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weighted_distance_snp500\"/>
    </mc:Choice>
  </mc:AlternateContent>
  <xr:revisionPtr revIDLastSave="0" documentId="13_ncr:1_{109B17C5-62A4-4F0B-AE1D-6C0F0E2DAA5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<sst xmlns="http://schemas.openxmlformats.org/spreadsheetml/2006/main" count="10" uniqueCount="10">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</sst>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2669.8798828125</v>
      </c>
      <c r="C2">
        <v>2631.83984375</v>
      </c>
      <c r="D2">
        <v>2650.85986328125</v>
      </c>
      <c r="E2">
        <f>($B2-$A2)^2</f>
        <v>826.5625</v>
      </c>
      <c r="F2">
        <f>ABS($B2-$A2)</f>
        <v>28.75</v>
      </c>
      <c r="G2">
        <f>(ABS($B2-$A2)/$A2)*100</f>
        <v>1.0653554302910511</v>
      </c>
    </row>
    <row r="3" spans="1:13" x14ac:dyDescent="0.25">
      <c r="A3">
        <v>2731.199951171875</v>
      </c>
      <c r="B3">
        <v>2667.52978515625</v>
      </c>
      <c r="C3">
        <v>2679.289794921875</v>
      </c>
      <c r="D3">
        <v>2673.409790039062</v>
      </c>
      <c r="E3">
        <f t="shared" ref="E3:E66" si="0">($B3-$A3)^2</f>
        <v>4053.8900404572487</v>
      </c>
      <c r="F3">
        <f t="shared" ref="F3:F66" si="1">ABS($B3-$A3)</f>
        <v>63.670166015625</v>
      </c>
      <c r="G3">
        <f t="shared" ref="G3:G66" si="2">(ABS($B3-$A3)/$A3)*100</f>
        <v>2.331215844826962</v>
      </c>
      <c r="L3" t="s">
        <v>7</v>
      </c>
      <c r="M3">
        <f>SUM(G2:G1480)/COUNT(G2:G1480)</f>
        <v>1.1912466219171738</v>
      </c>
    </row>
    <row r="4" spans="1:13" x14ac:dyDescent="0.25">
      <c r="A4">
        <v>2732.219970703125</v>
      </c>
      <c r="B4">
        <v>2729.369873046875</v>
      </c>
      <c r="C4">
        <v>2671.349853515625</v>
      </c>
      <c r="D4">
        <v>2700.35986328125</v>
      </c>
      <c r="E4">
        <f t="shared" si="0"/>
        <v>8.1230566501617432</v>
      </c>
      <c r="F4">
        <f t="shared" si="1"/>
        <v>2.85009765625</v>
      </c>
      <c r="G4">
        <f t="shared" si="2"/>
        <v>0.10431435560865693</v>
      </c>
      <c r="L4" t="s">
        <v>8</v>
      </c>
      <c r="M4" s="3">
        <f>SUM(E2:E1480)/COUNT(E2:E1480)</f>
        <v>3883.1984216167848</v>
      </c>
    </row>
    <row r="5" spans="1:13" x14ac:dyDescent="0.25">
      <c r="A5">
        <v>2716.260009765625</v>
      </c>
      <c r="B5">
        <v>2768.669921875</v>
      </c>
      <c r="C5">
        <v>2730.389892578125</v>
      </c>
      <c r="D5">
        <v>2749.529907226562</v>
      </c>
      <c r="E5">
        <f t="shared" si="0"/>
        <v>2746.7988873124123</v>
      </c>
      <c r="F5">
        <f t="shared" si="1"/>
        <v>52.409912109375</v>
      </c>
      <c r="G5">
        <f t="shared" si="2"/>
        <v>1.9294880431530277</v>
      </c>
      <c r="L5" t="s">
        <v>9</v>
      </c>
      <c r="M5">
        <f>SUM(F2:F1480)/COUNT(F2:F1480)</f>
        <v>42.0947745982822</v>
      </c>
    </row>
    <row r="6" spans="1:13" x14ac:dyDescent="0.25">
      <c r="A6">
        <v>2701.330078125</v>
      </c>
      <c r="B6">
        <v>2748.830078125</v>
      </c>
      <c r="C6">
        <v>2685.159912109375</v>
      </c>
      <c r="D6">
        <v>2716.994995117188</v>
      </c>
      <c r="E6">
        <f t="shared" si="0"/>
        <v>2256.25</v>
      </c>
      <c r="F6">
        <f t="shared" si="1"/>
        <v>47.5</v>
      </c>
      <c r="G6">
        <f t="shared" si="2"/>
        <v>1.758393036994941</v>
      </c>
    </row>
    <row r="7" spans="1:13" x14ac:dyDescent="0.25">
      <c r="A7">
        <v>2703.9599609375</v>
      </c>
      <c r="B7">
        <v>2702.35009765625</v>
      </c>
      <c r="C7">
        <v>2681.989990234375</v>
      </c>
      <c r="D7">
        <v>2692.170043945312</v>
      </c>
      <c r="E7">
        <f t="shared" si="0"/>
        <v>2.5916597843170166</v>
      </c>
      <c r="F7">
        <f t="shared" si="1"/>
        <v>1.60986328125</v>
      </c>
      <c r="G7">
        <f t="shared" si="2"/>
        <v>5.953724554012399E-2</v>
      </c>
    </row>
    <row r="8" spans="1:13" x14ac:dyDescent="0.25">
      <c r="A8">
        <v>2747.300048828125</v>
      </c>
      <c r="B8">
        <v>2736.530029296875</v>
      </c>
      <c r="C8">
        <v>2702.1298828125</v>
      </c>
      <c r="D8">
        <v>2719.329956054688</v>
      </c>
      <c r="E8">
        <f t="shared" si="0"/>
        <v>115.99332070350647</v>
      </c>
      <c r="F8">
        <f t="shared" si="1"/>
        <v>10.77001953125</v>
      </c>
      <c r="G8">
        <f t="shared" si="2"/>
        <v>0.39202196119218968</v>
      </c>
    </row>
    <row r="9" spans="1:13" x14ac:dyDescent="0.25">
      <c r="A9">
        <v>2779.60009765625</v>
      </c>
      <c r="B9">
        <v>2716.199951171875</v>
      </c>
      <c r="C9">
        <v>2782.989990234375</v>
      </c>
      <c r="D9">
        <v>2749.594970703125</v>
      </c>
      <c r="E9">
        <f t="shared" si="0"/>
        <v>4019.5785742402077</v>
      </c>
      <c r="F9">
        <f t="shared" si="1"/>
        <v>63.400146484375</v>
      </c>
      <c r="G9">
        <f t="shared" si="2"/>
        <v>2.2809089169997443</v>
      </c>
    </row>
    <row r="10" spans="1:13" x14ac:dyDescent="0.25">
      <c r="A10">
        <v>2744.280029296875</v>
      </c>
      <c r="B10">
        <v>2790.530029296875</v>
      </c>
      <c r="C10">
        <v>2719.75</v>
      </c>
      <c r="D10">
        <v>2755.140014648438</v>
      </c>
      <c r="E10">
        <f t="shared" si="0"/>
        <v>2139.0625</v>
      </c>
      <c r="F10">
        <f t="shared" si="1"/>
        <v>46.25</v>
      </c>
      <c r="G10">
        <f t="shared" si="2"/>
        <v>1.6853236370287596</v>
      </c>
    </row>
    <row r="11" spans="1:13" x14ac:dyDescent="0.25">
      <c r="A11">
        <v>2713.830078125</v>
      </c>
      <c r="B11">
        <v>2745.66015625</v>
      </c>
      <c r="C11">
        <v>2776.580078125</v>
      </c>
      <c r="D11">
        <v>2761.1201171875</v>
      </c>
      <c r="E11">
        <f t="shared" si="0"/>
        <v>1013.1538734436035</v>
      </c>
      <c r="F11">
        <f t="shared" si="1"/>
        <v>31.830078125</v>
      </c>
      <c r="G11">
        <f t="shared" si="2"/>
        <v>1.1728839761033076</v>
      </c>
    </row>
    <row r="12" spans="1:13" x14ac:dyDescent="0.25">
      <c r="A12">
        <v>2677.669921875</v>
      </c>
      <c r="B12">
        <v>2700.35009765625</v>
      </c>
      <c r="C12">
        <v>2746.400146484375</v>
      </c>
      <c r="D12">
        <v>2723.375122070312</v>
      </c>
      <c r="E12">
        <f t="shared" si="0"/>
        <v>514.39037346839905</v>
      </c>
      <c r="F12">
        <f t="shared" si="1"/>
        <v>22.68017578125</v>
      </c>
      <c r="G12">
        <f t="shared" si="2"/>
        <v>0.84701163485335529</v>
      </c>
    </row>
    <row r="13" spans="1:13" x14ac:dyDescent="0.25">
      <c r="A13">
        <v>2691.25</v>
      </c>
      <c r="B13">
        <v>2647.219970703125</v>
      </c>
      <c r="C13">
        <v>2689.93994140625</v>
      </c>
      <c r="D13">
        <v>2668.579956054688</v>
      </c>
      <c r="E13">
        <f t="shared" si="0"/>
        <v>1938.6434798836708</v>
      </c>
      <c r="F13">
        <f t="shared" si="1"/>
        <v>44.030029296875</v>
      </c>
      <c r="G13">
        <f t="shared" si="2"/>
        <v>1.6360438196702278</v>
      </c>
    </row>
    <row r="14" spans="1:13" x14ac:dyDescent="0.25">
      <c r="A14">
        <v>2720.93994140625</v>
      </c>
      <c r="B14">
        <v>2704.830078125</v>
      </c>
      <c r="C14">
        <v>2713.919921875</v>
      </c>
      <c r="D14">
        <v>2709.375</v>
      </c>
      <c r="E14">
        <f t="shared" si="0"/>
        <v>259.52769494056702</v>
      </c>
      <c r="F14">
        <f t="shared" si="1"/>
        <v>16.10986328125</v>
      </c>
      <c r="G14">
        <f t="shared" si="2"/>
        <v>0.59206978574190872</v>
      </c>
    </row>
    <row r="15" spans="1:13" x14ac:dyDescent="0.25">
      <c r="A15">
        <v>2728.1201171875</v>
      </c>
      <c r="B15">
        <v>2722.64990234375</v>
      </c>
      <c r="C15">
        <v>2711.119873046875</v>
      </c>
      <c r="D15">
        <v>2716.884887695312</v>
      </c>
      <c r="E15">
        <f t="shared" si="0"/>
        <v>29.923250436782837</v>
      </c>
      <c r="F15">
        <f t="shared" si="1"/>
        <v>5.47021484375</v>
      </c>
      <c r="G15">
        <f t="shared" si="2"/>
        <v>0.2005122431848568</v>
      </c>
    </row>
    <row r="16" spans="1:13" x14ac:dyDescent="0.25">
      <c r="A16">
        <v>2726.800048828125</v>
      </c>
      <c r="B16">
        <v>2771.460205078125</v>
      </c>
      <c r="C16">
        <v>2734.280029296875</v>
      </c>
      <c r="D16">
        <v>2752.8701171875</v>
      </c>
      <c r="E16">
        <f t="shared" si="0"/>
        <v>1994.5295562744141</v>
      </c>
      <c r="F16">
        <f t="shared" si="1"/>
        <v>44.66015625</v>
      </c>
      <c r="G16">
        <f t="shared" si="2"/>
        <v>1.6378229224835623</v>
      </c>
    </row>
    <row r="17" spans="1:7" x14ac:dyDescent="0.25">
      <c r="A17">
        <v>2738.969970703125</v>
      </c>
      <c r="B17">
        <v>2727.820068359375</v>
      </c>
      <c r="C17">
        <v>2725.47998046875</v>
      </c>
      <c r="D17">
        <v>2726.650024414062</v>
      </c>
      <c r="E17">
        <f t="shared" si="0"/>
        <v>124.32032227516174</v>
      </c>
      <c r="F17">
        <f t="shared" si="1"/>
        <v>11.14990234375</v>
      </c>
      <c r="G17">
        <f t="shared" si="2"/>
        <v>0.40708377466758766</v>
      </c>
    </row>
    <row r="18" spans="1:7" x14ac:dyDescent="0.25">
      <c r="A18">
        <v>2786.570068359375</v>
      </c>
      <c r="B18">
        <v>2772.590087890625</v>
      </c>
      <c r="C18">
        <v>2702.809814453125</v>
      </c>
      <c r="D18">
        <v>2737.699951171875</v>
      </c>
      <c r="E18">
        <f t="shared" si="0"/>
        <v>195.43985390663147</v>
      </c>
      <c r="F18">
        <f t="shared" si="1"/>
        <v>13.97998046875</v>
      </c>
      <c r="G18">
        <f t="shared" si="2"/>
        <v>0.50169133112740549</v>
      </c>
    </row>
    <row r="19" spans="1:7" x14ac:dyDescent="0.25">
      <c r="A19">
        <v>2783.02001953125</v>
      </c>
      <c r="B19">
        <v>2805.72998046875</v>
      </c>
      <c r="C19">
        <v>2773.090087890625</v>
      </c>
      <c r="D19">
        <v>2789.410034179688</v>
      </c>
      <c r="E19">
        <f t="shared" si="0"/>
        <v>515.74232578277588</v>
      </c>
      <c r="F19">
        <f t="shared" si="1"/>
        <v>22.7099609375</v>
      </c>
      <c r="G19">
        <f t="shared" si="2"/>
        <v>0.81601859771476204</v>
      </c>
    </row>
    <row r="20" spans="1:7" x14ac:dyDescent="0.25">
      <c r="A20">
        <v>2765.31005859375</v>
      </c>
      <c r="B20">
        <v>2802.35009765625</v>
      </c>
      <c r="C20">
        <v>2802.179931640625</v>
      </c>
      <c r="D20">
        <v>2802.265014648438</v>
      </c>
      <c r="E20">
        <f t="shared" si="0"/>
        <v>1371.9644937515259</v>
      </c>
      <c r="F20">
        <f t="shared" si="1"/>
        <v>37.0400390625</v>
      </c>
      <c r="G20">
        <f t="shared" si="2"/>
        <v>1.3394533805491622</v>
      </c>
    </row>
    <row r="21" spans="1:7" x14ac:dyDescent="0.25">
      <c r="A21">
        <v>2749.47998046875</v>
      </c>
      <c r="B21">
        <v>2797.610107421875</v>
      </c>
      <c r="C21">
        <v>2772.490234375</v>
      </c>
      <c r="D21">
        <v>2785.050170898438</v>
      </c>
      <c r="E21">
        <f t="shared" si="0"/>
        <v>2316.5091205239296</v>
      </c>
      <c r="F21">
        <f t="shared" si="1"/>
        <v>48.130126953125</v>
      </c>
      <c r="G21">
        <f t="shared" si="2"/>
        <v>1.7505174540285051</v>
      </c>
    </row>
    <row r="22" spans="1:7" x14ac:dyDescent="0.25">
      <c r="A22">
        <v>2747.330078125</v>
      </c>
      <c r="B22">
        <v>2750.5</v>
      </c>
      <c r="C22">
        <v>2768.81005859375</v>
      </c>
      <c r="D22">
        <v>2759.655029296875</v>
      </c>
      <c r="E22">
        <f t="shared" si="0"/>
        <v>10.048404693603516</v>
      </c>
      <c r="F22">
        <f t="shared" si="1"/>
        <v>3.169921875</v>
      </c>
      <c r="G22">
        <f t="shared" si="2"/>
        <v>0.11538190842956195</v>
      </c>
    </row>
    <row r="23" spans="1:7" x14ac:dyDescent="0.25">
      <c r="A23">
        <v>2752.010009765625</v>
      </c>
      <c r="B23">
        <v>2779.630126953125</v>
      </c>
      <c r="C23">
        <v>2731.5</v>
      </c>
      <c r="D23">
        <v>2755.565063476562</v>
      </c>
      <c r="E23">
        <f t="shared" si="0"/>
        <v>762.87087345123291</v>
      </c>
      <c r="F23">
        <f t="shared" si="1"/>
        <v>27.6201171875</v>
      </c>
      <c r="G23">
        <f t="shared" si="2"/>
        <v>1.0036343287084291</v>
      </c>
    </row>
    <row r="24" spans="1:7" x14ac:dyDescent="0.25">
      <c r="A24">
        <v>2712.919921875</v>
      </c>
      <c r="B24">
        <v>2778.150146484375</v>
      </c>
      <c r="C24">
        <v>2736.050048828125</v>
      </c>
      <c r="D24">
        <v>2757.10009765625</v>
      </c>
      <c r="E24">
        <f t="shared" si="0"/>
        <v>4254.9822025895119</v>
      </c>
      <c r="F24">
        <f t="shared" si="1"/>
        <v>65.230224609375</v>
      </c>
      <c r="G24">
        <f t="shared" si="2"/>
        <v>2.4044286778760489</v>
      </c>
    </row>
    <row r="25" spans="1:7" x14ac:dyDescent="0.25">
      <c r="A25">
        <v>2716.93994140625</v>
      </c>
      <c r="B25">
        <v>2742.60986328125</v>
      </c>
      <c r="C25">
        <v>2612.260009765625</v>
      </c>
      <c r="D25">
        <v>2677.434936523438</v>
      </c>
      <c r="E25">
        <f t="shared" si="0"/>
        <v>658.94488906860352</v>
      </c>
      <c r="F25">
        <f t="shared" si="1"/>
        <v>25.669921875</v>
      </c>
      <c r="G25">
        <f t="shared" si="2"/>
        <v>0.94481005942713658</v>
      </c>
    </row>
    <row r="26" spans="1:7" x14ac:dyDescent="0.25">
      <c r="A26">
        <v>2711.929931640625</v>
      </c>
      <c r="B26">
        <v>2702.010009765625</v>
      </c>
      <c r="C26">
        <v>2700.97998046875</v>
      </c>
      <c r="D26">
        <v>2701.494995117188</v>
      </c>
      <c r="E26">
        <f t="shared" si="0"/>
        <v>98.404850006103516</v>
      </c>
      <c r="F26">
        <f t="shared" si="1"/>
        <v>9.919921875</v>
      </c>
      <c r="G26">
        <f t="shared" si="2"/>
        <v>0.365788280857197</v>
      </c>
    </row>
    <row r="27" spans="1:7" x14ac:dyDescent="0.25">
      <c r="A27">
        <v>2643.68994140625</v>
      </c>
      <c r="B27">
        <v>2714.559814453125</v>
      </c>
      <c r="C27">
        <v>2697</v>
      </c>
      <c r="D27">
        <v>2705.779907226562</v>
      </c>
      <c r="E27">
        <f t="shared" si="0"/>
        <v>5022.5389056801796</v>
      </c>
      <c r="F27">
        <f t="shared" si="1"/>
        <v>70.869873046875</v>
      </c>
      <c r="G27">
        <f t="shared" si="2"/>
        <v>2.6807180349287631</v>
      </c>
    </row>
    <row r="28" spans="1:7" x14ac:dyDescent="0.25">
      <c r="A28">
        <v>2588.260009765625</v>
      </c>
      <c r="B28">
        <v>2680.139892578125</v>
      </c>
      <c r="C28">
        <v>2530.5</v>
      </c>
      <c r="D28">
        <v>2605.319946289062</v>
      </c>
      <c r="E28">
        <f t="shared" si="0"/>
        <v>8441.9128656387329</v>
      </c>
      <c r="F28">
        <f t="shared" si="1"/>
        <v>91.8798828125</v>
      </c>
      <c r="G28">
        <f t="shared" si="2"/>
        <v>3.5498706646872007</v>
      </c>
    </row>
    <row r="29" spans="1:7" x14ac:dyDescent="0.25">
      <c r="A29">
        <v>2658.550048828125</v>
      </c>
      <c r="B29">
        <v>2626.81005859375</v>
      </c>
      <c r="C29">
        <v>2634.4599609375</v>
      </c>
      <c r="D29">
        <v>2630.635009765625</v>
      </c>
      <c r="E29">
        <f t="shared" si="0"/>
        <v>1007.4269800782204</v>
      </c>
      <c r="F29">
        <f t="shared" si="1"/>
        <v>31.739990234375</v>
      </c>
      <c r="G29">
        <f t="shared" si="2"/>
        <v>1.1938834948157482</v>
      </c>
    </row>
    <row r="30" spans="1:7" x14ac:dyDescent="0.25">
      <c r="A30">
        <v>2612.6201171875</v>
      </c>
      <c r="B30">
        <v>2677.7099609375</v>
      </c>
      <c r="C30">
        <v>2653.5400390625</v>
      </c>
      <c r="D30">
        <v>2665.625</v>
      </c>
      <c r="E30">
        <f t="shared" si="0"/>
        <v>4236.6877593994141</v>
      </c>
      <c r="F30">
        <f t="shared" si="1"/>
        <v>65.08984375</v>
      </c>
      <c r="G30">
        <f t="shared" si="2"/>
        <v>2.4913627251737456</v>
      </c>
    </row>
    <row r="31" spans="1:7" x14ac:dyDescent="0.25">
      <c r="A31">
        <v>2605</v>
      </c>
      <c r="B31">
        <v>2576.4599609375</v>
      </c>
      <c r="C31">
        <v>2626.2001953125</v>
      </c>
      <c r="D31">
        <v>2601.330078125</v>
      </c>
      <c r="E31">
        <f t="shared" si="0"/>
        <v>814.53382968902588</v>
      </c>
      <c r="F31">
        <f t="shared" si="1"/>
        <v>28.5400390625</v>
      </c>
      <c r="G31">
        <f t="shared" si="2"/>
        <v>1.0955869121880999</v>
      </c>
    </row>
    <row r="32" spans="1:7" x14ac:dyDescent="0.25">
      <c r="A32">
        <v>2640.8701171875</v>
      </c>
      <c r="B32">
        <v>2606.380126953125</v>
      </c>
      <c r="C32">
        <v>2617.27001953125</v>
      </c>
      <c r="D32">
        <v>2611.825073242188</v>
      </c>
      <c r="E32">
        <f t="shared" si="0"/>
        <v>1189.5594263672829</v>
      </c>
      <c r="F32">
        <f t="shared" si="1"/>
        <v>34.489990234375</v>
      </c>
      <c r="G32">
        <f t="shared" si="2"/>
        <v>1.3060085768665706</v>
      </c>
    </row>
    <row r="33" spans="1:7" x14ac:dyDescent="0.25">
      <c r="A33">
        <v>2581.8798828125</v>
      </c>
      <c r="B33">
        <v>2581.02001953125</v>
      </c>
      <c r="C33">
        <v>2673.440185546875</v>
      </c>
      <c r="D33">
        <v>2627.230102539062</v>
      </c>
      <c r="E33">
        <f t="shared" si="0"/>
        <v>0.7393648624420166</v>
      </c>
      <c r="F33">
        <f t="shared" si="1"/>
        <v>0.85986328125</v>
      </c>
      <c r="G33">
        <f t="shared" si="2"/>
        <v>3.3303767807870734E-2</v>
      </c>
    </row>
    <row r="34" spans="1:7" x14ac:dyDescent="0.25">
      <c r="A34">
        <v>2614.449951171875</v>
      </c>
      <c r="B34">
        <v>2468.68994140625</v>
      </c>
      <c r="C34">
        <v>2468.68994140625</v>
      </c>
      <c r="D34">
        <v>2468.68994140625</v>
      </c>
      <c r="E34">
        <f t="shared" si="0"/>
        <v>21245.980446875095</v>
      </c>
      <c r="F34">
        <f t="shared" si="1"/>
        <v>145.760009765625</v>
      </c>
      <c r="G34">
        <f t="shared" si="2"/>
        <v>5.5751692511953035</v>
      </c>
    </row>
    <row r="35" spans="1:7" x14ac:dyDescent="0.25">
      <c r="A35">
        <v>2644.68994140625</v>
      </c>
      <c r="B35">
        <v>2611.389892578125</v>
      </c>
      <c r="C35">
        <v>2617.079833984375</v>
      </c>
      <c r="D35">
        <v>2614.23486328125</v>
      </c>
      <c r="E35">
        <f t="shared" si="0"/>
        <v>1108.8932519555092</v>
      </c>
      <c r="F35">
        <f t="shared" si="1"/>
        <v>33.300048828125</v>
      </c>
      <c r="G35">
        <f t="shared" si="2"/>
        <v>1.2591286527304031</v>
      </c>
    </row>
    <row r="36" spans="1:7" x14ac:dyDescent="0.25">
      <c r="A36">
        <v>2662.840087890625</v>
      </c>
      <c r="B36">
        <v>2646.070068359375</v>
      </c>
      <c r="C36">
        <v>2631.2099609375</v>
      </c>
      <c r="D36">
        <v>2638.640014648438</v>
      </c>
      <c r="E36">
        <f t="shared" si="0"/>
        <v>281.23355507850647</v>
      </c>
      <c r="F36">
        <f t="shared" si="1"/>
        <v>16.77001953125</v>
      </c>
      <c r="G36">
        <f t="shared" si="2"/>
        <v>0.62977944516880136</v>
      </c>
    </row>
    <row r="37" spans="1:7" x14ac:dyDescent="0.25">
      <c r="A37">
        <v>2604.469970703125</v>
      </c>
      <c r="B37">
        <v>2692.530029296875</v>
      </c>
      <c r="C37">
        <v>2663.860107421875</v>
      </c>
      <c r="D37">
        <v>2678.195068359375</v>
      </c>
      <c r="E37">
        <f t="shared" si="0"/>
        <v>7754.5739195346832</v>
      </c>
      <c r="F37">
        <f t="shared" si="1"/>
        <v>88.06005859375</v>
      </c>
      <c r="G37">
        <f t="shared" si="2"/>
        <v>3.3811124560586334</v>
      </c>
    </row>
    <row r="38" spans="1:7" x14ac:dyDescent="0.25">
      <c r="A38">
        <v>2613.159912109375</v>
      </c>
      <c r="B38">
        <v>2637.0400390625</v>
      </c>
      <c r="C38">
        <v>2491.280029296875</v>
      </c>
      <c r="D38">
        <v>2564.160034179688</v>
      </c>
      <c r="E38">
        <f t="shared" si="0"/>
        <v>570.2604632973671</v>
      </c>
      <c r="F38">
        <f t="shared" si="1"/>
        <v>23.880126953125</v>
      </c>
      <c r="G38">
        <f t="shared" si="2"/>
        <v>0.91384101074199731</v>
      </c>
    </row>
    <row r="39" spans="1:7" x14ac:dyDescent="0.25">
      <c r="A39">
        <v>2656.8701171875</v>
      </c>
      <c r="B39">
        <v>2582.059814453125</v>
      </c>
      <c r="C39">
        <v>2625.429931640625</v>
      </c>
      <c r="D39">
        <v>2603.744873046875</v>
      </c>
      <c r="E39">
        <f t="shared" si="0"/>
        <v>5596.5813952088356</v>
      </c>
      <c r="F39">
        <f t="shared" si="1"/>
        <v>74.810302734375</v>
      </c>
      <c r="G39">
        <f t="shared" si="2"/>
        <v>2.8157305187943256</v>
      </c>
    </row>
    <row r="40" spans="1:7" x14ac:dyDescent="0.25">
      <c r="A40">
        <v>2642.18994140625</v>
      </c>
      <c r="B40">
        <v>2626.420166015625</v>
      </c>
      <c r="C40">
        <v>2689.170166015625</v>
      </c>
      <c r="D40">
        <v>2657.795166015625</v>
      </c>
      <c r="E40">
        <f t="shared" si="0"/>
        <v>248.68581587076187</v>
      </c>
      <c r="F40">
        <f t="shared" si="1"/>
        <v>15.769775390625</v>
      </c>
      <c r="G40">
        <f t="shared" si="2"/>
        <v>0.59684488020690396</v>
      </c>
    </row>
    <row r="41" spans="1:7" x14ac:dyDescent="0.25">
      <c r="A41">
        <v>2663.989990234375</v>
      </c>
      <c r="B41">
        <v>2674.760009765625</v>
      </c>
      <c r="C41">
        <v>2654.4599609375</v>
      </c>
      <c r="D41">
        <v>2664.609985351562</v>
      </c>
      <c r="E41">
        <f t="shared" si="0"/>
        <v>115.99332070350647</v>
      </c>
      <c r="F41">
        <f t="shared" si="1"/>
        <v>10.77001953125</v>
      </c>
      <c r="G41">
        <f t="shared" si="2"/>
        <v>0.40428153148963086</v>
      </c>
    </row>
    <row r="42" spans="1:7" x14ac:dyDescent="0.25">
      <c r="A42">
        <v>2656.300048828125</v>
      </c>
      <c r="B42">
        <v>2668.010009765625</v>
      </c>
      <c r="C42">
        <v>2662.669921875</v>
      </c>
      <c r="D42">
        <v>2665.339965820312</v>
      </c>
      <c r="E42">
        <f t="shared" si="0"/>
        <v>137.12318515777588</v>
      </c>
      <c r="F42">
        <f t="shared" si="1"/>
        <v>11.7099609375</v>
      </c>
      <c r="G42">
        <f t="shared" si="2"/>
        <v>0.44083728201812372</v>
      </c>
    </row>
    <row r="43" spans="1:7" x14ac:dyDescent="0.25">
      <c r="A43">
        <v>2677.840087890625</v>
      </c>
      <c r="B43">
        <v>2617.2099609375</v>
      </c>
      <c r="C43">
        <v>2667.22998046875</v>
      </c>
      <c r="D43">
        <v>2642.219970703125</v>
      </c>
      <c r="E43">
        <f t="shared" si="0"/>
        <v>3676.0122943520546</v>
      </c>
      <c r="F43">
        <f t="shared" si="1"/>
        <v>60.630126953125</v>
      </c>
      <c r="G43">
        <f t="shared" si="2"/>
        <v>2.2641429272531455</v>
      </c>
    </row>
    <row r="44" spans="1:7" x14ac:dyDescent="0.25">
      <c r="A44">
        <v>2706.389892578125</v>
      </c>
      <c r="B44">
        <v>2675.690185546875</v>
      </c>
      <c r="C44">
        <v>2670.150146484375</v>
      </c>
      <c r="D44">
        <v>2672.920166015625</v>
      </c>
      <c r="E44">
        <f t="shared" si="0"/>
        <v>942.47201180458069</v>
      </c>
      <c r="F44">
        <f t="shared" si="1"/>
        <v>30.69970703125</v>
      </c>
      <c r="G44">
        <f t="shared" si="2"/>
        <v>1.1343416229656864</v>
      </c>
    </row>
    <row r="45" spans="1:7" x14ac:dyDescent="0.25">
      <c r="A45">
        <v>2708.639892578125</v>
      </c>
      <c r="B45">
        <v>2708.099853515625</v>
      </c>
      <c r="C45">
        <v>2696.56982421875</v>
      </c>
      <c r="D45">
        <v>2702.334838867188</v>
      </c>
      <c r="E45">
        <f t="shared" si="0"/>
        <v>0.29164218902587891</v>
      </c>
      <c r="F45">
        <f t="shared" si="1"/>
        <v>0.5400390625</v>
      </c>
      <c r="G45">
        <f t="shared" si="2"/>
        <v>1.9937647081834216E-2</v>
      </c>
    </row>
    <row r="46" spans="1:7" x14ac:dyDescent="0.25">
      <c r="A46">
        <v>2693.1298828125</v>
      </c>
      <c r="B46">
        <v>2695.159912109375</v>
      </c>
      <c r="C46">
        <v>2710.889892578125</v>
      </c>
      <c r="D46">
        <v>2703.02490234375</v>
      </c>
      <c r="E46">
        <f t="shared" si="0"/>
        <v>4.1210189461708069</v>
      </c>
      <c r="F46">
        <f t="shared" si="1"/>
        <v>2.030029296875</v>
      </c>
      <c r="G46">
        <f t="shared" si="2"/>
        <v>7.5378068834726669E-2</v>
      </c>
    </row>
    <row r="47" spans="1:7" x14ac:dyDescent="0.25">
      <c r="A47">
        <v>2670.139892578125</v>
      </c>
      <c r="B47">
        <v>2688.119873046875</v>
      </c>
      <c r="C47">
        <v>2675.419921875</v>
      </c>
      <c r="D47">
        <v>2681.769897460938</v>
      </c>
      <c r="E47">
        <f t="shared" si="0"/>
        <v>323.27969765663147</v>
      </c>
      <c r="F47">
        <f t="shared" si="1"/>
        <v>17.97998046875</v>
      </c>
      <c r="G47">
        <f t="shared" si="2"/>
        <v>0.67337222737755598</v>
      </c>
    </row>
    <row r="48" spans="1:7" x14ac:dyDescent="0.25">
      <c r="A48">
        <v>2670.2900390625</v>
      </c>
      <c r="B48">
        <v>2672.769775390625</v>
      </c>
      <c r="C48">
        <v>2691.93994140625</v>
      </c>
      <c r="D48">
        <v>2682.354858398438</v>
      </c>
      <c r="E48">
        <f t="shared" si="0"/>
        <v>6.1490922570228577</v>
      </c>
      <c r="F48">
        <f t="shared" si="1"/>
        <v>2.479736328125</v>
      </c>
      <c r="G48">
        <f t="shared" si="2"/>
        <v>9.2863932076666822E-2</v>
      </c>
    </row>
    <row r="49" spans="1:7" x14ac:dyDescent="0.25">
      <c r="A49">
        <v>2634.56005859375</v>
      </c>
      <c r="B49">
        <v>2714.000244140625</v>
      </c>
      <c r="C49">
        <v>2672.919921875</v>
      </c>
      <c r="D49">
        <v>2693.460083007812</v>
      </c>
      <c r="E49">
        <f t="shared" si="0"/>
        <v>6310.7430797219276</v>
      </c>
      <c r="F49">
        <f t="shared" si="1"/>
        <v>79.440185546875</v>
      </c>
      <c r="G49">
        <f t="shared" si="2"/>
        <v>3.0153112390718402</v>
      </c>
    </row>
    <row r="50" spans="1:7" x14ac:dyDescent="0.25">
      <c r="A50">
        <v>2639.39990234375</v>
      </c>
      <c r="B50">
        <v>2604.110107421875</v>
      </c>
      <c r="C50">
        <v>2626.93994140625</v>
      </c>
      <c r="D50">
        <v>2615.525024414062</v>
      </c>
      <c r="E50">
        <f t="shared" si="0"/>
        <v>1245.3696256279945</v>
      </c>
      <c r="F50">
        <f t="shared" si="1"/>
        <v>35.289794921875</v>
      </c>
      <c r="G50">
        <f t="shared" si="2"/>
        <v>1.3370385779941174</v>
      </c>
    </row>
    <row r="51" spans="1:7" x14ac:dyDescent="0.25">
      <c r="A51">
        <v>2666.93994140625</v>
      </c>
      <c r="B51">
        <v>2682.739990234375</v>
      </c>
      <c r="C51">
        <v>2675.27001953125</v>
      </c>
      <c r="D51">
        <v>2679.005004882812</v>
      </c>
      <c r="E51">
        <f t="shared" si="0"/>
        <v>249.64154297113419</v>
      </c>
      <c r="F51">
        <f t="shared" si="1"/>
        <v>15.800048828125</v>
      </c>
      <c r="G51">
        <f t="shared" si="2"/>
        <v>0.59244111885750961</v>
      </c>
    </row>
    <row r="52" spans="1:7" x14ac:dyDescent="0.25">
      <c r="A52">
        <v>2669.909912109375</v>
      </c>
      <c r="B52">
        <v>2668.64990234375</v>
      </c>
      <c r="C52">
        <v>2668.320068359375</v>
      </c>
      <c r="D52">
        <v>2668.484985351562</v>
      </c>
      <c r="E52">
        <f t="shared" si="0"/>
        <v>1.5876246094703674</v>
      </c>
      <c r="F52">
        <f t="shared" si="1"/>
        <v>1.260009765625</v>
      </c>
      <c r="G52">
        <f t="shared" si="2"/>
        <v>4.7192969317437508E-2</v>
      </c>
    </row>
    <row r="53" spans="1:7" x14ac:dyDescent="0.25">
      <c r="A53">
        <v>2648.050048828125</v>
      </c>
      <c r="B53">
        <v>2691.7099609375</v>
      </c>
      <c r="C53">
        <v>2691.449951171875</v>
      </c>
      <c r="D53">
        <v>2691.579956054688</v>
      </c>
      <c r="E53">
        <f t="shared" si="0"/>
        <v>1906.1879253983498</v>
      </c>
      <c r="F53">
        <f t="shared" si="1"/>
        <v>43.659912109375</v>
      </c>
      <c r="G53">
        <f t="shared" si="2"/>
        <v>1.6487570591309773</v>
      </c>
    </row>
    <row r="54" spans="1:7" x14ac:dyDescent="0.25">
      <c r="A54">
        <v>2654.800048828125</v>
      </c>
      <c r="B54">
        <v>2579.81005859375</v>
      </c>
      <c r="C54">
        <v>2661.630126953125</v>
      </c>
      <c r="D54">
        <v>2620.720092773438</v>
      </c>
      <c r="E54">
        <f t="shared" si="0"/>
        <v>5623.4986353516579</v>
      </c>
      <c r="F54">
        <f t="shared" si="1"/>
        <v>74.989990234375</v>
      </c>
      <c r="G54">
        <f t="shared" si="2"/>
        <v>2.8246944724698526</v>
      </c>
    </row>
    <row r="55" spans="1:7" x14ac:dyDescent="0.25">
      <c r="A55">
        <v>2635.669921875</v>
      </c>
      <c r="B55">
        <v>2667.070068359375</v>
      </c>
      <c r="C55">
        <v>2676.60009765625</v>
      </c>
      <c r="D55">
        <v>2671.835083007812</v>
      </c>
      <c r="E55">
        <f t="shared" si="0"/>
        <v>985.96919924020767</v>
      </c>
      <c r="F55">
        <f t="shared" si="1"/>
        <v>31.400146484375</v>
      </c>
      <c r="G55">
        <f t="shared" si="2"/>
        <v>1.1913535235867898</v>
      </c>
    </row>
    <row r="56" spans="1:7" x14ac:dyDescent="0.25">
      <c r="A56">
        <v>2629.72998046875</v>
      </c>
      <c r="B56">
        <v>2604.56982421875</v>
      </c>
      <c r="C56">
        <v>2639.68994140625</v>
      </c>
      <c r="D56">
        <v>2622.1298828125</v>
      </c>
      <c r="E56">
        <f t="shared" si="0"/>
        <v>633.03346252441406</v>
      </c>
      <c r="F56">
        <f t="shared" si="1"/>
        <v>25.16015625</v>
      </c>
      <c r="G56">
        <f t="shared" si="2"/>
        <v>0.95675816288618332</v>
      </c>
    </row>
    <row r="57" spans="1:7" x14ac:dyDescent="0.25">
      <c r="A57">
        <v>2663.419921875</v>
      </c>
      <c r="B57">
        <v>2606.739990234375</v>
      </c>
      <c r="C57">
        <v>2652.39990234375</v>
      </c>
      <c r="D57">
        <v>2629.569946289062</v>
      </c>
      <c r="E57">
        <f t="shared" si="0"/>
        <v>3212.614650785923</v>
      </c>
      <c r="F57">
        <f t="shared" si="1"/>
        <v>56.679931640625</v>
      </c>
      <c r="G57">
        <f t="shared" si="2"/>
        <v>2.1280884465534577</v>
      </c>
    </row>
    <row r="58" spans="1:7" x14ac:dyDescent="0.25">
      <c r="A58">
        <v>2672.6298828125</v>
      </c>
      <c r="B58">
        <v>2665.1298828125</v>
      </c>
      <c r="C58">
        <v>2644.079833984375</v>
      </c>
      <c r="D58">
        <v>2654.604858398438</v>
      </c>
      <c r="E58">
        <f t="shared" si="0"/>
        <v>56.25</v>
      </c>
      <c r="F58">
        <f t="shared" si="1"/>
        <v>7.5</v>
      </c>
      <c r="G58">
        <f t="shared" si="2"/>
        <v>0.28062247033276055</v>
      </c>
    </row>
    <row r="59" spans="1:7" x14ac:dyDescent="0.25">
      <c r="A59">
        <v>2671.919921875</v>
      </c>
      <c r="B59">
        <v>2665.009765625</v>
      </c>
      <c r="C59">
        <v>2668.099853515625</v>
      </c>
      <c r="D59">
        <v>2666.554809570312</v>
      </c>
      <c r="E59">
        <f t="shared" si="0"/>
        <v>47.750259399414063</v>
      </c>
      <c r="F59">
        <f t="shared" si="1"/>
        <v>6.91015625</v>
      </c>
      <c r="G59">
        <f t="shared" si="2"/>
        <v>0.25862138282762792</v>
      </c>
    </row>
    <row r="60" spans="1:7" x14ac:dyDescent="0.25">
      <c r="A60">
        <v>2697.7900390625</v>
      </c>
      <c r="B60">
        <v>2571.260009765625</v>
      </c>
      <c r="C60">
        <v>2650.06005859375</v>
      </c>
      <c r="D60">
        <v>2610.660034179688</v>
      </c>
      <c r="E60">
        <f t="shared" si="0"/>
        <v>16009.848313868046</v>
      </c>
      <c r="F60">
        <f t="shared" si="1"/>
        <v>126.530029296875</v>
      </c>
      <c r="G60">
        <f t="shared" si="2"/>
        <v>4.6901362769077846</v>
      </c>
    </row>
    <row r="61" spans="1:7" x14ac:dyDescent="0.25">
      <c r="A61">
        <v>2723.070068359375</v>
      </c>
      <c r="B61">
        <v>2662.06005859375</v>
      </c>
      <c r="C61">
        <v>2697.080078125</v>
      </c>
      <c r="D61">
        <v>2679.570068359375</v>
      </c>
      <c r="E61">
        <f t="shared" si="0"/>
        <v>3722.2212916016579</v>
      </c>
      <c r="F61">
        <f t="shared" si="1"/>
        <v>61.010009765625</v>
      </c>
      <c r="G61">
        <f t="shared" si="2"/>
        <v>2.2404862245202151</v>
      </c>
    </row>
    <row r="62" spans="1:7" x14ac:dyDescent="0.25">
      <c r="A62">
        <v>2727.719970703125</v>
      </c>
      <c r="B62">
        <v>2745.739990234375</v>
      </c>
      <c r="C62">
        <v>2759.52001953125</v>
      </c>
      <c r="D62">
        <v>2752.630004882812</v>
      </c>
      <c r="E62">
        <f t="shared" si="0"/>
        <v>324.72110390663147</v>
      </c>
      <c r="F62">
        <f t="shared" si="1"/>
        <v>18.02001953125</v>
      </c>
      <c r="G62">
        <f t="shared" si="2"/>
        <v>0.66062571395864278</v>
      </c>
    </row>
    <row r="63" spans="1:7" x14ac:dyDescent="0.25">
      <c r="A63">
        <v>2730.1298828125</v>
      </c>
      <c r="B63">
        <v>2667.869873046875</v>
      </c>
      <c r="C63">
        <v>2732.39990234375</v>
      </c>
      <c r="D63">
        <v>2700.134887695312</v>
      </c>
      <c r="E63">
        <f t="shared" si="0"/>
        <v>3876.3088160157204</v>
      </c>
      <c r="F63">
        <f t="shared" si="1"/>
        <v>62.260009765625</v>
      </c>
      <c r="G63">
        <f t="shared" si="2"/>
        <v>2.2804779420049628</v>
      </c>
    </row>
    <row r="64" spans="1:7" x14ac:dyDescent="0.25">
      <c r="A64">
        <v>2711.449951171875</v>
      </c>
      <c r="B64">
        <v>2722.43994140625</v>
      </c>
      <c r="C64">
        <v>2755.409912109375</v>
      </c>
      <c r="D64">
        <v>2738.924926757812</v>
      </c>
      <c r="E64">
        <f t="shared" si="0"/>
        <v>120.77988535165787</v>
      </c>
      <c r="F64">
        <f t="shared" si="1"/>
        <v>10.989990234375</v>
      </c>
      <c r="G64">
        <f t="shared" si="2"/>
        <v>0.40531783482210987</v>
      </c>
    </row>
    <row r="65" spans="1:7" x14ac:dyDescent="0.25">
      <c r="A65">
        <v>2722.4599609375</v>
      </c>
      <c r="B65">
        <v>2716.1298828125</v>
      </c>
      <c r="C65">
        <v>2741.139892578125</v>
      </c>
      <c r="D65">
        <v>2728.634887695312</v>
      </c>
      <c r="E65">
        <f t="shared" si="0"/>
        <v>40.069889068603516</v>
      </c>
      <c r="F65">
        <f t="shared" si="1"/>
        <v>6.330078125</v>
      </c>
      <c r="G65">
        <f t="shared" si="2"/>
        <v>0.23251317616513958</v>
      </c>
    </row>
    <row r="66" spans="1:7" x14ac:dyDescent="0.25">
      <c r="A66">
        <v>2720.1298828125</v>
      </c>
      <c r="B66">
        <v>2756.080078125</v>
      </c>
      <c r="C66">
        <v>2716.52001953125</v>
      </c>
      <c r="D66">
        <v>2736.300048828125</v>
      </c>
      <c r="E66">
        <f t="shared" si="0"/>
        <v>1292.416543006897</v>
      </c>
      <c r="F66">
        <f t="shared" si="1"/>
        <v>35.9501953125</v>
      </c>
      <c r="G66">
        <f t="shared" si="2"/>
        <v>1.321635247627551</v>
      </c>
    </row>
    <row r="67" spans="1:7" x14ac:dyDescent="0.25">
      <c r="A67">
        <v>2712.969970703125</v>
      </c>
      <c r="B67">
        <v>2741.669921875</v>
      </c>
      <c r="C67">
        <v>2661.1396484375</v>
      </c>
      <c r="D67">
        <v>2701.40478515625</v>
      </c>
      <c r="E67">
        <f t="shared" ref="E67:E130" si="3">($B67-$A67)^2</f>
        <v>823.68719726800919</v>
      </c>
      <c r="F67">
        <f t="shared" ref="F67:F130" si="4">ABS($B67-$A67)</f>
        <v>28.699951171875</v>
      </c>
      <c r="G67">
        <f t="shared" ref="G67:G130" si="5">(ABS($B67-$A67)/$A67)*100</f>
        <v>1.0578794266726361</v>
      </c>
    </row>
    <row r="68" spans="1:7" x14ac:dyDescent="0.25">
      <c r="A68">
        <v>2733.010009765625</v>
      </c>
      <c r="B68">
        <v>2734.510009765625</v>
      </c>
      <c r="C68">
        <v>2689.97998046875</v>
      </c>
      <c r="D68">
        <v>2712.244995117188</v>
      </c>
      <c r="E68">
        <f t="shared" si="3"/>
        <v>2.25</v>
      </c>
      <c r="F68">
        <f t="shared" si="4"/>
        <v>1.5</v>
      </c>
      <c r="G68">
        <f t="shared" si="5"/>
        <v>5.4884541024005827E-2</v>
      </c>
    </row>
    <row r="69" spans="1:7" x14ac:dyDescent="0.25">
      <c r="A69">
        <v>2724.43994140625</v>
      </c>
      <c r="B69">
        <v>2746.590087890625</v>
      </c>
      <c r="C69">
        <v>2715.300048828125</v>
      </c>
      <c r="D69">
        <v>2730.945068359375</v>
      </c>
      <c r="E69">
        <f t="shared" si="3"/>
        <v>490.62898927927017</v>
      </c>
      <c r="F69">
        <f t="shared" si="4"/>
        <v>22.150146484375</v>
      </c>
      <c r="G69">
        <f t="shared" si="5"/>
        <v>0.8130165083742662</v>
      </c>
    </row>
    <row r="70" spans="1:7" x14ac:dyDescent="0.25">
      <c r="A70">
        <v>2733.2900390625</v>
      </c>
      <c r="B70">
        <v>2685.349853515625</v>
      </c>
      <c r="C70">
        <v>2754.679931640625</v>
      </c>
      <c r="D70">
        <v>2720.014892578125</v>
      </c>
      <c r="E70">
        <f t="shared" si="3"/>
        <v>2298.2613902688026</v>
      </c>
      <c r="F70">
        <f t="shared" si="4"/>
        <v>47.940185546875</v>
      </c>
      <c r="G70">
        <f t="shared" si="5"/>
        <v>1.753937008577332</v>
      </c>
    </row>
    <row r="71" spans="1:7" x14ac:dyDescent="0.25">
      <c r="A71">
        <v>2727.760009765625</v>
      </c>
      <c r="B71">
        <v>2741.97998046875</v>
      </c>
      <c r="C71">
        <v>2777.000244140625</v>
      </c>
      <c r="D71">
        <v>2759.490112304688</v>
      </c>
      <c r="E71">
        <f t="shared" si="3"/>
        <v>202.20756679773331</v>
      </c>
      <c r="F71">
        <f t="shared" si="4"/>
        <v>14.219970703125</v>
      </c>
      <c r="G71">
        <f t="shared" si="5"/>
        <v>0.5213057839478632</v>
      </c>
    </row>
    <row r="72" spans="1:7" x14ac:dyDescent="0.25">
      <c r="A72">
        <v>2721.330078125</v>
      </c>
      <c r="B72">
        <v>2720.60009765625</v>
      </c>
      <c r="C72">
        <v>2730.389892578125</v>
      </c>
      <c r="D72">
        <v>2725.494995117188</v>
      </c>
      <c r="E72">
        <f t="shared" si="3"/>
        <v>0.53287148475646973</v>
      </c>
      <c r="F72">
        <f t="shared" si="4"/>
        <v>0.72998046875</v>
      </c>
      <c r="G72">
        <f t="shared" si="5"/>
        <v>2.6824400120288142E-2</v>
      </c>
    </row>
    <row r="73" spans="1:7" x14ac:dyDescent="0.25">
      <c r="A73">
        <v>2689.860107421875</v>
      </c>
      <c r="B73">
        <v>2714.170166015625</v>
      </c>
      <c r="C73">
        <v>2723.0400390625</v>
      </c>
      <c r="D73">
        <v>2718.605102539062</v>
      </c>
      <c r="E73">
        <f t="shared" si="3"/>
        <v>590.97894883155823</v>
      </c>
      <c r="F73">
        <f t="shared" si="4"/>
        <v>24.31005859375</v>
      </c>
      <c r="G73">
        <f t="shared" si="5"/>
        <v>0.90376665041700754</v>
      </c>
    </row>
    <row r="74" spans="1:7" x14ac:dyDescent="0.25">
      <c r="A74">
        <v>2724.010009765625</v>
      </c>
      <c r="B74">
        <v>2691.240234375</v>
      </c>
      <c r="C74">
        <v>2694.699951171875</v>
      </c>
      <c r="D74">
        <v>2692.970092773438</v>
      </c>
      <c r="E74">
        <f t="shared" si="3"/>
        <v>1073.8581791520119</v>
      </c>
      <c r="F74">
        <f t="shared" si="4"/>
        <v>32.769775390625</v>
      </c>
      <c r="G74">
        <f t="shared" si="5"/>
        <v>1.2029976128261188</v>
      </c>
    </row>
    <row r="75" spans="1:7" x14ac:dyDescent="0.25">
      <c r="A75">
        <v>2705.27001953125</v>
      </c>
      <c r="B75">
        <v>2722.420166015625</v>
      </c>
      <c r="C75">
        <v>2733.219970703125</v>
      </c>
      <c r="D75">
        <v>2727.820068359375</v>
      </c>
      <c r="E75">
        <f t="shared" si="3"/>
        <v>294.12752443552017</v>
      </c>
      <c r="F75">
        <f t="shared" si="4"/>
        <v>17.150146484375</v>
      </c>
      <c r="G75">
        <f t="shared" si="5"/>
        <v>0.63395322317387959</v>
      </c>
    </row>
    <row r="76" spans="1:7" x14ac:dyDescent="0.25">
      <c r="A76">
        <v>2734.6201171875</v>
      </c>
      <c r="B76">
        <v>2716.280029296875</v>
      </c>
      <c r="C76">
        <v>2712.02001953125</v>
      </c>
      <c r="D76">
        <v>2714.150024414062</v>
      </c>
      <c r="E76">
        <f t="shared" si="3"/>
        <v>336.35882383584976</v>
      </c>
      <c r="F76">
        <f t="shared" si="4"/>
        <v>18.340087890625</v>
      </c>
      <c r="G76">
        <f t="shared" si="5"/>
        <v>0.6706630941297762</v>
      </c>
    </row>
    <row r="77" spans="1:7" x14ac:dyDescent="0.25">
      <c r="A77">
        <v>2746.8701171875</v>
      </c>
      <c r="B77">
        <v>2764.31005859375</v>
      </c>
      <c r="C77">
        <v>2741.80029296875</v>
      </c>
      <c r="D77">
        <v>2753.05517578125</v>
      </c>
      <c r="E77">
        <f t="shared" si="3"/>
        <v>304.15155625343323</v>
      </c>
      <c r="F77">
        <f t="shared" si="4"/>
        <v>17.43994140625</v>
      </c>
      <c r="G77">
        <f t="shared" si="5"/>
        <v>0.63490229469264559</v>
      </c>
    </row>
    <row r="78" spans="1:7" x14ac:dyDescent="0.25">
      <c r="A78">
        <v>2748.800048828125</v>
      </c>
      <c r="B78">
        <v>2779.440185546875</v>
      </c>
      <c r="C78">
        <v>2748.250244140625</v>
      </c>
      <c r="D78">
        <v>2763.84521484375</v>
      </c>
      <c r="E78">
        <f t="shared" si="3"/>
        <v>938.81797814369202</v>
      </c>
      <c r="F78">
        <f t="shared" si="4"/>
        <v>30.64013671875</v>
      </c>
      <c r="G78">
        <f t="shared" si="5"/>
        <v>1.1146731728199937</v>
      </c>
    </row>
    <row r="79" spans="1:7" x14ac:dyDescent="0.25">
      <c r="A79">
        <v>2772.35009765625</v>
      </c>
      <c r="B79">
        <v>2748.9501953125</v>
      </c>
      <c r="C79">
        <v>2740.22998046875</v>
      </c>
      <c r="D79">
        <v>2744.590087890625</v>
      </c>
      <c r="E79">
        <f t="shared" si="3"/>
        <v>547.55542969703674</v>
      </c>
      <c r="F79">
        <f t="shared" si="4"/>
        <v>23.39990234375</v>
      </c>
      <c r="G79">
        <f t="shared" si="5"/>
        <v>0.84404572003847278</v>
      </c>
    </row>
    <row r="80" spans="1:7" x14ac:dyDescent="0.25">
      <c r="A80">
        <v>2770.3701171875</v>
      </c>
      <c r="B80">
        <v>2783.280029296875</v>
      </c>
      <c r="C80">
        <v>2778.510009765625</v>
      </c>
      <c r="D80">
        <v>2780.89501953125</v>
      </c>
      <c r="E80">
        <f t="shared" si="3"/>
        <v>166.66583067178726</v>
      </c>
      <c r="F80">
        <f t="shared" si="4"/>
        <v>12.909912109375</v>
      </c>
      <c r="G80">
        <f t="shared" si="5"/>
        <v>0.46599954386171472</v>
      </c>
    </row>
    <row r="81" spans="1:7" x14ac:dyDescent="0.25">
      <c r="A81">
        <v>2779.030029296875</v>
      </c>
      <c r="B81">
        <v>2779.580078125</v>
      </c>
      <c r="C81">
        <v>2760.550048828125</v>
      </c>
      <c r="D81">
        <v>2770.065063476562</v>
      </c>
      <c r="E81">
        <f t="shared" si="3"/>
        <v>0.30255371332168579</v>
      </c>
      <c r="F81">
        <f t="shared" si="4"/>
        <v>0.550048828125</v>
      </c>
      <c r="G81">
        <f t="shared" si="5"/>
        <v>1.9792834993732269E-2</v>
      </c>
    </row>
    <row r="82" spans="1:7" x14ac:dyDescent="0.25">
      <c r="A82">
        <v>2782</v>
      </c>
      <c r="B82">
        <v>2798.18994140625</v>
      </c>
      <c r="C82">
        <v>2783.679931640625</v>
      </c>
      <c r="D82">
        <v>2790.934936523438</v>
      </c>
      <c r="E82">
        <f t="shared" si="3"/>
        <v>262.11420273780823</v>
      </c>
      <c r="F82">
        <f t="shared" si="4"/>
        <v>16.18994140625</v>
      </c>
      <c r="G82">
        <f t="shared" si="5"/>
        <v>0.58195332157620416</v>
      </c>
    </row>
    <row r="83" spans="1:7" x14ac:dyDescent="0.25">
      <c r="A83">
        <v>2786.85009765625</v>
      </c>
      <c r="B83">
        <v>2778.449951171875</v>
      </c>
      <c r="C83">
        <v>2766.169921875</v>
      </c>
      <c r="D83">
        <v>2772.309936523438</v>
      </c>
      <c r="E83">
        <f t="shared" si="3"/>
        <v>70.562460958957672</v>
      </c>
      <c r="F83">
        <f t="shared" si="4"/>
        <v>8.400146484375</v>
      </c>
      <c r="G83">
        <f t="shared" si="5"/>
        <v>0.30142082243460278</v>
      </c>
    </row>
    <row r="84" spans="1:7" x14ac:dyDescent="0.25">
      <c r="A84">
        <v>2775.6298828125</v>
      </c>
      <c r="B84">
        <v>2782.320068359375</v>
      </c>
      <c r="C84">
        <v>2819.420166015625</v>
      </c>
      <c r="D84">
        <v>2800.8701171875</v>
      </c>
      <c r="E84">
        <f t="shared" si="3"/>
        <v>44.758582651615143</v>
      </c>
      <c r="F84">
        <f t="shared" si="4"/>
        <v>6.690185546875</v>
      </c>
      <c r="G84">
        <f t="shared" si="5"/>
        <v>0.24103305661545715</v>
      </c>
    </row>
    <row r="85" spans="1:7" x14ac:dyDescent="0.25">
      <c r="A85">
        <v>2782.489990234375</v>
      </c>
      <c r="B85">
        <v>2774.309814453125</v>
      </c>
      <c r="C85">
        <v>2774.0400390625</v>
      </c>
      <c r="D85">
        <v>2774.174926757812</v>
      </c>
      <c r="E85">
        <f t="shared" si="3"/>
        <v>66.915275812149048</v>
      </c>
      <c r="F85">
        <f t="shared" si="4"/>
        <v>8.18017578125</v>
      </c>
      <c r="G85">
        <f t="shared" si="5"/>
        <v>0.29398760857935619</v>
      </c>
    </row>
    <row r="86" spans="1:7" x14ac:dyDescent="0.25">
      <c r="A86">
        <v>2779.659912109375</v>
      </c>
      <c r="B86">
        <v>2816.110107421875</v>
      </c>
      <c r="C86">
        <v>2752.0400390625</v>
      </c>
      <c r="D86">
        <v>2784.075073242188</v>
      </c>
      <c r="E86">
        <f t="shared" si="3"/>
        <v>1328.616738319397</v>
      </c>
      <c r="F86">
        <f t="shared" si="4"/>
        <v>36.4501953125</v>
      </c>
      <c r="G86">
        <f t="shared" si="5"/>
        <v>1.3113185233095432</v>
      </c>
    </row>
    <row r="87" spans="1:7" x14ac:dyDescent="0.25">
      <c r="A87">
        <v>2773.75</v>
      </c>
      <c r="B87">
        <v>2798.989990234375</v>
      </c>
      <c r="C87">
        <v>2749.2099609375</v>
      </c>
      <c r="D87">
        <v>2774.099975585938</v>
      </c>
      <c r="E87">
        <f t="shared" si="3"/>
        <v>637.05710703134537</v>
      </c>
      <c r="F87">
        <f t="shared" si="4"/>
        <v>25.239990234375</v>
      </c>
      <c r="G87">
        <f t="shared" si="5"/>
        <v>0.9099590891167193</v>
      </c>
    </row>
    <row r="88" spans="1:7" x14ac:dyDescent="0.25">
      <c r="A88">
        <v>2762.590087890625</v>
      </c>
      <c r="B88">
        <v>2766.590087890625</v>
      </c>
      <c r="C88">
        <v>2755.070068359375</v>
      </c>
      <c r="D88">
        <v>2760.830078125</v>
      </c>
      <c r="E88">
        <f t="shared" si="3"/>
        <v>16</v>
      </c>
      <c r="F88">
        <f t="shared" si="4"/>
        <v>4</v>
      </c>
      <c r="G88">
        <f t="shared" si="5"/>
        <v>0.14479165828956547</v>
      </c>
    </row>
    <row r="89" spans="1:7" x14ac:dyDescent="0.25">
      <c r="A89">
        <v>2767.320068359375</v>
      </c>
      <c r="B89">
        <v>2769.4501953125</v>
      </c>
      <c r="C89">
        <v>2743.4599609375</v>
      </c>
      <c r="D89">
        <v>2756.455078125</v>
      </c>
      <c r="E89">
        <f t="shared" si="3"/>
        <v>4.5374408364295959</v>
      </c>
      <c r="F89">
        <f t="shared" si="4"/>
        <v>2.130126953125</v>
      </c>
      <c r="G89">
        <f t="shared" si="5"/>
        <v>7.6974361494363056E-2</v>
      </c>
    </row>
    <row r="90" spans="1:7" x14ac:dyDescent="0.25">
      <c r="A90">
        <v>2749.760009765625</v>
      </c>
      <c r="B90">
        <v>2779.590087890625</v>
      </c>
      <c r="C90">
        <v>2736.8701171875</v>
      </c>
      <c r="D90">
        <v>2758.230102539062</v>
      </c>
      <c r="E90">
        <f t="shared" si="3"/>
        <v>889.83356094360352</v>
      </c>
      <c r="F90">
        <f t="shared" si="4"/>
        <v>29.830078125</v>
      </c>
      <c r="G90">
        <f t="shared" si="5"/>
        <v>1.084824785401638</v>
      </c>
    </row>
    <row r="91" spans="1:7" x14ac:dyDescent="0.25">
      <c r="A91">
        <v>2754.8798828125</v>
      </c>
      <c r="B91">
        <v>2733.929931640625</v>
      </c>
      <c r="C91">
        <v>2730.6298828125</v>
      </c>
      <c r="D91">
        <v>2732.279907226562</v>
      </c>
      <c r="E91">
        <f t="shared" si="3"/>
        <v>438.90045410394669</v>
      </c>
      <c r="F91">
        <f t="shared" si="4"/>
        <v>20.949951171875</v>
      </c>
      <c r="G91">
        <f t="shared" si="5"/>
        <v>0.76046695547708842</v>
      </c>
    </row>
    <row r="92" spans="1:7" x14ac:dyDescent="0.25">
      <c r="A92">
        <v>2717.070068359375</v>
      </c>
      <c r="B92">
        <v>2737.169921875</v>
      </c>
      <c r="C92">
        <v>2782.419921875</v>
      </c>
      <c r="D92">
        <v>2759.794921875</v>
      </c>
      <c r="E92">
        <f t="shared" si="3"/>
        <v>404.00411134958267</v>
      </c>
      <c r="F92">
        <f t="shared" si="4"/>
        <v>20.099853515625</v>
      </c>
      <c r="G92">
        <f t="shared" si="5"/>
        <v>0.73976206023136237</v>
      </c>
    </row>
    <row r="93" spans="1:7" x14ac:dyDescent="0.25">
      <c r="A93">
        <v>2723.06005859375</v>
      </c>
      <c r="B93">
        <v>2746.760009765625</v>
      </c>
      <c r="C93">
        <v>2749.64013671875</v>
      </c>
      <c r="D93">
        <v>2748.200073242188</v>
      </c>
      <c r="E93">
        <f t="shared" si="3"/>
        <v>561.68768554925919</v>
      </c>
      <c r="F93">
        <f t="shared" si="4"/>
        <v>23.699951171875</v>
      </c>
      <c r="G93">
        <f t="shared" si="5"/>
        <v>0.87034258010872489</v>
      </c>
    </row>
    <row r="94" spans="1:7" x14ac:dyDescent="0.25">
      <c r="A94">
        <v>2699.6298828125</v>
      </c>
      <c r="B94">
        <v>2750.60009765625</v>
      </c>
      <c r="C94">
        <v>2728.179931640625</v>
      </c>
      <c r="D94">
        <v>2739.390014648438</v>
      </c>
      <c r="E94">
        <f t="shared" si="3"/>
        <v>2597.9628012180328</v>
      </c>
      <c r="F94">
        <f t="shared" si="4"/>
        <v>50.97021484375</v>
      </c>
      <c r="G94">
        <f t="shared" si="5"/>
        <v>1.888044548930861</v>
      </c>
    </row>
    <row r="95" spans="1:7" x14ac:dyDescent="0.25">
      <c r="A95">
        <v>2716.31005859375</v>
      </c>
      <c r="B95">
        <v>2723.179931640625</v>
      </c>
      <c r="C95">
        <v>2708.31982421875</v>
      </c>
      <c r="D95">
        <v>2715.749877929688</v>
      </c>
      <c r="E95">
        <f t="shared" si="3"/>
        <v>47.195155680179596</v>
      </c>
      <c r="F95">
        <f t="shared" si="4"/>
        <v>6.869873046875</v>
      </c>
      <c r="G95">
        <f t="shared" si="5"/>
        <v>0.25291196139926581</v>
      </c>
    </row>
    <row r="96" spans="1:7" x14ac:dyDescent="0.25">
      <c r="A96">
        <v>2718.3701171875</v>
      </c>
      <c r="B96">
        <v>2677.219970703125</v>
      </c>
      <c r="C96">
        <v>2742.18017578125</v>
      </c>
      <c r="D96">
        <v>2709.700073242188</v>
      </c>
      <c r="E96">
        <f t="shared" si="3"/>
        <v>1693.3345556855202</v>
      </c>
      <c r="F96">
        <f t="shared" si="4"/>
        <v>41.150146484375</v>
      </c>
      <c r="G96">
        <f t="shared" si="5"/>
        <v>1.5137801222943867</v>
      </c>
    </row>
    <row r="97" spans="1:7" x14ac:dyDescent="0.25">
      <c r="A97">
        <v>2726.7099609375</v>
      </c>
      <c r="B97">
        <v>2745.91015625</v>
      </c>
      <c r="C97">
        <v>2712.43017578125</v>
      </c>
      <c r="D97">
        <v>2729.170166015625</v>
      </c>
      <c r="E97">
        <f t="shared" si="3"/>
        <v>368.64750003814697</v>
      </c>
      <c r="F97">
        <f t="shared" si="4"/>
        <v>19.2001953125</v>
      </c>
      <c r="G97">
        <f t="shared" si="5"/>
        <v>0.70415246166844137</v>
      </c>
    </row>
    <row r="98" spans="1:7" x14ac:dyDescent="0.25">
      <c r="A98">
        <v>2713.219970703125</v>
      </c>
      <c r="B98">
        <v>2687.619873046875</v>
      </c>
      <c r="C98">
        <v>2733.570068359375</v>
      </c>
      <c r="D98">
        <v>2710.594970703125</v>
      </c>
      <c r="E98">
        <f t="shared" si="3"/>
        <v>655.36500000953674</v>
      </c>
      <c r="F98">
        <f t="shared" si="4"/>
        <v>25.60009765625</v>
      </c>
      <c r="G98">
        <f t="shared" si="5"/>
        <v>0.94353196322728639</v>
      </c>
    </row>
    <row r="99" spans="1:7" x14ac:dyDescent="0.25">
      <c r="A99">
        <v>2736.610107421875</v>
      </c>
      <c r="B99">
        <v>2721.559814453125</v>
      </c>
      <c r="C99">
        <v>2742.570068359375</v>
      </c>
      <c r="D99">
        <v>2732.06494140625</v>
      </c>
      <c r="E99">
        <f t="shared" si="3"/>
        <v>226.51131844520569</v>
      </c>
      <c r="F99">
        <f t="shared" si="4"/>
        <v>15.05029296875</v>
      </c>
      <c r="G99">
        <f t="shared" si="5"/>
        <v>0.54996117013280665</v>
      </c>
    </row>
    <row r="100" spans="1:7" x14ac:dyDescent="0.25">
      <c r="A100">
        <v>2759.820068359375</v>
      </c>
      <c r="B100">
        <v>2735.2900390625</v>
      </c>
      <c r="C100">
        <v>2734.630126953125</v>
      </c>
      <c r="D100">
        <v>2734.960083007812</v>
      </c>
      <c r="E100">
        <f t="shared" si="3"/>
        <v>601.72233730554581</v>
      </c>
      <c r="F100">
        <f t="shared" si="4"/>
        <v>24.530029296875</v>
      </c>
      <c r="G100">
        <f t="shared" si="5"/>
        <v>0.88882712239487849</v>
      </c>
    </row>
    <row r="101" spans="1:7" x14ac:dyDescent="0.25">
      <c r="A101">
        <v>2784.169921875</v>
      </c>
      <c r="B101">
        <v>2764.469970703125</v>
      </c>
      <c r="C101">
        <v>2748.599853515625</v>
      </c>
      <c r="D101">
        <v>2756.534912109375</v>
      </c>
      <c r="E101">
        <f t="shared" si="3"/>
        <v>388.08807617425919</v>
      </c>
      <c r="F101">
        <f t="shared" si="4"/>
        <v>19.699951171875</v>
      </c>
      <c r="G101">
        <f t="shared" si="5"/>
        <v>0.70757000199930553</v>
      </c>
    </row>
    <row r="102" spans="1:7" x14ac:dyDescent="0.25">
      <c r="A102">
        <v>2793.840087890625</v>
      </c>
      <c r="B102">
        <v>2748.849853515625</v>
      </c>
      <c r="C102">
        <v>2765.489990234375</v>
      </c>
      <c r="D102">
        <v>2757.169921875</v>
      </c>
      <c r="E102">
        <f t="shared" si="3"/>
        <v>2024.1211891174316</v>
      </c>
      <c r="F102">
        <f t="shared" si="4"/>
        <v>44.990234375</v>
      </c>
      <c r="G102">
        <f t="shared" si="5"/>
        <v>1.6103367751791422</v>
      </c>
    </row>
    <row r="103" spans="1:7" x14ac:dyDescent="0.25">
      <c r="A103">
        <v>2774.02001953125</v>
      </c>
      <c r="B103">
        <v>2818.18994140625</v>
      </c>
      <c r="C103">
        <v>2725.60009765625</v>
      </c>
      <c r="D103">
        <v>2771.89501953125</v>
      </c>
      <c r="E103">
        <f t="shared" si="3"/>
        <v>1950.9819984436035</v>
      </c>
      <c r="F103">
        <f t="shared" si="4"/>
        <v>44.169921875</v>
      </c>
      <c r="G103">
        <f t="shared" si="5"/>
        <v>1.5922712007847648</v>
      </c>
    </row>
    <row r="104" spans="1:7" x14ac:dyDescent="0.25">
      <c r="A104">
        <v>2798.2900390625</v>
      </c>
      <c r="B104">
        <v>2799.300048828125</v>
      </c>
      <c r="C104">
        <v>2795.56005859375</v>
      </c>
      <c r="D104">
        <v>2797.430053710938</v>
      </c>
      <c r="E104">
        <f t="shared" si="3"/>
        <v>1.0201197266578674</v>
      </c>
      <c r="F104">
        <f t="shared" si="4"/>
        <v>1.010009765625</v>
      </c>
      <c r="G104">
        <f t="shared" si="5"/>
        <v>3.6093819851618365E-2</v>
      </c>
    </row>
    <row r="105" spans="1:7" x14ac:dyDescent="0.25">
      <c r="A105">
        <v>2801.31005859375</v>
      </c>
      <c r="B105">
        <v>2831.91015625</v>
      </c>
      <c r="C105">
        <v>2807.960205078125</v>
      </c>
      <c r="D105">
        <v>2819.935180664062</v>
      </c>
      <c r="E105">
        <f t="shared" si="3"/>
        <v>936.36597657203674</v>
      </c>
      <c r="F105">
        <f t="shared" si="4"/>
        <v>30.60009765625</v>
      </c>
      <c r="G105">
        <f t="shared" si="5"/>
        <v>1.0923495441847364</v>
      </c>
    </row>
    <row r="106" spans="1:7" x14ac:dyDescent="0.25">
      <c r="A106">
        <v>2798.429931640625</v>
      </c>
      <c r="B106">
        <v>2804.89013671875</v>
      </c>
      <c r="C106">
        <v>2812.320068359375</v>
      </c>
      <c r="D106">
        <v>2808.605102539062</v>
      </c>
      <c r="E106">
        <f t="shared" si="3"/>
        <v>41.734249651432037</v>
      </c>
      <c r="F106">
        <f t="shared" si="4"/>
        <v>6.460205078125</v>
      </c>
      <c r="G106">
        <f t="shared" si="5"/>
        <v>0.23085105705461062</v>
      </c>
    </row>
    <row r="107" spans="1:7" x14ac:dyDescent="0.25">
      <c r="A107">
        <v>2809.550048828125</v>
      </c>
      <c r="B107">
        <v>2792.52001953125</v>
      </c>
      <c r="C107">
        <v>2807.639892578125</v>
      </c>
      <c r="D107">
        <v>2800.079956054688</v>
      </c>
      <c r="E107">
        <f t="shared" si="3"/>
        <v>290.02189785242081</v>
      </c>
      <c r="F107">
        <f t="shared" si="4"/>
        <v>17.030029296875</v>
      </c>
      <c r="G107">
        <f t="shared" si="5"/>
        <v>0.60614792407696372</v>
      </c>
    </row>
    <row r="108" spans="1:7" x14ac:dyDescent="0.25">
      <c r="A108">
        <v>2815.6201171875</v>
      </c>
      <c r="B108">
        <v>2814.400146484375</v>
      </c>
      <c r="C108">
        <v>2807.219970703125</v>
      </c>
      <c r="D108">
        <v>2810.81005859375</v>
      </c>
      <c r="E108">
        <f t="shared" si="3"/>
        <v>1.4883285164833069</v>
      </c>
      <c r="F108">
        <f t="shared" si="4"/>
        <v>1.219970703125</v>
      </c>
      <c r="G108">
        <f t="shared" si="5"/>
        <v>4.3328668369638543E-2</v>
      </c>
    </row>
    <row r="109" spans="1:7" x14ac:dyDescent="0.25">
      <c r="A109">
        <v>2804.489990234375</v>
      </c>
      <c r="B109">
        <v>2811.090087890625</v>
      </c>
      <c r="C109">
        <v>2816.64013671875</v>
      </c>
      <c r="D109">
        <v>2813.865112304688</v>
      </c>
      <c r="E109">
        <f t="shared" si="3"/>
        <v>43.561289072036743</v>
      </c>
      <c r="F109">
        <f t="shared" si="4"/>
        <v>6.60009765625</v>
      </c>
      <c r="G109">
        <f t="shared" si="5"/>
        <v>0.2353403891342975</v>
      </c>
    </row>
    <row r="110" spans="1:7" x14ac:dyDescent="0.25">
      <c r="A110">
        <v>2801.830078125</v>
      </c>
      <c r="B110">
        <v>2809.219970703125</v>
      </c>
      <c r="C110">
        <v>2806.89990234375</v>
      </c>
      <c r="D110">
        <v>2808.059936523438</v>
      </c>
      <c r="E110">
        <f t="shared" si="3"/>
        <v>54.610512316226959</v>
      </c>
      <c r="F110">
        <f t="shared" si="4"/>
        <v>7.389892578125</v>
      </c>
      <c r="G110">
        <f t="shared" si="5"/>
        <v>0.26375234657593355</v>
      </c>
    </row>
    <row r="111" spans="1:7" x14ac:dyDescent="0.25">
      <c r="A111">
        <v>2806.97998046875</v>
      </c>
      <c r="B111">
        <v>2810.68017578125</v>
      </c>
      <c r="C111">
        <v>2806.68017578125</v>
      </c>
      <c r="D111">
        <v>2808.68017578125</v>
      </c>
      <c r="E111">
        <f t="shared" si="3"/>
        <v>13.691445350646973</v>
      </c>
      <c r="F111">
        <f t="shared" si="4"/>
        <v>3.7001953125</v>
      </c>
      <c r="G111">
        <f t="shared" si="5"/>
        <v>0.13182122203387031</v>
      </c>
    </row>
    <row r="112" spans="1:7" x14ac:dyDescent="0.25">
      <c r="A112">
        <v>2820.39990234375</v>
      </c>
      <c r="B112">
        <v>2814.16015625</v>
      </c>
      <c r="C112">
        <v>2813.919921875</v>
      </c>
      <c r="D112">
        <v>2814.0400390625</v>
      </c>
      <c r="E112">
        <f t="shared" si="3"/>
        <v>38.934431314468384</v>
      </c>
      <c r="F112">
        <f t="shared" si="4"/>
        <v>6.23974609375</v>
      </c>
      <c r="G112">
        <f t="shared" si="5"/>
        <v>0.2212362186144162</v>
      </c>
    </row>
    <row r="113" spans="1:7" x14ac:dyDescent="0.25">
      <c r="A113">
        <v>2846.070068359375</v>
      </c>
      <c r="B113">
        <v>2825.25</v>
      </c>
      <c r="C113">
        <v>2850.08984375</v>
      </c>
      <c r="D113">
        <v>2837.669921875</v>
      </c>
      <c r="E113">
        <f t="shared" si="3"/>
        <v>433.475246489048</v>
      </c>
      <c r="F113">
        <f t="shared" si="4"/>
        <v>20.820068359375</v>
      </c>
      <c r="G113">
        <f t="shared" si="5"/>
        <v>0.73153744845701518</v>
      </c>
    </row>
    <row r="114" spans="1:7" x14ac:dyDescent="0.25">
      <c r="A114">
        <v>2837.43994140625</v>
      </c>
      <c r="B114">
        <v>2826.72998046875</v>
      </c>
      <c r="C114">
        <v>2871.35009765625</v>
      </c>
      <c r="D114">
        <v>2849.0400390625</v>
      </c>
      <c r="E114">
        <f t="shared" si="3"/>
        <v>114.70326328277588</v>
      </c>
      <c r="F114">
        <f t="shared" si="4"/>
        <v>10.7099609375</v>
      </c>
      <c r="G114">
        <f t="shared" si="5"/>
        <v>0.37745154641729928</v>
      </c>
    </row>
    <row r="115" spans="1:7" x14ac:dyDescent="0.25">
      <c r="A115">
        <v>2818.820068359375</v>
      </c>
      <c r="B115">
        <v>2846.2900390625</v>
      </c>
      <c r="C115">
        <v>2863.110107421875</v>
      </c>
      <c r="D115">
        <v>2854.700073242188</v>
      </c>
      <c r="E115">
        <f t="shared" si="3"/>
        <v>754.59929043054581</v>
      </c>
      <c r="F115">
        <f t="shared" si="4"/>
        <v>27.469970703125</v>
      </c>
      <c r="G115">
        <f t="shared" si="5"/>
        <v>0.97452019060986828</v>
      </c>
    </row>
    <row r="116" spans="1:7" x14ac:dyDescent="0.25">
      <c r="A116">
        <v>2802.60009765625</v>
      </c>
      <c r="B116">
        <v>2823.5</v>
      </c>
      <c r="C116">
        <v>2823.5</v>
      </c>
      <c r="D116">
        <v>2823.5</v>
      </c>
      <c r="E116">
        <f t="shared" si="3"/>
        <v>436.80591797828674</v>
      </c>
      <c r="F116">
        <f t="shared" si="4"/>
        <v>20.89990234375</v>
      </c>
      <c r="G116">
        <f t="shared" si="5"/>
        <v>0.74573259171824435</v>
      </c>
    </row>
    <row r="117" spans="1:7" x14ac:dyDescent="0.25">
      <c r="A117">
        <v>2816.2900390625</v>
      </c>
      <c r="B117">
        <v>2800.77001953125</v>
      </c>
      <c r="C117">
        <v>2799.719970703125</v>
      </c>
      <c r="D117">
        <v>2800.244995117188</v>
      </c>
      <c r="E117">
        <f t="shared" si="3"/>
        <v>240.87100625038147</v>
      </c>
      <c r="F117">
        <f t="shared" si="4"/>
        <v>15.52001953125</v>
      </c>
      <c r="G117">
        <f t="shared" si="5"/>
        <v>0.55108029769605615</v>
      </c>
    </row>
    <row r="118" spans="1:7" x14ac:dyDescent="0.25">
      <c r="A118">
        <v>2813.360107421875</v>
      </c>
      <c r="B118">
        <v>2842.43017578125</v>
      </c>
      <c r="C118">
        <v>2845.97998046875</v>
      </c>
      <c r="D118">
        <v>2844.205078125</v>
      </c>
      <c r="E118">
        <f t="shared" si="3"/>
        <v>845.0688744187355</v>
      </c>
      <c r="F118">
        <f t="shared" si="4"/>
        <v>29.070068359375</v>
      </c>
      <c r="G118">
        <f t="shared" si="5"/>
        <v>1.0332864350598336</v>
      </c>
    </row>
    <row r="119" spans="1:7" x14ac:dyDescent="0.25">
      <c r="A119">
        <v>2827.219970703125</v>
      </c>
      <c r="B119">
        <v>2837.630126953125</v>
      </c>
      <c r="C119">
        <v>2849.230224609375</v>
      </c>
      <c r="D119">
        <v>2843.43017578125</v>
      </c>
      <c r="E119">
        <f t="shared" si="3"/>
        <v>108.37135314941406</v>
      </c>
      <c r="F119">
        <f t="shared" si="4"/>
        <v>10.41015625</v>
      </c>
      <c r="G119">
        <f t="shared" si="5"/>
        <v>0.36821175422763486</v>
      </c>
    </row>
    <row r="120" spans="1:7" x14ac:dyDescent="0.25">
      <c r="A120">
        <v>2840.35009765625</v>
      </c>
      <c r="B120">
        <v>2830.239990234375</v>
      </c>
      <c r="C120">
        <v>2824.2900390625</v>
      </c>
      <c r="D120">
        <v>2827.265014648438</v>
      </c>
      <c r="E120">
        <f t="shared" si="3"/>
        <v>102.21427208185196</v>
      </c>
      <c r="F120">
        <f t="shared" si="4"/>
        <v>10.110107421875</v>
      </c>
      <c r="G120">
        <f t="shared" si="5"/>
        <v>0.35594581915157147</v>
      </c>
    </row>
    <row r="121" spans="1:7" x14ac:dyDescent="0.25">
      <c r="A121">
        <v>2850.39990234375</v>
      </c>
      <c r="B121">
        <v>2859.510009765625</v>
      </c>
      <c r="C121">
        <v>2831.780029296875</v>
      </c>
      <c r="D121">
        <v>2845.64501953125</v>
      </c>
      <c r="E121">
        <f t="shared" si="3"/>
        <v>82.994057238101959</v>
      </c>
      <c r="F121">
        <f t="shared" si="4"/>
        <v>9.110107421875</v>
      </c>
      <c r="G121">
        <f t="shared" si="5"/>
        <v>0.3196080456775271</v>
      </c>
    </row>
    <row r="122" spans="1:7" x14ac:dyDescent="0.25">
      <c r="A122">
        <v>2858.449951171875</v>
      </c>
      <c r="B122">
        <v>2855.25</v>
      </c>
      <c r="C122">
        <v>2873.60986328125</v>
      </c>
      <c r="D122">
        <v>2864.429931640625</v>
      </c>
      <c r="E122">
        <f t="shared" si="3"/>
        <v>10.239687502384186</v>
      </c>
      <c r="F122">
        <f t="shared" si="4"/>
        <v>3.199951171875</v>
      </c>
      <c r="G122">
        <f t="shared" si="5"/>
        <v>0.11194707714099106</v>
      </c>
    </row>
    <row r="123" spans="1:7" x14ac:dyDescent="0.25">
      <c r="A123">
        <v>2857.699951171875</v>
      </c>
      <c r="B123">
        <v>2864.60986328125</v>
      </c>
      <c r="C123">
        <v>2849.81982421875</v>
      </c>
      <c r="D123">
        <v>2857.21484375</v>
      </c>
      <c r="E123">
        <f t="shared" si="3"/>
        <v>47.746885359287262</v>
      </c>
      <c r="F123">
        <f t="shared" si="4"/>
        <v>6.909912109375</v>
      </c>
      <c r="G123">
        <f t="shared" si="5"/>
        <v>0.24179977700392966</v>
      </c>
    </row>
    <row r="124" spans="1:7" x14ac:dyDescent="0.25">
      <c r="A124">
        <v>2853.580078125</v>
      </c>
      <c r="B124">
        <v>2864.880126953125</v>
      </c>
      <c r="C124">
        <v>2881.25</v>
      </c>
      <c r="D124">
        <v>2873.065063476562</v>
      </c>
      <c r="E124">
        <f t="shared" si="3"/>
        <v>127.69110351800919</v>
      </c>
      <c r="F124">
        <f t="shared" si="4"/>
        <v>11.300048828125</v>
      </c>
      <c r="G124">
        <f t="shared" si="5"/>
        <v>0.39599550455054744</v>
      </c>
    </row>
    <row r="125" spans="1:7" x14ac:dyDescent="0.25">
      <c r="A125">
        <v>2833.280029296875</v>
      </c>
      <c r="B125">
        <v>2834.449951171875</v>
      </c>
      <c r="C125">
        <v>2876.25</v>
      </c>
      <c r="D125">
        <v>2855.349975585938</v>
      </c>
      <c r="E125">
        <f t="shared" si="3"/>
        <v>1.3687171936035156</v>
      </c>
      <c r="F125">
        <f t="shared" si="4"/>
        <v>1.169921875</v>
      </c>
      <c r="G125">
        <f t="shared" si="5"/>
        <v>4.129213713091167E-2</v>
      </c>
    </row>
    <row r="126" spans="1:7" x14ac:dyDescent="0.25">
      <c r="A126">
        <v>2821.929931640625</v>
      </c>
      <c r="B126">
        <v>2797.550048828125</v>
      </c>
      <c r="C126">
        <v>2819.7900390625</v>
      </c>
      <c r="D126">
        <v>2808.670043945312</v>
      </c>
      <c r="E126">
        <f t="shared" si="3"/>
        <v>594.37868595123291</v>
      </c>
      <c r="F126">
        <f t="shared" si="4"/>
        <v>24.3798828125</v>
      </c>
      <c r="G126">
        <f t="shared" si="5"/>
        <v>0.86394359190647674</v>
      </c>
    </row>
    <row r="127" spans="1:7" x14ac:dyDescent="0.25">
      <c r="A127">
        <v>2839.9599609375</v>
      </c>
      <c r="B127">
        <v>2828.679931640625</v>
      </c>
      <c r="C127">
        <v>2841.969970703125</v>
      </c>
      <c r="D127">
        <v>2835.324951171875</v>
      </c>
      <c r="E127">
        <f t="shared" si="3"/>
        <v>127.23906093835831</v>
      </c>
      <c r="F127">
        <f t="shared" si="4"/>
        <v>11.280029296875</v>
      </c>
      <c r="G127">
        <f t="shared" si="5"/>
        <v>0.39718972985630918</v>
      </c>
    </row>
    <row r="128" spans="1:7" x14ac:dyDescent="0.25">
      <c r="A128">
        <v>2818.3701171875</v>
      </c>
      <c r="B128">
        <v>2836.89990234375</v>
      </c>
      <c r="C128">
        <v>2828.60986328125</v>
      </c>
      <c r="D128">
        <v>2832.7548828125</v>
      </c>
      <c r="E128">
        <f t="shared" si="3"/>
        <v>343.35293793678284</v>
      </c>
      <c r="F128">
        <f t="shared" si="4"/>
        <v>18.52978515625</v>
      </c>
      <c r="G128">
        <f t="shared" si="5"/>
        <v>0.65746457653834312</v>
      </c>
    </row>
    <row r="129" spans="1:7" x14ac:dyDescent="0.25">
      <c r="A129">
        <v>2840.68994140625</v>
      </c>
      <c r="B129">
        <v>2836.400146484375</v>
      </c>
      <c r="C129">
        <v>2823.52001953125</v>
      </c>
      <c r="D129">
        <v>2829.960083007812</v>
      </c>
      <c r="E129">
        <f t="shared" si="3"/>
        <v>18.402340471744537</v>
      </c>
      <c r="F129">
        <f t="shared" si="4"/>
        <v>4.289794921875</v>
      </c>
      <c r="G129">
        <f t="shared" si="5"/>
        <v>0.15101243044326718</v>
      </c>
    </row>
    <row r="130" spans="1:7" x14ac:dyDescent="0.25">
      <c r="A130">
        <v>2850.1298828125</v>
      </c>
      <c r="B130">
        <v>2842.39990234375</v>
      </c>
      <c r="C130">
        <v>2852.85986328125</v>
      </c>
      <c r="D130">
        <v>2847.6298828125</v>
      </c>
      <c r="E130">
        <f t="shared" si="3"/>
        <v>59.75259804725647</v>
      </c>
      <c r="F130">
        <f t="shared" si="4"/>
        <v>7.72998046875</v>
      </c>
      <c r="G130">
        <f t="shared" si="5"/>
        <v>0.27121502480869669</v>
      </c>
    </row>
    <row r="131" spans="1:7" x14ac:dyDescent="0.25">
      <c r="A131">
        <v>2857.050048828125</v>
      </c>
      <c r="B131">
        <v>2847.249755859375</v>
      </c>
      <c r="C131">
        <v>2827.139892578125</v>
      </c>
      <c r="D131">
        <v>2837.19482421875</v>
      </c>
      <c r="E131">
        <f t="shared" ref="E131:E194" si="6">($B131-$A131)^2</f>
        <v>96.045742273330688</v>
      </c>
      <c r="F131">
        <f t="shared" ref="F131:F194" si="7">ABS($B131-$A131)</f>
        <v>9.80029296875</v>
      </c>
      <c r="G131">
        <f t="shared" ref="G131:G194" si="8">(ABS($B131-$A131)/$A131)*100</f>
        <v>0.34302139623944572</v>
      </c>
    </row>
    <row r="132" spans="1:7" x14ac:dyDescent="0.25">
      <c r="A132">
        <v>2862.9599609375</v>
      </c>
      <c r="B132">
        <v>2881.39990234375</v>
      </c>
      <c r="C132">
        <v>2834.06005859375</v>
      </c>
      <c r="D132">
        <v>2857.72998046875</v>
      </c>
      <c r="E132">
        <f t="shared" si="6"/>
        <v>340.03143906593323</v>
      </c>
      <c r="F132">
        <f t="shared" si="7"/>
        <v>18.43994140625</v>
      </c>
      <c r="G132">
        <f t="shared" si="8"/>
        <v>0.64408659771168042</v>
      </c>
    </row>
    <row r="133" spans="1:7" x14ac:dyDescent="0.25">
      <c r="A133">
        <v>2861.820068359375</v>
      </c>
      <c r="B133">
        <v>2872.630126953125</v>
      </c>
      <c r="C133">
        <v>2891.509765625</v>
      </c>
      <c r="D133">
        <v>2882.069946289062</v>
      </c>
      <c r="E133">
        <f t="shared" si="6"/>
        <v>116.85736680030823</v>
      </c>
      <c r="F133">
        <f t="shared" si="7"/>
        <v>10.81005859375</v>
      </c>
      <c r="G133">
        <f t="shared" si="8"/>
        <v>0.37773369169037918</v>
      </c>
    </row>
    <row r="134" spans="1:7" x14ac:dyDescent="0.25">
      <c r="A134">
        <v>2856.97998046875</v>
      </c>
      <c r="B134">
        <v>2864.070068359375</v>
      </c>
      <c r="C134">
        <v>2886.090087890625</v>
      </c>
      <c r="D134">
        <v>2875.080078125</v>
      </c>
      <c r="E134">
        <f t="shared" si="6"/>
        <v>50.269346296787262</v>
      </c>
      <c r="F134">
        <f t="shared" si="7"/>
        <v>7.090087890625</v>
      </c>
      <c r="G134">
        <f t="shared" si="8"/>
        <v>0.24816722340006442</v>
      </c>
    </row>
    <row r="135" spans="1:7" x14ac:dyDescent="0.25">
      <c r="A135">
        <v>2874.68994140625</v>
      </c>
      <c r="B135">
        <v>2839.419921875</v>
      </c>
      <c r="C135">
        <v>2869.25</v>
      </c>
      <c r="D135">
        <v>2854.3349609375</v>
      </c>
      <c r="E135">
        <f t="shared" si="6"/>
        <v>1243.9742777347565</v>
      </c>
      <c r="F135">
        <f t="shared" si="7"/>
        <v>35.27001953125</v>
      </c>
      <c r="G135">
        <f t="shared" si="8"/>
        <v>1.2269156065574327</v>
      </c>
    </row>
    <row r="136" spans="1:7" x14ac:dyDescent="0.25">
      <c r="A136">
        <v>2896.739990234375</v>
      </c>
      <c r="B136">
        <v>2880.849853515625</v>
      </c>
      <c r="C136">
        <v>2861.199951171875</v>
      </c>
      <c r="D136">
        <v>2871.02490234375</v>
      </c>
      <c r="E136">
        <f t="shared" si="6"/>
        <v>252.49644494056702</v>
      </c>
      <c r="F136">
        <f t="shared" si="7"/>
        <v>15.89013671875</v>
      </c>
      <c r="G136">
        <f t="shared" si="8"/>
        <v>0.54855239932888589</v>
      </c>
    </row>
    <row r="137" spans="1:7" x14ac:dyDescent="0.25">
      <c r="A137">
        <v>2897.52001953125</v>
      </c>
      <c r="B137">
        <v>2877.39990234375</v>
      </c>
      <c r="C137">
        <v>2895.419921875</v>
      </c>
      <c r="D137">
        <v>2886.409912109375</v>
      </c>
      <c r="E137">
        <f t="shared" si="6"/>
        <v>404.81911563873291</v>
      </c>
      <c r="F137">
        <f t="shared" si="7"/>
        <v>20.1201171875</v>
      </c>
      <c r="G137">
        <f t="shared" si="8"/>
        <v>0.69439096371644604</v>
      </c>
    </row>
    <row r="138" spans="1:7" x14ac:dyDescent="0.25">
      <c r="A138">
        <v>2914.0400390625</v>
      </c>
      <c r="B138">
        <v>2903.679931640625</v>
      </c>
      <c r="C138">
        <v>2896.380126953125</v>
      </c>
      <c r="D138">
        <v>2900.030029296875</v>
      </c>
      <c r="E138">
        <f t="shared" si="6"/>
        <v>107.33182579278946</v>
      </c>
      <c r="F138">
        <f t="shared" si="7"/>
        <v>10.360107421875</v>
      </c>
      <c r="G138">
        <f t="shared" si="8"/>
        <v>0.35552385289833</v>
      </c>
    </row>
    <row r="139" spans="1:7" x14ac:dyDescent="0.25">
      <c r="A139">
        <v>2901.1298828125</v>
      </c>
      <c r="B139">
        <v>2914.820068359375</v>
      </c>
      <c r="C139">
        <v>2935.580078125</v>
      </c>
      <c r="D139">
        <v>2925.200073242188</v>
      </c>
      <c r="E139">
        <f t="shared" si="6"/>
        <v>187.42118030786514</v>
      </c>
      <c r="F139">
        <f t="shared" si="7"/>
        <v>13.690185546875</v>
      </c>
      <c r="G139">
        <f t="shared" si="8"/>
        <v>0.47189150778740907</v>
      </c>
    </row>
    <row r="140" spans="1:7" x14ac:dyDescent="0.25">
      <c r="A140">
        <v>2901.52001953125</v>
      </c>
      <c r="B140">
        <v>2877.69970703125</v>
      </c>
      <c r="C140">
        <v>2898.249755859375</v>
      </c>
      <c r="D140">
        <v>2887.974731445312</v>
      </c>
      <c r="E140">
        <f t="shared" si="6"/>
        <v>567.40728759765625</v>
      </c>
      <c r="F140">
        <f t="shared" si="7"/>
        <v>23.8203125</v>
      </c>
      <c r="G140">
        <f t="shared" si="8"/>
        <v>0.82095978451488505</v>
      </c>
    </row>
    <row r="141" spans="1:7" x14ac:dyDescent="0.25">
      <c r="A141">
        <v>2896.719970703125</v>
      </c>
      <c r="B141">
        <v>2894.360107421875</v>
      </c>
      <c r="C141">
        <v>2920.85009765625</v>
      </c>
      <c r="D141">
        <v>2907.605102539062</v>
      </c>
      <c r="E141">
        <f t="shared" si="6"/>
        <v>5.5689547061920166</v>
      </c>
      <c r="F141">
        <f t="shared" si="7"/>
        <v>2.35986328125</v>
      </c>
      <c r="G141">
        <f t="shared" si="8"/>
        <v>8.1466738418528833E-2</v>
      </c>
    </row>
    <row r="142" spans="1:7" x14ac:dyDescent="0.25">
      <c r="A142">
        <v>2888.60009765625</v>
      </c>
      <c r="B142">
        <v>2894.06005859375</v>
      </c>
      <c r="C142">
        <v>2894.570068359375</v>
      </c>
      <c r="D142">
        <v>2894.315063476562</v>
      </c>
      <c r="E142">
        <f t="shared" si="6"/>
        <v>29.811173439025879</v>
      </c>
      <c r="F142">
        <f t="shared" si="7"/>
        <v>5.4599609375</v>
      </c>
      <c r="G142">
        <f t="shared" si="8"/>
        <v>0.18901754320129319</v>
      </c>
    </row>
    <row r="143" spans="1:7" x14ac:dyDescent="0.25">
      <c r="A143">
        <v>2878.050048828125</v>
      </c>
      <c r="B143">
        <v>2893.75</v>
      </c>
      <c r="C143">
        <v>2906.31005859375</v>
      </c>
      <c r="D143">
        <v>2900.030029296875</v>
      </c>
      <c r="E143">
        <f t="shared" si="6"/>
        <v>246.48846679925919</v>
      </c>
      <c r="F143">
        <f t="shared" si="7"/>
        <v>15.699951171875</v>
      </c>
      <c r="G143">
        <f t="shared" si="8"/>
        <v>0.54550653760408563</v>
      </c>
    </row>
    <row r="144" spans="1:7" x14ac:dyDescent="0.25">
      <c r="A144">
        <v>2871.679931640625</v>
      </c>
      <c r="B144">
        <v>2869.93017578125</v>
      </c>
      <c r="C144">
        <v>2907.400146484375</v>
      </c>
      <c r="D144">
        <v>2888.665161132812</v>
      </c>
      <c r="E144">
        <f t="shared" si="6"/>
        <v>3.0616455674171448</v>
      </c>
      <c r="F144">
        <f t="shared" si="7"/>
        <v>1.749755859375</v>
      </c>
      <c r="G144">
        <f t="shared" si="8"/>
        <v>6.0931437382554798E-2</v>
      </c>
    </row>
    <row r="145" spans="1:7" x14ac:dyDescent="0.25">
      <c r="A145">
        <v>2877.1298828125</v>
      </c>
      <c r="B145">
        <v>2870.35986328125</v>
      </c>
      <c r="C145">
        <v>2866.8798828125</v>
      </c>
      <c r="D145">
        <v>2868.619873046875</v>
      </c>
      <c r="E145">
        <f t="shared" si="6"/>
        <v>45.83316445350647</v>
      </c>
      <c r="F145">
        <f t="shared" si="7"/>
        <v>6.77001953125</v>
      </c>
      <c r="G145">
        <f t="shared" si="8"/>
        <v>0.23530461977726422</v>
      </c>
    </row>
    <row r="146" spans="1:7" x14ac:dyDescent="0.25">
      <c r="A146">
        <v>2887.889892578125</v>
      </c>
      <c r="B146">
        <v>2920.469970703125</v>
      </c>
      <c r="C146">
        <v>2839.320068359375</v>
      </c>
      <c r="D146">
        <v>2879.89501953125</v>
      </c>
      <c r="E146">
        <f t="shared" si="6"/>
        <v>1061.4614906311035</v>
      </c>
      <c r="F146">
        <f t="shared" si="7"/>
        <v>32.580078125</v>
      </c>
      <c r="G146">
        <f t="shared" si="8"/>
        <v>1.1281620607742275</v>
      </c>
    </row>
    <row r="147" spans="1:7" x14ac:dyDescent="0.25">
      <c r="A147">
        <v>2888.919921875</v>
      </c>
      <c r="B147">
        <v>2897.329833984375</v>
      </c>
      <c r="C147">
        <v>2885.559814453125</v>
      </c>
      <c r="D147">
        <v>2891.44482421875</v>
      </c>
      <c r="E147">
        <f t="shared" si="6"/>
        <v>70.726621687412262</v>
      </c>
      <c r="F147">
        <f t="shared" si="7"/>
        <v>8.409912109375</v>
      </c>
      <c r="G147">
        <f t="shared" si="8"/>
        <v>0.29110921509782461</v>
      </c>
    </row>
    <row r="148" spans="1:7" x14ac:dyDescent="0.25">
      <c r="A148">
        <v>2904.179931640625</v>
      </c>
      <c r="B148">
        <v>2870.300048828125</v>
      </c>
      <c r="C148">
        <v>2894.039794921875</v>
      </c>
      <c r="D148">
        <v>2882.169921875</v>
      </c>
      <c r="E148">
        <f t="shared" si="6"/>
        <v>1147.8464593887329</v>
      </c>
      <c r="F148">
        <f t="shared" si="7"/>
        <v>33.8798828125</v>
      </c>
      <c r="G148">
        <f t="shared" si="8"/>
        <v>1.1665903494264773</v>
      </c>
    </row>
    <row r="149" spans="1:7" x14ac:dyDescent="0.25">
      <c r="A149">
        <v>2904.97998046875</v>
      </c>
      <c r="B149">
        <v>2910.25</v>
      </c>
      <c r="C149">
        <v>2904.570068359375</v>
      </c>
      <c r="D149">
        <v>2907.410034179688</v>
      </c>
      <c r="E149">
        <f t="shared" si="6"/>
        <v>27.77310585975647</v>
      </c>
      <c r="F149">
        <f t="shared" si="7"/>
        <v>5.27001953125</v>
      </c>
      <c r="G149">
        <f t="shared" si="8"/>
        <v>0.18141328224918182</v>
      </c>
    </row>
    <row r="150" spans="1:7" x14ac:dyDescent="0.25">
      <c r="A150">
        <v>2888.800048828125</v>
      </c>
      <c r="B150">
        <v>2906.68994140625</v>
      </c>
      <c r="C150">
        <v>2922.68994140625</v>
      </c>
      <c r="D150">
        <v>2914.68994140625</v>
      </c>
      <c r="E150">
        <f t="shared" si="6"/>
        <v>320.04825645685196</v>
      </c>
      <c r="F150">
        <f t="shared" si="7"/>
        <v>17.889892578125</v>
      </c>
      <c r="G150">
        <f t="shared" si="8"/>
        <v>0.61928455676197602</v>
      </c>
    </row>
    <row r="151" spans="1:7" x14ac:dyDescent="0.25">
      <c r="A151">
        <v>2904.31005859375</v>
      </c>
      <c r="B151">
        <v>2873.8701171875</v>
      </c>
      <c r="C151">
        <v>2885.25</v>
      </c>
      <c r="D151">
        <v>2879.56005859375</v>
      </c>
      <c r="E151">
        <f t="shared" si="6"/>
        <v>926.59003281593323</v>
      </c>
      <c r="F151">
        <f t="shared" si="7"/>
        <v>30.43994140625</v>
      </c>
      <c r="G151">
        <f t="shared" si="8"/>
        <v>1.0480954440859129</v>
      </c>
    </row>
    <row r="152" spans="1:7" x14ac:dyDescent="0.25">
      <c r="A152">
        <v>2907.949951171875</v>
      </c>
      <c r="B152">
        <v>2901.97998046875</v>
      </c>
      <c r="C152">
        <v>2904.7001953125</v>
      </c>
      <c r="D152">
        <v>2903.340087890625</v>
      </c>
      <c r="E152">
        <f t="shared" si="6"/>
        <v>35.640550196170807</v>
      </c>
      <c r="F152">
        <f t="shared" si="7"/>
        <v>5.969970703125</v>
      </c>
      <c r="G152">
        <f t="shared" si="8"/>
        <v>0.20529826177782601</v>
      </c>
    </row>
    <row r="153" spans="1:7" x14ac:dyDescent="0.25">
      <c r="A153">
        <v>2930.75</v>
      </c>
      <c r="B153">
        <v>2938.18994140625</v>
      </c>
      <c r="C153">
        <v>2941.639892578125</v>
      </c>
      <c r="D153">
        <v>2939.914916992188</v>
      </c>
      <c r="E153">
        <f t="shared" si="6"/>
        <v>55.352728128433228</v>
      </c>
      <c r="F153">
        <f t="shared" si="7"/>
        <v>7.43994140625</v>
      </c>
      <c r="G153">
        <f t="shared" si="8"/>
        <v>0.25385793418920072</v>
      </c>
    </row>
    <row r="154" spans="1:7" x14ac:dyDescent="0.25">
      <c r="A154">
        <v>2929.669921875</v>
      </c>
      <c r="B154">
        <v>2911.409912109375</v>
      </c>
      <c r="C154">
        <v>2936.909912109375</v>
      </c>
      <c r="D154">
        <v>2924.159912109375</v>
      </c>
      <c r="E154">
        <f t="shared" si="6"/>
        <v>333.42795664072037</v>
      </c>
      <c r="F154">
        <f t="shared" si="7"/>
        <v>18.260009765625</v>
      </c>
      <c r="G154">
        <f t="shared" si="8"/>
        <v>0.62327873967243796</v>
      </c>
    </row>
    <row r="155" spans="1:7" x14ac:dyDescent="0.25">
      <c r="A155">
        <v>2919.3701171875</v>
      </c>
      <c r="B155">
        <v>2924.829833984375</v>
      </c>
      <c r="C155">
        <v>2938.009765625</v>
      </c>
      <c r="D155">
        <v>2931.419799804688</v>
      </c>
      <c r="E155">
        <f t="shared" si="6"/>
        <v>29.80850750207901</v>
      </c>
      <c r="F155">
        <f t="shared" si="7"/>
        <v>5.459716796875</v>
      </c>
      <c r="G155">
        <f t="shared" si="8"/>
        <v>0.18701694467349184</v>
      </c>
    </row>
    <row r="156" spans="1:7" x14ac:dyDescent="0.25">
      <c r="A156">
        <v>2915.56005859375</v>
      </c>
      <c r="B156">
        <v>2913</v>
      </c>
      <c r="C156">
        <v>2881.560302734375</v>
      </c>
      <c r="D156">
        <v>2897.280151367188</v>
      </c>
      <c r="E156">
        <f t="shared" si="6"/>
        <v>6.5539000034332275</v>
      </c>
      <c r="F156">
        <f t="shared" si="7"/>
        <v>2.56005859375</v>
      </c>
      <c r="G156">
        <f t="shared" si="8"/>
        <v>8.7806752126546234E-2</v>
      </c>
    </row>
    <row r="157" spans="1:7" x14ac:dyDescent="0.25">
      <c r="A157">
        <v>2905.969970703125</v>
      </c>
      <c r="B157">
        <v>2930.820068359375</v>
      </c>
      <c r="C157">
        <v>2909.6201171875</v>
      </c>
      <c r="D157">
        <v>2920.220092773438</v>
      </c>
      <c r="E157">
        <f t="shared" si="6"/>
        <v>617.52735352516174</v>
      </c>
      <c r="F157">
        <f t="shared" si="7"/>
        <v>24.85009765625</v>
      </c>
      <c r="G157">
        <f t="shared" si="8"/>
        <v>0.85513951991173875</v>
      </c>
    </row>
    <row r="158" spans="1:7" x14ac:dyDescent="0.25">
      <c r="A158">
        <v>2914</v>
      </c>
      <c r="B158">
        <v>2908.030029296875</v>
      </c>
      <c r="C158">
        <v>2847.599853515625</v>
      </c>
      <c r="D158">
        <v>2877.81494140625</v>
      </c>
      <c r="E158">
        <f t="shared" si="6"/>
        <v>35.640550196170807</v>
      </c>
      <c r="F158">
        <f t="shared" si="7"/>
        <v>5.969970703125</v>
      </c>
      <c r="G158">
        <f t="shared" si="8"/>
        <v>0.20487202138383667</v>
      </c>
    </row>
    <row r="159" spans="1:7" x14ac:dyDescent="0.25">
      <c r="A159">
        <v>2913.97998046875</v>
      </c>
      <c r="B159">
        <v>2876.190185546875</v>
      </c>
      <c r="C159">
        <v>2903.449951171875</v>
      </c>
      <c r="D159">
        <v>2889.820068359375</v>
      </c>
      <c r="E159">
        <f t="shared" si="6"/>
        <v>1428.0686002373695</v>
      </c>
      <c r="F159">
        <f t="shared" si="7"/>
        <v>37.789794921875</v>
      </c>
      <c r="G159">
        <f t="shared" si="8"/>
        <v>1.2968446995231599</v>
      </c>
    </row>
    <row r="160" spans="1:7" x14ac:dyDescent="0.25">
      <c r="A160">
        <v>2924.590087890625</v>
      </c>
      <c r="B160">
        <v>2907.550048828125</v>
      </c>
      <c r="C160">
        <v>2927.83984375</v>
      </c>
      <c r="D160">
        <v>2917.694946289062</v>
      </c>
      <c r="E160">
        <f t="shared" si="6"/>
        <v>290.36293125152588</v>
      </c>
      <c r="F160">
        <f t="shared" si="7"/>
        <v>17.0400390625</v>
      </c>
      <c r="G160">
        <f t="shared" si="8"/>
        <v>0.58264709071725718</v>
      </c>
    </row>
    <row r="161" spans="1:7" x14ac:dyDescent="0.25">
      <c r="A161">
        <v>2923.429931640625</v>
      </c>
      <c r="B161">
        <v>2903.000244140625</v>
      </c>
      <c r="C161">
        <v>2918.650146484375</v>
      </c>
      <c r="D161">
        <v>2910.8251953125</v>
      </c>
      <c r="E161">
        <f t="shared" si="6"/>
        <v>417.37213134765625</v>
      </c>
      <c r="F161">
        <f t="shared" si="7"/>
        <v>20.4296875</v>
      </c>
      <c r="G161">
        <f t="shared" si="8"/>
        <v>0.69882596736412583</v>
      </c>
    </row>
    <row r="162" spans="1:7" x14ac:dyDescent="0.25">
      <c r="A162">
        <v>2925.510009765625</v>
      </c>
      <c r="B162">
        <v>2918.58984375</v>
      </c>
      <c r="C162">
        <v>2934.0400390625</v>
      </c>
      <c r="D162">
        <v>2926.31494140625</v>
      </c>
      <c r="E162">
        <f t="shared" si="6"/>
        <v>47.888697683811188</v>
      </c>
      <c r="F162">
        <f t="shared" si="7"/>
        <v>6.920166015625</v>
      </c>
      <c r="G162">
        <f t="shared" si="8"/>
        <v>0.23654562768627832</v>
      </c>
    </row>
    <row r="163" spans="1:7" x14ac:dyDescent="0.25">
      <c r="A163">
        <v>2901.610107421875</v>
      </c>
      <c r="B163">
        <v>2909.330078125</v>
      </c>
      <c r="C163">
        <v>2923.179931640625</v>
      </c>
      <c r="D163">
        <v>2916.255004882812</v>
      </c>
      <c r="E163">
        <f t="shared" si="6"/>
        <v>59.597947657108307</v>
      </c>
      <c r="F163">
        <f t="shared" si="7"/>
        <v>7.719970703125</v>
      </c>
      <c r="G163">
        <f t="shared" si="8"/>
        <v>0.26605816830381501</v>
      </c>
    </row>
    <row r="164" spans="1:7" x14ac:dyDescent="0.25">
      <c r="A164">
        <v>2885.570068359375</v>
      </c>
      <c r="B164">
        <v>2913.780029296875</v>
      </c>
      <c r="C164">
        <v>2871.16015625</v>
      </c>
      <c r="D164">
        <v>2892.470092773438</v>
      </c>
      <c r="E164">
        <f t="shared" si="6"/>
        <v>795.80189609527588</v>
      </c>
      <c r="F164">
        <f t="shared" si="7"/>
        <v>28.2099609375</v>
      </c>
      <c r="G164">
        <f t="shared" si="8"/>
        <v>0.97762176170406101</v>
      </c>
    </row>
    <row r="165" spans="1:7" x14ac:dyDescent="0.25">
      <c r="A165">
        <v>2884.429931640625</v>
      </c>
      <c r="B165">
        <v>2825.719970703125</v>
      </c>
      <c r="C165">
        <v>2897.820068359375</v>
      </c>
      <c r="D165">
        <v>2861.77001953125</v>
      </c>
      <c r="E165">
        <f t="shared" si="6"/>
        <v>3446.8595132827759</v>
      </c>
      <c r="F165">
        <f t="shared" si="7"/>
        <v>58.7099609375</v>
      </c>
      <c r="G165">
        <f t="shared" si="8"/>
        <v>2.0354095030523611</v>
      </c>
    </row>
    <row r="166" spans="1:7" x14ac:dyDescent="0.25">
      <c r="A166">
        <v>2880.340087890625</v>
      </c>
      <c r="B166">
        <v>2908.699951171875</v>
      </c>
      <c r="C166">
        <v>2897.849853515625</v>
      </c>
      <c r="D166">
        <v>2903.27490234375</v>
      </c>
      <c r="E166">
        <f t="shared" si="6"/>
        <v>804.28184533119202</v>
      </c>
      <c r="F166">
        <f t="shared" si="7"/>
        <v>28.35986328125</v>
      </c>
      <c r="G166">
        <f t="shared" si="8"/>
        <v>0.98460120735322376</v>
      </c>
    </row>
    <row r="167" spans="1:7" x14ac:dyDescent="0.25">
      <c r="A167">
        <v>2785.679931640625</v>
      </c>
      <c r="B167">
        <v>2897.020263671875</v>
      </c>
      <c r="C167">
        <v>2916.030029296875</v>
      </c>
      <c r="D167">
        <v>2906.525146484375</v>
      </c>
      <c r="E167">
        <f t="shared" si="6"/>
        <v>12396.669536828995</v>
      </c>
      <c r="F167">
        <f t="shared" si="7"/>
        <v>111.34033203125</v>
      </c>
      <c r="G167">
        <f t="shared" si="8"/>
        <v>3.9968817223619855</v>
      </c>
    </row>
    <row r="168" spans="1:7" x14ac:dyDescent="0.25">
      <c r="A168">
        <v>2728.3701171875</v>
      </c>
      <c r="B168">
        <v>2855.969970703125</v>
      </c>
      <c r="C168">
        <v>2730.25</v>
      </c>
      <c r="D168">
        <v>2793.109985351562</v>
      </c>
      <c r="E168">
        <f t="shared" si="6"/>
        <v>16281.722617208958</v>
      </c>
      <c r="F168">
        <f t="shared" si="7"/>
        <v>127.599853515625</v>
      </c>
      <c r="G168">
        <f t="shared" si="8"/>
        <v>4.6767794703439804</v>
      </c>
    </row>
    <row r="169" spans="1:7" x14ac:dyDescent="0.25">
      <c r="A169">
        <v>2767.1298828125</v>
      </c>
      <c r="B169">
        <v>2766.920166015625</v>
      </c>
      <c r="C169">
        <v>2798.66015625</v>
      </c>
      <c r="D169">
        <v>2782.790161132812</v>
      </c>
      <c r="E169">
        <f t="shared" si="6"/>
        <v>4.398113489151001E-2</v>
      </c>
      <c r="F169">
        <f t="shared" si="7"/>
        <v>0.209716796875</v>
      </c>
      <c r="G169">
        <f t="shared" si="8"/>
        <v>7.5788562791221301E-3</v>
      </c>
    </row>
    <row r="170" spans="1:7" x14ac:dyDescent="0.25">
      <c r="A170">
        <v>2750.7900390625</v>
      </c>
      <c r="B170">
        <v>2768.510009765625</v>
      </c>
      <c r="C170">
        <v>2800.75</v>
      </c>
      <c r="D170">
        <v>2784.630004882812</v>
      </c>
      <c r="E170">
        <f t="shared" si="6"/>
        <v>313.99736171960831</v>
      </c>
      <c r="F170">
        <f t="shared" si="7"/>
        <v>17.719970703125</v>
      </c>
      <c r="G170">
        <f t="shared" si="8"/>
        <v>0.64417750724312517</v>
      </c>
    </row>
    <row r="171" spans="1:7" x14ac:dyDescent="0.25">
      <c r="A171">
        <v>2809.919921875</v>
      </c>
      <c r="B171">
        <v>2787.239990234375</v>
      </c>
      <c r="C171">
        <v>2764.64990234375</v>
      </c>
      <c r="D171">
        <v>2775.944946289062</v>
      </c>
      <c r="E171">
        <f t="shared" si="6"/>
        <v>514.379299223423</v>
      </c>
      <c r="F171">
        <f t="shared" si="7"/>
        <v>22.679931640625</v>
      </c>
      <c r="G171">
        <f t="shared" si="8"/>
        <v>0.80713800646287326</v>
      </c>
    </row>
    <row r="172" spans="1:7" x14ac:dyDescent="0.25">
      <c r="A172">
        <v>2809.2099609375</v>
      </c>
      <c r="B172">
        <v>2817.969970703125</v>
      </c>
      <c r="C172">
        <v>2853.260009765625</v>
      </c>
      <c r="D172">
        <v>2835.614990234375</v>
      </c>
      <c r="E172">
        <f t="shared" si="6"/>
        <v>76.737771093845367</v>
      </c>
      <c r="F172">
        <f t="shared" si="7"/>
        <v>8.760009765625</v>
      </c>
      <c r="G172">
        <f t="shared" si="8"/>
        <v>0.31183179212071344</v>
      </c>
    </row>
    <row r="173" spans="1:7" x14ac:dyDescent="0.25">
      <c r="A173">
        <v>2768.780029296875</v>
      </c>
      <c r="B173">
        <v>2814.0498046875</v>
      </c>
      <c r="C173">
        <v>2808.06982421875</v>
      </c>
      <c r="D173">
        <v>2811.059814453125</v>
      </c>
      <c r="E173">
        <f t="shared" si="6"/>
        <v>2049.3525639176369</v>
      </c>
      <c r="F173">
        <f t="shared" si="7"/>
        <v>45.269775390625</v>
      </c>
      <c r="G173">
        <f t="shared" si="8"/>
        <v>1.6350080147797492</v>
      </c>
    </row>
    <row r="174" spans="1:7" x14ac:dyDescent="0.25">
      <c r="A174">
        <v>2767.780029296875</v>
      </c>
      <c r="B174">
        <v>2750.10009765625</v>
      </c>
      <c r="C174">
        <v>2782.360107421875</v>
      </c>
      <c r="D174">
        <v>2766.230102539062</v>
      </c>
      <c r="E174">
        <f t="shared" si="6"/>
        <v>312.579982817173</v>
      </c>
      <c r="F174">
        <f t="shared" si="7"/>
        <v>17.679931640625</v>
      </c>
      <c r="G174">
        <f t="shared" si="8"/>
        <v>0.63877661712576184</v>
      </c>
    </row>
    <row r="175" spans="1:7" x14ac:dyDescent="0.25">
      <c r="A175">
        <v>2755.8798828125</v>
      </c>
      <c r="B175">
        <v>2785.81005859375</v>
      </c>
      <c r="C175">
        <v>2765.630126953125</v>
      </c>
      <c r="D175">
        <v>2775.720092773438</v>
      </c>
      <c r="E175">
        <f t="shared" si="6"/>
        <v>895.81542229652405</v>
      </c>
      <c r="F175">
        <f t="shared" si="7"/>
        <v>29.93017578125</v>
      </c>
      <c r="G175">
        <f t="shared" si="8"/>
        <v>1.0860479068015441</v>
      </c>
    </row>
    <row r="176" spans="1:7" x14ac:dyDescent="0.25">
      <c r="A176">
        <v>2740.68994140625</v>
      </c>
      <c r="B176">
        <v>2790.02978515625</v>
      </c>
      <c r="C176">
        <v>2815.009765625</v>
      </c>
      <c r="D176">
        <v>2802.519775390625</v>
      </c>
      <c r="E176">
        <f t="shared" si="6"/>
        <v>2434.4201812744141</v>
      </c>
      <c r="F176">
        <f t="shared" si="7"/>
        <v>49.33984375</v>
      </c>
      <c r="G176">
        <f t="shared" si="8"/>
        <v>1.8002709100571841</v>
      </c>
    </row>
    <row r="177" spans="1:7" x14ac:dyDescent="0.25">
      <c r="A177">
        <v>2656.10009765625</v>
      </c>
      <c r="B177">
        <v>2722.010009765625</v>
      </c>
      <c r="C177">
        <v>2774.83984375</v>
      </c>
      <c r="D177">
        <v>2748.424926757812</v>
      </c>
      <c r="E177">
        <f t="shared" si="6"/>
        <v>4344.1165142655373</v>
      </c>
      <c r="F177">
        <f t="shared" si="7"/>
        <v>65.909912109375</v>
      </c>
      <c r="G177">
        <f t="shared" si="8"/>
        <v>2.4814543761936565</v>
      </c>
    </row>
    <row r="178" spans="1:7" x14ac:dyDescent="0.25">
      <c r="A178">
        <v>2705.570068359375</v>
      </c>
      <c r="B178">
        <v>2681.97021484375</v>
      </c>
      <c r="C178">
        <v>2726.39013671875</v>
      </c>
      <c r="D178">
        <v>2704.18017578125</v>
      </c>
      <c r="E178">
        <f t="shared" si="6"/>
        <v>556.95308595895767</v>
      </c>
      <c r="F178">
        <f t="shared" si="7"/>
        <v>23.599853515625</v>
      </c>
      <c r="G178">
        <f t="shared" si="8"/>
        <v>0.87226916765588203</v>
      </c>
    </row>
    <row r="179" spans="1:7" x14ac:dyDescent="0.25">
      <c r="A179">
        <v>2658.68994140625</v>
      </c>
      <c r="B179">
        <v>2685.75</v>
      </c>
      <c r="C179">
        <v>2647.199951171875</v>
      </c>
      <c r="D179">
        <v>2666.474975585938</v>
      </c>
      <c r="E179">
        <f t="shared" si="6"/>
        <v>732.24677109718323</v>
      </c>
      <c r="F179">
        <f t="shared" si="7"/>
        <v>27.06005859375</v>
      </c>
      <c r="G179">
        <f t="shared" si="8"/>
        <v>1.0177967040202227</v>
      </c>
    </row>
    <row r="180" spans="1:7" x14ac:dyDescent="0.25">
      <c r="A180">
        <v>2641.25</v>
      </c>
      <c r="B180">
        <v>2651.06982421875</v>
      </c>
      <c r="C180">
        <v>2667.3798828125</v>
      </c>
      <c r="D180">
        <v>2659.224853515625</v>
      </c>
      <c r="E180">
        <f t="shared" si="6"/>
        <v>96.428947687149048</v>
      </c>
      <c r="F180">
        <f t="shared" si="7"/>
        <v>9.81982421875</v>
      </c>
      <c r="G180">
        <f t="shared" si="8"/>
        <v>0.37178700307619494</v>
      </c>
    </row>
    <row r="181" spans="1:7" x14ac:dyDescent="0.25">
      <c r="A181">
        <v>2682.6298828125</v>
      </c>
      <c r="B181">
        <v>2622.570068359375</v>
      </c>
      <c r="C181">
        <v>2711.5400390625</v>
      </c>
      <c r="D181">
        <v>2667.055053710938</v>
      </c>
      <c r="E181">
        <f t="shared" si="6"/>
        <v>3607.1813121438026</v>
      </c>
      <c r="F181">
        <f t="shared" si="7"/>
        <v>60.059814453125</v>
      </c>
      <c r="G181">
        <f t="shared" si="8"/>
        <v>2.238840879165843</v>
      </c>
    </row>
    <row r="182" spans="1:7" x14ac:dyDescent="0.25">
      <c r="A182">
        <v>2711.739990234375</v>
      </c>
      <c r="B182">
        <v>2642.199951171875</v>
      </c>
      <c r="C182">
        <v>2652.179931640625</v>
      </c>
      <c r="D182">
        <v>2647.18994140625</v>
      </c>
      <c r="E182">
        <f t="shared" si="6"/>
        <v>4835.8170328140259</v>
      </c>
      <c r="F182">
        <f t="shared" si="7"/>
        <v>69.5400390625</v>
      </c>
      <c r="G182">
        <f t="shared" si="8"/>
        <v>2.5644065918167058</v>
      </c>
    </row>
    <row r="183" spans="1:7" x14ac:dyDescent="0.25">
      <c r="A183">
        <v>2740.3701171875</v>
      </c>
      <c r="B183">
        <v>2706.2099609375</v>
      </c>
      <c r="C183">
        <v>2664.85986328125</v>
      </c>
      <c r="D183">
        <v>2685.534912109375</v>
      </c>
      <c r="E183">
        <f t="shared" si="6"/>
        <v>1166.9162750244141</v>
      </c>
      <c r="F183">
        <f t="shared" si="7"/>
        <v>34.16015625</v>
      </c>
      <c r="G183">
        <f t="shared" si="8"/>
        <v>1.2465526476058384</v>
      </c>
    </row>
    <row r="184" spans="1:7" x14ac:dyDescent="0.25">
      <c r="A184">
        <v>2723.06005859375</v>
      </c>
      <c r="B184">
        <v>2725.18017578125</v>
      </c>
      <c r="C184">
        <v>2738.5400390625</v>
      </c>
      <c r="D184">
        <v>2731.860107421875</v>
      </c>
      <c r="E184">
        <f t="shared" si="6"/>
        <v>4.4948968887329102</v>
      </c>
      <c r="F184">
        <f t="shared" si="7"/>
        <v>2.1201171875</v>
      </c>
      <c r="G184">
        <f t="shared" si="8"/>
        <v>7.7857893027701949E-2</v>
      </c>
    </row>
    <row r="185" spans="1:7" x14ac:dyDescent="0.25">
      <c r="A185">
        <v>2738.31005859375</v>
      </c>
      <c r="B185">
        <v>2728.179931640625</v>
      </c>
      <c r="C185">
        <v>2721.919921875</v>
      </c>
      <c r="D185">
        <v>2725.049926757812</v>
      </c>
      <c r="E185">
        <f t="shared" si="6"/>
        <v>102.6194720864296</v>
      </c>
      <c r="F185">
        <f t="shared" si="7"/>
        <v>10.130126953125</v>
      </c>
      <c r="G185">
        <f t="shared" si="8"/>
        <v>0.36994082979512161</v>
      </c>
    </row>
    <row r="186" spans="1:7" x14ac:dyDescent="0.25">
      <c r="A186">
        <v>2755.449951171875</v>
      </c>
      <c r="B186">
        <v>2774</v>
      </c>
      <c r="C186">
        <v>2751.72998046875</v>
      </c>
      <c r="D186">
        <v>2762.864990234375</v>
      </c>
      <c r="E186">
        <f t="shared" si="6"/>
        <v>344.10431152582169</v>
      </c>
      <c r="F186">
        <f t="shared" si="7"/>
        <v>18.550048828125</v>
      </c>
      <c r="G186">
        <f t="shared" si="8"/>
        <v>0.67321305619199445</v>
      </c>
    </row>
    <row r="187" spans="1:7" x14ac:dyDescent="0.25">
      <c r="A187">
        <v>2813.889892578125</v>
      </c>
      <c r="B187">
        <v>2670.860107421875</v>
      </c>
      <c r="C187">
        <v>2739.489990234375</v>
      </c>
      <c r="D187">
        <v>2705.175048828125</v>
      </c>
      <c r="E187">
        <f t="shared" si="6"/>
        <v>20457.519441843033</v>
      </c>
      <c r="F187">
        <f t="shared" si="7"/>
        <v>143.02978515625</v>
      </c>
      <c r="G187">
        <f t="shared" si="8"/>
        <v>5.0829915389903242</v>
      </c>
    </row>
    <row r="188" spans="1:7" x14ac:dyDescent="0.25">
      <c r="A188">
        <v>2806.830078125</v>
      </c>
      <c r="B188">
        <v>2832.56982421875</v>
      </c>
      <c r="C188">
        <v>2813.179931640625</v>
      </c>
      <c r="D188">
        <v>2822.874877929688</v>
      </c>
      <c r="E188">
        <f t="shared" si="6"/>
        <v>662.53452897071838</v>
      </c>
      <c r="F188">
        <f t="shared" si="7"/>
        <v>25.73974609375</v>
      </c>
      <c r="G188">
        <f t="shared" si="8"/>
        <v>0.91703969878164115</v>
      </c>
    </row>
    <row r="189" spans="1:7" x14ac:dyDescent="0.25">
      <c r="A189">
        <v>2781.010009765625</v>
      </c>
      <c r="B189">
        <v>2826.8701171875</v>
      </c>
      <c r="C189">
        <v>2807.610107421875</v>
      </c>
      <c r="D189">
        <v>2817.240112304688</v>
      </c>
      <c r="E189">
        <f t="shared" si="6"/>
        <v>2103.1494527459145</v>
      </c>
      <c r="F189">
        <f t="shared" si="7"/>
        <v>45.860107421875</v>
      </c>
      <c r="G189">
        <f t="shared" si="8"/>
        <v>1.6490450325901542</v>
      </c>
    </row>
    <row r="190" spans="1:7" x14ac:dyDescent="0.25">
      <c r="A190">
        <v>2726.219970703125</v>
      </c>
      <c r="B190">
        <v>2779.179931640625</v>
      </c>
      <c r="C190">
        <v>2766.329833984375</v>
      </c>
      <c r="D190">
        <v>2772.7548828125</v>
      </c>
      <c r="E190">
        <f t="shared" si="6"/>
        <v>2804.7574625015259</v>
      </c>
      <c r="F190">
        <f t="shared" si="7"/>
        <v>52.9599609375</v>
      </c>
      <c r="G190">
        <f t="shared" si="8"/>
        <v>1.9426151046733398</v>
      </c>
    </row>
    <row r="191" spans="1:7" x14ac:dyDescent="0.25">
      <c r="A191">
        <v>2722.179931640625</v>
      </c>
      <c r="B191">
        <v>2710.7099609375</v>
      </c>
      <c r="C191">
        <v>2641.630126953125</v>
      </c>
      <c r="D191">
        <v>2676.170043945312</v>
      </c>
      <c r="E191">
        <f t="shared" si="6"/>
        <v>131.56022793054581</v>
      </c>
      <c r="F191">
        <f t="shared" si="7"/>
        <v>11.469970703125</v>
      </c>
      <c r="G191">
        <f t="shared" si="8"/>
        <v>0.42135240840645632</v>
      </c>
    </row>
    <row r="192" spans="1:7" x14ac:dyDescent="0.25">
      <c r="A192">
        <v>2701.580078125</v>
      </c>
      <c r="B192">
        <v>2756.329833984375</v>
      </c>
      <c r="C192">
        <v>2720.030029296875</v>
      </c>
      <c r="D192">
        <v>2738.179931640625</v>
      </c>
      <c r="E192">
        <f t="shared" si="6"/>
        <v>2997.5357666611671</v>
      </c>
      <c r="F192">
        <f t="shared" si="7"/>
        <v>54.749755859375</v>
      </c>
      <c r="G192">
        <f t="shared" si="8"/>
        <v>2.0265827506906042</v>
      </c>
    </row>
    <row r="193" spans="1:7" x14ac:dyDescent="0.25">
      <c r="A193">
        <v>2730.199951171875</v>
      </c>
      <c r="B193">
        <v>2688.10009765625</v>
      </c>
      <c r="C193">
        <v>2693.9599609375</v>
      </c>
      <c r="D193">
        <v>2691.030029296875</v>
      </c>
      <c r="E193">
        <f t="shared" si="6"/>
        <v>1772.3976660370827</v>
      </c>
      <c r="F193">
        <f t="shared" si="7"/>
        <v>42.099853515625</v>
      </c>
      <c r="G193">
        <f t="shared" si="8"/>
        <v>1.5420062364866212</v>
      </c>
    </row>
    <row r="194" spans="1:7" x14ac:dyDescent="0.25">
      <c r="A194">
        <v>2736.27001953125</v>
      </c>
      <c r="B194">
        <v>2745.449951171875</v>
      </c>
      <c r="C194">
        <v>2732.449951171875</v>
      </c>
      <c r="D194">
        <v>2738.949951171875</v>
      </c>
      <c r="E194">
        <f t="shared" si="6"/>
        <v>84.271144926548004</v>
      </c>
      <c r="F194">
        <f t="shared" si="7"/>
        <v>9.179931640625</v>
      </c>
      <c r="G194">
        <f t="shared" si="8"/>
        <v>0.33549070724378338</v>
      </c>
    </row>
    <row r="195" spans="1:7" x14ac:dyDescent="0.25">
      <c r="A195">
        <v>2690.72998046875</v>
      </c>
      <c r="B195">
        <v>2751.52001953125</v>
      </c>
      <c r="C195">
        <v>2718.56005859375</v>
      </c>
      <c r="D195">
        <v>2735.0400390625</v>
      </c>
      <c r="E195">
        <f t="shared" ref="E195:E258" si="9">($B195-$A195)^2</f>
        <v>3695.4288492202759</v>
      </c>
      <c r="F195">
        <f t="shared" ref="F195:F258" si="10">ABS($B195-$A195)</f>
        <v>60.7900390625</v>
      </c>
      <c r="G195">
        <f t="shared" ref="G195:G258" si="11">(ABS($B195-$A195)/$A195)*100</f>
        <v>2.2592396674418374</v>
      </c>
    </row>
    <row r="196" spans="1:7" x14ac:dyDescent="0.25">
      <c r="A196">
        <v>2641.889892578125</v>
      </c>
      <c r="B196">
        <v>2683.10986328125</v>
      </c>
      <c r="C196">
        <v>2686.68994140625</v>
      </c>
      <c r="D196">
        <v>2684.89990234375</v>
      </c>
      <c r="E196">
        <f t="shared" si="9"/>
        <v>1699.0859847664833</v>
      </c>
      <c r="F196">
        <f t="shared" si="10"/>
        <v>41.219970703125</v>
      </c>
      <c r="G196">
        <f t="shared" si="11"/>
        <v>1.5602455961137698</v>
      </c>
    </row>
    <row r="197" spans="1:7" x14ac:dyDescent="0.25">
      <c r="A197">
        <v>2649.929931640625</v>
      </c>
      <c r="B197">
        <v>2628.409912109375</v>
      </c>
      <c r="C197">
        <v>2647.8798828125</v>
      </c>
      <c r="D197">
        <v>2638.144897460938</v>
      </c>
      <c r="E197">
        <f t="shared" si="9"/>
        <v>463.11124062538147</v>
      </c>
      <c r="F197">
        <f t="shared" si="10"/>
        <v>21.52001953125</v>
      </c>
      <c r="G197">
        <f t="shared" si="11"/>
        <v>0.81209768131214399</v>
      </c>
    </row>
    <row r="198" spans="1:7" x14ac:dyDescent="0.25">
      <c r="A198">
        <v>2632.56005859375</v>
      </c>
      <c r="B198">
        <v>2642.239990234375</v>
      </c>
      <c r="C198">
        <v>2649.909912109375</v>
      </c>
      <c r="D198">
        <v>2646.074951171875</v>
      </c>
      <c r="E198">
        <f t="shared" si="9"/>
        <v>93.701076567173004</v>
      </c>
      <c r="F198">
        <f t="shared" si="10"/>
        <v>9.679931640625</v>
      </c>
      <c r="G198">
        <f t="shared" si="11"/>
        <v>0.36770031547906207</v>
      </c>
    </row>
    <row r="199" spans="1:7" x14ac:dyDescent="0.25">
      <c r="A199">
        <v>2673.449951171875</v>
      </c>
      <c r="B199">
        <v>2519.3701171875</v>
      </c>
      <c r="C199">
        <v>2624.93994140625</v>
      </c>
      <c r="D199">
        <v>2572.155029296875</v>
      </c>
      <c r="E199">
        <f t="shared" si="9"/>
        <v>23740.595240652561</v>
      </c>
      <c r="F199">
        <f t="shared" si="10"/>
        <v>154.079833984375</v>
      </c>
      <c r="G199">
        <f t="shared" si="11"/>
        <v>5.763333400606057</v>
      </c>
    </row>
    <row r="200" spans="1:7" x14ac:dyDescent="0.25">
      <c r="A200">
        <v>2682.169921875</v>
      </c>
      <c r="B200">
        <v>2703.68994140625</v>
      </c>
      <c r="C200">
        <v>2655.889892578125</v>
      </c>
      <c r="D200">
        <v>2679.789916992188</v>
      </c>
      <c r="E200">
        <f t="shared" si="9"/>
        <v>463.11124062538147</v>
      </c>
      <c r="F200">
        <f t="shared" si="10"/>
        <v>21.52001953125</v>
      </c>
      <c r="G200">
        <f t="shared" si="11"/>
        <v>0.8023361739962469</v>
      </c>
    </row>
    <row r="201" spans="1:7" x14ac:dyDescent="0.25">
      <c r="A201">
        <v>2743.7900390625</v>
      </c>
      <c r="B201">
        <v>2681.4599609375</v>
      </c>
      <c r="C201">
        <v>2681.02978515625</v>
      </c>
      <c r="D201">
        <v>2681.244873046875</v>
      </c>
      <c r="E201">
        <f t="shared" si="9"/>
        <v>3885.0386390686035</v>
      </c>
      <c r="F201">
        <f t="shared" si="10"/>
        <v>62.330078125</v>
      </c>
      <c r="G201">
        <f t="shared" si="11"/>
        <v>2.2716781254259888</v>
      </c>
    </row>
    <row r="202" spans="1:7" x14ac:dyDescent="0.25">
      <c r="A202">
        <v>2737.800048828125</v>
      </c>
      <c r="B202">
        <v>2748.35009765625</v>
      </c>
      <c r="C202">
        <v>2726.47998046875</v>
      </c>
      <c r="D202">
        <v>2737.4150390625</v>
      </c>
      <c r="E202">
        <f t="shared" si="9"/>
        <v>111.30353027582169</v>
      </c>
      <c r="F202">
        <f t="shared" si="10"/>
        <v>10.550048828125</v>
      </c>
      <c r="G202">
        <f t="shared" si="11"/>
        <v>0.3853476747741601</v>
      </c>
    </row>
    <row r="203" spans="1:7" x14ac:dyDescent="0.25">
      <c r="A203">
        <v>2760.169921875</v>
      </c>
      <c r="B203">
        <v>2733</v>
      </c>
      <c r="C203">
        <v>2719.1201171875</v>
      </c>
      <c r="D203">
        <v>2726.06005859375</v>
      </c>
      <c r="E203">
        <f t="shared" si="9"/>
        <v>738.20465469360352</v>
      </c>
      <c r="F203">
        <f t="shared" si="10"/>
        <v>27.169921875</v>
      </c>
      <c r="G203">
        <f t="shared" si="11"/>
        <v>0.98435685642655324</v>
      </c>
    </row>
    <row r="204" spans="1:7" x14ac:dyDescent="0.25">
      <c r="A204">
        <v>2790.3701171875</v>
      </c>
      <c r="B204">
        <v>2772.419921875</v>
      </c>
      <c r="C204">
        <v>2761.18994140625</v>
      </c>
      <c r="D204">
        <v>2766.804931640625</v>
      </c>
      <c r="E204">
        <f t="shared" si="9"/>
        <v>322.20951175689697</v>
      </c>
      <c r="F204">
        <f t="shared" si="10"/>
        <v>17.9501953125</v>
      </c>
      <c r="G204">
        <f t="shared" si="11"/>
        <v>0.64329083808396548</v>
      </c>
    </row>
    <row r="205" spans="1:7" x14ac:dyDescent="0.25">
      <c r="A205">
        <v>2700.06005859375</v>
      </c>
      <c r="B205">
        <v>2809.7001953125</v>
      </c>
      <c r="C205">
        <v>2792.780029296875</v>
      </c>
      <c r="D205">
        <v>2801.240112304688</v>
      </c>
      <c r="E205">
        <f t="shared" si="9"/>
        <v>12020.959579706192</v>
      </c>
      <c r="F205">
        <f t="shared" si="10"/>
        <v>109.64013671875</v>
      </c>
      <c r="G205">
        <f t="shared" si="11"/>
        <v>4.0606554794878509</v>
      </c>
    </row>
    <row r="206" spans="1:7" x14ac:dyDescent="0.25">
      <c r="A206">
        <v>2695.949951171875</v>
      </c>
      <c r="B206">
        <v>2770.35009765625</v>
      </c>
      <c r="C206">
        <v>2716.740234375</v>
      </c>
      <c r="D206">
        <v>2743.545166015625</v>
      </c>
      <c r="E206">
        <f t="shared" si="9"/>
        <v>5535.3817968964577</v>
      </c>
      <c r="F206">
        <f t="shared" si="10"/>
        <v>74.400146484375</v>
      </c>
      <c r="G206">
        <f t="shared" si="11"/>
        <v>2.7597005816830817</v>
      </c>
    </row>
    <row r="207" spans="1:7" x14ac:dyDescent="0.25">
      <c r="A207">
        <v>2633.080078125</v>
      </c>
      <c r="B207">
        <v>2682.469970703125</v>
      </c>
      <c r="C207">
        <v>2693.969970703125</v>
      </c>
      <c r="D207">
        <v>2688.219970703125</v>
      </c>
      <c r="E207">
        <f t="shared" si="9"/>
        <v>2439.361488878727</v>
      </c>
      <c r="F207">
        <f t="shared" si="10"/>
        <v>49.389892578125</v>
      </c>
      <c r="G207">
        <f t="shared" si="11"/>
        <v>1.8757459368001919</v>
      </c>
    </row>
    <row r="208" spans="1:7" x14ac:dyDescent="0.25">
      <c r="A208">
        <v>2637.719970703125</v>
      </c>
      <c r="B208">
        <v>2650.219970703125</v>
      </c>
      <c r="C208">
        <v>2641.1201171875</v>
      </c>
      <c r="D208">
        <v>2645.670043945312</v>
      </c>
      <c r="E208">
        <f t="shared" si="9"/>
        <v>156.25</v>
      </c>
      <c r="F208">
        <f t="shared" si="10"/>
        <v>12.5</v>
      </c>
      <c r="G208">
        <f t="shared" si="11"/>
        <v>0.4738941259434728</v>
      </c>
    </row>
    <row r="209" spans="1:7" x14ac:dyDescent="0.25">
      <c r="A209">
        <v>2636.780029296875</v>
      </c>
      <c r="B209">
        <v>2582.2900390625</v>
      </c>
      <c r="C209">
        <v>2673.590087890625</v>
      </c>
      <c r="D209">
        <v>2627.940063476562</v>
      </c>
      <c r="E209">
        <f t="shared" si="9"/>
        <v>2969.1590357422829</v>
      </c>
      <c r="F209">
        <f t="shared" si="10"/>
        <v>54.489990234375</v>
      </c>
      <c r="G209">
        <f t="shared" si="11"/>
        <v>2.0665353055220663</v>
      </c>
    </row>
    <row r="210" spans="1:7" x14ac:dyDescent="0.25">
      <c r="A210">
        <v>2651.070068359375</v>
      </c>
      <c r="B210">
        <v>2695.909912109375</v>
      </c>
      <c r="C210">
        <v>2621.590087890625</v>
      </c>
      <c r="D210">
        <v>2658.75</v>
      </c>
      <c r="E210">
        <f t="shared" si="9"/>
        <v>2010.6115875244141</v>
      </c>
      <c r="F210">
        <f t="shared" si="10"/>
        <v>44.83984375</v>
      </c>
      <c r="G210">
        <f t="shared" si="11"/>
        <v>1.6913865946119377</v>
      </c>
    </row>
    <row r="211" spans="1:7" x14ac:dyDescent="0.25">
      <c r="A211">
        <v>2650.5400390625</v>
      </c>
      <c r="B211">
        <v>2649.929931640625</v>
      </c>
      <c r="C211">
        <v>2664.2001953125</v>
      </c>
      <c r="D211">
        <v>2657.065063476562</v>
      </c>
      <c r="E211">
        <f t="shared" si="9"/>
        <v>0.37223106622695923</v>
      </c>
      <c r="F211">
        <f t="shared" si="10"/>
        <v>0.610107421875</v>
      </c>
      <c r="G211">
        <f t="shared" si="11"/>
        <v>2.3018230733492181E-2</v>
      </c>
    </row>
    <row r="212" spans="1:7" x14ac:dyDescent="0.25">
      <c r="A212">
        <v>2599.949951171875</v>
      </c>
      <c r="B212">
        <v>2667.679931640625</v>
      </c>
      <c r="C212">
        <v>2631.409912109375</v>
      </c>
      <c r="D212">
        <v>2649.544921875</v>
      </c>
      <c r="E212">
        <f t="shared" si="9"/>
        <v>4587.3502542972565</v>
      </c>
      <c r="F212">
        <f t="shared" si="10"/>
        <v>67.72998046875</v>
      </c>
      <c r="G212">
        <f t="shared" si="11"/>
        <v>2.6050493948247766</v>
      </c>
    </row>
    <row r="213" spans="1:7" x14ac:dyDescent="0.25">
      <c r="A213">
        <v>2545.93994140625</v>
      </c>
      <c r="B213">
        <v>2628.56982421875</v>
      </c>
      <c r="C213">
        <v>2544.52001953125</v>
      </c>
      <c r="D213">
        <v>2586.544921875</v>
      </c>
      <c r="E213">
        <f t="shared" si="9"/>
        <v>6827.6975336074829</v>
      </c>
      <c r="F213">
        <f t="shared" si="10"/>
        <v>82.6298828125</v>
      </c>
      <c r="G213">
        <f t="shared" si="11"/>
        <v>3.2455550686266141</v>
      </c>
    </row>
    <row r="214" spans="1:7" x14ac:dyDescent="0.25">
      <c r="A214">
        <v>2546.159912109375</v>
      </c>
      <c r="B214">
        <v>2530.429931640625</v>
      </c>
      <c r="C214">
        <v>2592.139892578125</v>
      </c>
      <c r="D214">
        <v>2561.284912109375</v>
      </c>
      <c r="E214">
        <f t="shared" si="9"/>
        <v>247.43228554725647</v>
      </c>
      <c r="F214">
        <f t="shared" si="10"/>
        <v>15.72998046875</v>
      </c>
      <c r="G214">
        <f t="shared" si="11"/>
        <v>0.6177923230170741</v>
      </c>
    </row>
    <row r="215" spans="1:7" x14ac:dyDescent="0.25">
      <c r="A215">
        <v>2506.9599609375</v>
      </c>
      <c r="B215">
        <v>2530.64990234375</v>
      </c>
      <c r="C215">
        <v>2539.789794921875</v>
      </c>
      <c r="D215">
        <v>2535.219848632812</v>
      </c>
      <c r="E215">
        <f t="shared" si="9"/>
        <v>561.21332383155823</v>
      </c>
      <c r="F215">
        <f t="shared" si="10"/>
        <v>23.68994140625</v>
      </c>
      <c r="G215">
        <f t="shared" si="11"/>
        <v>0.94496688321224465</v>
      </c>
    </row>
    <row r="216" spans="1:7" x14ac:dyDescent="0.25">
      <c r="A216">
        <v>2467.419921875</v>
      </c>
      <c r="B216">
        <v>2510.97998046875</v>
      </c>
      <c r="C216">
        <v>2545.510009765625</v>
      </c>
      <c r="D216">
        <v>2528.244995117188</v>
      </c>
      <c r="E216">
        <f t="shared" si="9"/>
        <v>1897.4787046909332</v>
      </c>
      <c r="F216">
        <f t="shared" si="10"/>
        <v>43.56005859375</v>
      </c>
      <c r="G216">
        <f t="shared" si="11"/>
        <v>1.7654092117667826</v>
      </c>
    </row>
    <row r="217" spans="1:7" x14ac:dyDescent="0.25">
      <c r="A217">
        <v>2416.6201171875</v>
      </c>
      <c r="B217">
        <v>2459.72998046875</v>
      </c>
      <c r="C217">
        <v>2427.8798828125</v>
      </c>
      <c r="D217">
        <v>2443.804931640625</v>
      </c>
      <c r="E217">
        <f t="shared" si="9"/>
        <v>1858.460312128067</v>
      </c>
      <c r="F217">
        <f t="shared" si="10"/>
        <v>43.10986328125</v>
      </c>
      <c r="G217">
        <f t="shared" si="11"/>
        <v>1.783890772680562</v>
      </c>
    </row>
    <row r="218" spans="1:7" x14ac:dyDescent="0.25">
      <c r="A218">
        <v>2351.10009765625</v>
      </c>
      <c r="B218">
        <v>2362.610107421875</v>
      </c>
      <c r="C218">
        <v>2365.8203125</v>
      </c>
      <c r="D218">
        <v>2364.215209960938</v>
      </c>
      <c r="E218">
        <f t="shared" si="9"/>
        <v>132.48032480478287</v>
      </c>
      <c r="F218">
        <f t="shared" si="10"/>
        <v>11.510009765625</v>
      </c>
      <c r="G218">
        <f t="shared" si="11"/>
        <v>0.4895584742265558</v>
      </c>
    </row>
    <row r="219" spans="1:7" x14ac:dyDescent="0.25">
      <c r="A219">
        <v>2467.699951171875</v>
      </c>
      <c r="B219">
        <v>2355.739990234375</v>
      </c>
      <c r="C219">
        <v>2285.580078125</v>
      </c>
      <c r="D219">
        <v>2320.660034179688</v>
      </c>
      <c r="E219">
        <f t="shared" si="9"/>
        <v>12535.032853126526</v>
      </c>
      <c r="F219">
        <f t="shared" si="10"/>
        <v>111.9599609375</v>
      </c>
      <c r="G219">
        <f t="shared" si="11"/>
        <v>4.5370167829493147</v>
      </c>
    </row>
    <row r="220" spans="1:7" x14ac:dyDescent="0.25">
      <c r="A220">
        <v>2488.830078125</v>
      </c>
      <c r="B220">
        <v>2473.68994140625</v>
      </c>
      <c r="C220">
        <v>2428.60986328125</v>
      </c>
      <c r="D220">
        <v>2451.14990234375</v>
      </c>
      <c r="E220">
        <f t="shared" si="9"/>
        <v>229.22373986244202</v>
      </c>
      <c r="F220">
        <f t="shared" si="10"/>
        <v>15.14013671875</v>
      </c>
      <c r="G220">
        <f t="shared" si="11"/>
        <v>0.60832343886474027</v>
      </c>
    </row>
    <row r="221" spans="1:7" x14ac:dyDescent="0.25">
      <c r="A221">
        <v>2485.739990234375</v>
      </c>
      <c r="B221">
        <v>2538.300048828125</v>
      </c>
      <c r="C221">
        <v>2449.739990234375</v>
      </c>
      <c r="D221">
        <v>2494.02001953125</v>
      </c>
      <c r="E221">
        <f t="shared" si="9"/>
        <v>2762.5597593784332</v>
      </c>
      <c r="F221">
        <f t="shared" si="10"/>
        <v>52.56005859375</v>
      </c>
      <c r="G221">
        <f t="shared" si="11"/>
        <v>2.1144632503898459</v>
      </c>
    </row>
    <row r="222" spans="1:7" x14ac:dyDescent="0.25">
      <c r="A222">
        <v>2506.85009765625</v>
      </c>
      <c r="B222">
        <v>2531.93994140625</v>
      </c>
      <c r="C222">
        <v>2514.3701171875</v>
      </c>
      <c r="D222">
        <v>2523.155029296875</v>
      </c>
      <c r="E222">
        <f t="shared" si="9"/>
        <v>629.50025939941406</v>
      </c>
      <c r="F222">
        <f t="shared" si="10"/>
        <v>25.08984375</v>
      </c>
      <c r="G222">
        <f t="shared" si="11"/>
        <v>1.0008513781281718</v>
      </c>
    </row>
    <row r="223" spans="1:7" x14ac:dyDescent="0.25">
      <c r="A223">
        <v>2510.030029296875</v>
      </c>
      <c r="B223">
        <v>2513.7900390625</v>
      </c>
      <c r="C223">
        <v>2503.760009765625</v>
      </c>
      <c r="D223">
        <v>2508.775024414062</v>
      </c>
      <c r="E223">
        <f t="shared" si="9"/>
        <v>14.137673437595367</v>
      </c>
      <c r="F223">
        <f t="shared" si="10"/>
        <v>3.760009765625</v>
      </c>
      <c r="G223">
        <f t="shared" si="11"/>
        <v>0.14979939370200593</v>
      </c>
    </row>
    <row r="224" spans="1:7" x14ac:dyDescent="0.25">
      <c r="A224">
        <v>2447.889892578125</v>
      </c>
      <c r="B224">
        <v>2505.919921875</v>
      </c>
      <c r="C224">
        <v>2508.199951171875</v>
      </c>
      <c r="D224">
        <v>2507.059936523438</v>
      </c>
      <c r="E224">
        <f t="shared" si="9"/>
        <v>3367.4843001961708</v>
      </c>
      <c r="F224">
        <f t="shared" si="10"/>
        <v>58.030029296875</v>
      </c>
      <c r="G224">
        <f t="shared" si="11"/>
        <v>2.3706143594456202</v>
      </c>
    </row>
    <row r="225" spans="1:7" x14ac:dyDescent="0.25">
      <c r="A225">
        <v>2531.93994140625</v>
      </c>
      <c r="B225">
        <v>2465.02978515625</v>
      </c>
      <c r="C225">
        <v>2456.579833984375</v>
      </c>
      <c r="D225">
        <v>2460.804809570312</v>
      </c>
      <c r="E225">
        <f t="shared" si="9"/>
        <v>4476.9690093994141</v>
      </c>
      <c r="F225">
        <f t="shared" si="10"/>
        <v>66.91015625</v>
      </c>
      <c r="G225">
        <f t="shared" si="11"/>
        <v>2.6426438935529339</v>
      </c>
    </row>
    <row r="226" spans="1:7" x14ac:dyDescent="0.25">
      <c r="A226">
        <v>2549.68994140625</v>
      </c>
      <c r="B226">
        <v>2530.93994140625</v>
      </c>
      <c r="C226">
        <v>2535.119873046875</v>
      </c>
      <c r="D226">
        <v>2533.029907226562</v>
      </c>
      <c r="E226">
        <f t="shared" si="9"/>
        <v>351.5625</v>
      </c>
      <c r="F226">
        <f t="shared" si="10"/>
        <v>18.75</v>
      </c>
      <c r="G226">
        <f t="shared" si="11"/>
        <v>0.73538353411155044</v>
      </c>
    </row>
    <row r="227" spans="1:7" x14ac:dyDescent="0.25">
      <c r="A227">
        <v>2574.409912109375</v>
      </c>
      <c r="B227">
        <v>2513.9599609375</v>
      </c>
      <c r="C227">
        <v>2593.030029296875</v>
      </c>
      <c r="D227">
        <v>2553.494995117188</v>
      </c>
      <c r="E227">
        <f t="shared" si="9"/>
        <v>3654.1965966820717</v>
      </c>
      <c r="F227">
        <f t="shared" si="10"/>
        <v>60.449951171875</v>
      </c>
      <c r="G227">
        <f t="shared" si="11"/>
        <v>2.348109012769632</v>
      </c>
    </row>
    <row r="228" spans="1:7" x14ac:dyDescent="0.25">
      <c r="A228">
        <v>2584.9599609375</v>
      </c>
      <c r="B228">
        <v>2555.669921875</v>
      </c>
      <c r="C228">
        <v>2535.31982421875</v>
      </c>
      <c r="D228">
        <v>2545.494873046875</v>
      </c>
      <c r="E228">
        <f t="shared" si="9"/>
        <v>857.90638828277588</v>
      </c>
      <c r="F228">
        <f t="shared" si="10"/>
        <v>29.2900390625</v>
      </c>
      <c r="G228">
        <f t="shared" si="11"/>
        <v>1.1330944968245171</v>
      </c>
    </row>
    <row r="229" spans="1:7" x14ac:dyDescent="0.25">
      <c r="A229">
        <v>2596.639892578125</v>
      </c>
      <c r="B229">
        <v>2628.300048828125</v>
      </c>
      <c r="C229">
        <v>2584.25</v>
      </c>
      <c r="D229">
        <v>2606.275024414062</v>
      </c>
      <c r="E229">
        <f t="shared" si="9"/>
        <v>1002.3654937744141</v>
      </c>
      <c r="F229">
        <f t="shared" si="10"/>
        <v>31.66015625</v>
      </c>
      <c r="G229">
        <f t="shared" si="11"/>
        <v>1.2192740449106167</v>
      </c>
    </row>
    <row r="230" spans="1:7" x14ac:dyDescent="0.25">
      <c r="A230">
        <v>2596.260009765625</v>
      </c>
      <c r="B230">
        <v>2644.239990234375</v>
      </c>
      <c r="C230">
        <v>2591.6298828125</v>
      </c>
      <c r="D230">
        <v>2617.934936523438</v>
      </c>
      <c r="E230">
        <f t="shared" si="9"/>
        <v>2302.0785257816315</v>
      </c>
      <c r="F230">
        <f t="shared" si="10"/>
        <v>47.97998046875</v>
      </c>
      <c r="G230">
        <f t="shared" si="11"/>
        <v>1.8480421948601884</v>
      </c>
    </row>
    <row r="231" spans="1:7" x14ac:dyDescent="0.25">
      <c r="A231">
        <v>2582.610107421875</v>
      </c>
      <c r="B231">
        <v>2593.169921875</v>
      </c>
      <c r="C231">
        <v>2604.2900390625</v>
      </c>
      <c r="D231">
        <v>2598.72998046875</v>
      </c>
      <c r="E231">
        <f t="shared" si="9"/>
        <v>111.50968128442764</v>
      </c>
      <c r="F231">
        <f t="shared" si="10"/>
        <v>10.559814453125</v>
      </c>
      <c r="G231">
        <f t="shared" si="11"/>
        <v>0.40888148090098181</v>
      </c>
    </row>
    <row r="232" spans="1:7" x14ac:dyDescent="0.25">
      <c r="A232">
        <v>2610.300048828125</v>
      </c>
      <c r="B232">
        <v>2606.000244140625</v>
      </c>
      <c r="C232">
        <v>2591.27001953125</v>
      </c>
      <c r="D232">
        <v>2598.635131835938</v>
      </c>
      <c r="E232">
        <f t="shared" si="9"/>
        <v>18.488320350646973</v>
      </c>
      <c r="F232">
        <f t="shared" si="10"/>
        <v>4.2998046875</v>
      </c>
      <c r="G232">
        <f t="shared" si="11"/>
        <v>0.16472453768027034</v>
      </c>
    </row>
    <row r="233" spans="1:7" x14ac:dyDescent="0.25">
      <c r="A233">
        <v>2616.10009765625</v>
      </c>
      <c r="B233">
        <v>2635.580078125</v>
      </c>
      <c r="C233">
        <v>2613.27001953125</v>
      </c>
      <c r="D233">
        <v>2624.425048828125</v>
      </c>
      <c r="E233">
        <f t="shared" si="9"/>
        <v>379.46963906288147</v>
      </c>
      <c r="F233">
        <f t="shared" si="10"/>
        <v>19.47998046875</v>
      </c>
      <c r="G233">
        <f t="shared" si="11"/>
        <v>0.74461907960639617</v>
      </c>
    </row>
    <row r="234" spans="1:7" x14ac:dyDescent="0.25">
      <c r="A234">
        <v>2635.9599609375</v>
      </c>
      <c r="B234">
        <v>2604.199951171875</v>
      </c>
      <c r="C234">
        <v>2611.090087890625</v>
      </c>
      <c r="D234">
        <v>2607.64501953125</v>
      </c>
      <c r="E234">
        <f t="shared" si="9"/>
        <v>1008.6982203125954</v>
      </c>
      <c r="F234">
        <f t="shared" si="10"/>
        <v>31.760009765625</v>
      </c>
      <c r="G234">
        <f t="shared" si="11"/>
        <v>1.2048745138878856</v>
      </c>
    </row>
    <row r="235" spans="1:7" x14ac:dyDescent="0.25">
      <c r="A235">
        <v>2670.7099609375</v>
      </c>
      <c r="B235">
        <v>2661.630126953125</v>
      </c>
      <c r="C235">
        <v>2659.510009765625</v>
      </c>
      <c r="D235">
        <v>2660.570068359375</v>
      </c>
      <c r="E235">
        <f t="shared" si="9"/>
        <v>82.443385183811188</v>
      </c>
      <c r="F235">
        <f t="shared" si="10"/>
        <v>9.079833984375</v>
      </c>
      <c r="G235">
        <f t="shared" si="11"/>
        <v>0.33997828731607022</v>
      </c>
    </row>
    <row r="236" spans="1:7" x14ac:dyDescent="0.25">
      <c r="A236">
        <v>2632.89990234375</v>
      </c>
      <c r="B236">
        <v>2651.369873046875</v>
      </c>
      <c r="C236">
        <v>2695.059814453125</v>
      </c>
      <c r="D236">
        <v>2673.21484375</v>
      </c>
      <c r="E236">
        <f t="shared" si="9"/>
        <v>341.13981777429581</v>
      </c>
      <c r="F236">
        <f t="shared" si="10"/>
        <v>18.469970703125</v>
      </c>
      <c r="G236">
        <f t="shared" si="11"/>
        <v>0.70150675635953486</v>
      </c>
    </row>
    <row r="237" spans="1:7" x14ac:dyDescent="0.25">
      <c r="A237">
        <v>2638.699951171875</v>
      </c>
      <c r="B237">
        <v>2638.889892578125</v>
      </c>
      <c r="C237">
        <v>2643.449951171875</v>
      </c>
      <c r="D237">
        <v>2641.169921875</v>
      </c>
      <c r="E237">
        <f t="shared" si="9"/>
        <v>3.6077737808227539E-2</v>
      </c>
      <c r="F237">
        <f t="shared" si="10"/>
        <v>0.18994140625</v>
      </c>
      <c r="G237">
        <f t="shared" si="11"/>
        <v>7.1982949848331552E-3</v>
      </c>
    </row>
    <row r="238" spans="1:7" x14ac:dyDescent="0.25">
      <c r="A238">
        <v>2642.330078125</v>
      </c>
      <c r="B238">
        <v>2647.039794921875</v>
      </c>
      <c r="C238">
        <v>2659.830078125</v>
      </c>
      <c r="D238">
        <v>2653.434936523438</v>
      </c>
      <c r="E238">
        <f t="shared" si="9"/>
        <v>22.18143230676651</v>
      </c>
      <c r="F238">
        <f t="shared" si="10"/>
        <v>4.709716796875</v>
      </c>
      <c r="G238">
        <f t="shared" si="11"/>
        <v>0.17824104701623877</v>
      </c>
    </row>
    <row r="239" spans="1:7" x14ac:dyDescent="0.25">
      <c r="A239">
        <v>2664.760009765625</v>
      </c>
      <c r="B239">
        <v>2654.010009765625</v>
      </c>
      <c r="C239">
        <v>2645.510009765625</v>
      </c>
      <c r="D239">
        <v>2649.760009765625</v>
      </c>
      <c r="E239">
        <f t="shared" si="9"/>
        <v>115.5625</v>
      </c>
      <c r="F239">
        <f t="shared" si="10"/>
        <v>10.75</v>
      </c>
      <c r="G239">
        <f t="shared" si="11"/>
        <v>0.40341343913163502</v>
      </c>
    </row>
    <row r="240" spans="1:7" x14ac:dyDescent="0.25">
      <c r="A240">
        <v>2643.85009765625</v>
      </c>
      <c r="B240">
        <v>2660.949951171875</v>
      </c>
      <c r="C240">
        <v>2674.199951171875</v>
      </c>
      <c r="D240">
        <v>2667.574951171875</v>
      </c>
      <c r="E240">
        <f t="shared" si="9"/>
        <v>292.40499025583267</v>
      </c>
      <c r="F240">
        <f t="shared" si="10"/>
        <v>17.099853515625</v>
      </c>
      <c r="G240">
        <f t="shared" si="11"/>
        <v>0.64677848153281725</v>
      </c>
    </row>
    <row r="241" spans="1:7" x14ac:dyDescent="0.25">
      <c r="A241">
        <v>2640</v>
      </c>
      <c r="B241">
        <v>2631.949951171875</v>
      </c>
      <c r="C241">
        <v>2649.650146484375</v>
      </c>
      <c r="D241">
        <v>2640.800048828125</v>
      </c>
      <c r="E241">
        <f t="shared" si="9"/>
        <v>64.803286135196686</v>
      </c>
      <c r="F241">
        <f t="shared" si="10"/>
        <v>8.050048828125</v>
      </c>
      <c r="G241">
        <f t="shared" si="11"/>
        <v>0.30492609197443182</v>
      </c>
    </row>
    <row r="242" spans="1:7" x14ac:dyDescent="0.25">
      <c r="A242">
        <v>2681.050048828125</v>
      </c>
      <c r="B242">
        <v>2641.929931640625</v>
      </c>
      <c r="C242">
        <v>2636.14990234375</v>
      </c>
      <c r="D242">
        <v>2639.039916992188</v>
      </c>
      <c r="E242">
        <f t="shared" si="9"/>
        <v>1530.3835687637329</v>
      </c>
      <c r="F242">
        <f t="shared" si="10"/>
        <v>39.1201171875</v>
      </c>
      <c r="G242">
        <f t="shared" si="11"/>
        <v>1.4591341629224426</v>
      </c>
    </row>
    <row r="243" spans="1:7" x14ac:dyDescent="0.25">
      <c r="A243">
        <v>2704.10009765625</v>
      </c>
      <c r="B243">
        <v>2612.81005859375</v>
      </c>
      <c r="C243">
        <v>2663.489990234375</v>
      </c>
      <c r="D243">
        <v>2638.150024414062</v>
      </c>
      <c r="E243">
        <f t="shared" si="9"/>
        <v>8333.8712320327759</v>
      </c>
      <c r="F243">
        <f t="shared" si="10"/>
        <v>91.2900390625</v>
      </c>
      <c r="G243">
        <f t="shared" si="11"/>
        <v>3.3759859385983777</v>
      </c>
    </row>
    <row r="244" spans="1:7" x14ac:dyDescent="0.25">
      <c r="A244">
        <v>2706.530029296875</v>
      </c>
      <c r="B244">
        <v>2689.419921875</v>
      </c>
      <c r="C244">
        <v>2649.31005859375</v>
      </c>
      <c r="D244">
        <v>2669.364990234375</v>
      </c>
      <c r="E244">
        <f t="shared" si="9"/>
        <v>292.75577598810196</v>
      </c>
      <c r="F244">
        <f t="shared" si="10"/>
        <v>17.110107421875</v>
      </c>
      <c r="G244">
        <f t="shared" si="11"/>
        <v>0.63217873944372993</v>
      </c>
    </row>
    <row r="245" spans="1:7" x14ac:dyDescent="0.25">
      <c r="A245">
        <v>2724.8701171875</v>
      </c>
      <c r="B245">
        <v>2720.820068359375</v>
      </c>
      <c r="C245">
        <v>2690.699951171875</v>
      </c>
      <c r="D245">
        <v>2705.760009765625</v>
      </c>
      <c r="E245">
        <f t="shared" si="9"/>
        <v>16.402895510196686</v>
      </c>
      <c r="F245">
        <f t="shared" si="10"/>
        <v>4.050048828125</v>
      </c>
      <c r="G245">
        <f t="shared" si="11"/>
        <v>0.14863272941263325</v>
      </c>
    </row>
    <row r="246" spans="1:7" x14ac:dyDescent="0.25">
      <c r="A246">
        <v>2737.699951171875</v>
      </c>
      <c r="B246">
        <v>2749.14013671875</v>
      </c>
      <c r="C246">
        <v>2713.739990234375</v>
      </c>
      <c r="D246">
        <v>2731.440063476562</v>
      </c>
      <c r="E246">
        <f t="shared" si="9"/>
        <v>130.87784534692764</v>
      </c>
      <c r="F246">
        <f t="shared" si="10"/>
        <v>11.440185546875</v>
      </c>
      <c r="G246">
        <f t="shared" si="11"/>
        <v>0.41787579906183719</v>
      </c>
    </row>
    <row r="247" spans="1:7" x14ac:dyDescent="0.25">
      <c r="A247">
        <v>2731.610107421875</v>
      </c>
      <c r="B247">
        <v>2747.749755859375</v>
      </c>
      <c r="C247">
        <v>2734.14990234375</v>
      </c>
      <c r="D247">
        <v>2740.949829101562</v>
      </c>
      <c r="E247">
        <f t="shared" si="9"/>
        <v>260.48825168609619</v>
      </c>
      <c r="F247">
        <f t="shared" si="10"/>
        <v>16.1396484375</v>
      </c>
      <c r="G247">
        <f t="shared" si="11"/>
        <v>0.59084744172120474</v>
      </c>
    </row>
    <row r="248" spans="1:7" x14ac:dyDescent="0.25">
      <c r="A248">
        <v>2706.050048828125</v>
      </c>
      <c r="B248">
        <v>2726.81005859375</v>
      </c>
      <c r="C248">
        <v>2712.27001953125</v>
      </c>
      <c r="D248">
        <v>2719.5400390625</v>
      </c>
      <c r="E248">
        <f t="shared" si="9"/>
        <v>430.97800546884537</v>
      </c>
      <c r="F248">
        <f t="shared" si="10"/>
        <v>20.760009765625</v>
      </c>
      <c r="G248">
        <f t="shared" si="11"/>
        <v>0.76717020716654061</v>
      </c>
    </row>
    <row r="249" spans="1:7" x14ac:dyDescent="0.25">
      <c r="A249">
        <v>2707.8798828125</v>
      </c>
      <c r="B249">
        <v>2719.739990234375</v>
      </c>
      <c r="C249">
        <v>2701.0400390625</v>
      </c>
      <c r="D249">
        <v>2710.390014648438</v>
      </c>
      <c r="E249">
        <f t="shared" si="9"/>
        <v>140.66214805841446</v>
      </c>
      <c r="F249">
        <f t="shared" si="10"/>
        <v>11.860107421875</v>
      </c>
      <c r="G249">
        <f t="shared" si="11"/>
        <v>0.4379849895541405</v>
      </c>
    </row>
    <row r="250" spans="1:7" x14ac:dyDescent="0.25">
      <c r="A250">
        <v>2709.800048828125</v>
      </c>
      <c r="B250">
        <v>2699.760009765625</v>
      </c>
      <c r="C250">
        <v>2711.510009765625</v>
      </c>
      <c r="D250">
        <v>2705.635009765625</v>
      </c>
      <c r="E250">
        <f t="shared" si="9"/>
        <v>100.80238437652588</v>
      </c>
      <c r="F250">
        <f t="shared" si="10"/>
        <v>10.0400390625</v>
      </c>
      <c r="G250">
        <f t="shared" si="11"/>
        <v>0.3705084833414885</v>
      </c>
    </row>
    <row r="251" spans="1:7" x14ac:dyDescent="0.25">
      <c r="A251">
        <v>2744.72998046875</v>
      </c>
      <c r="B251">
        <v>2703.3701171875</v>
      </c>
      <c r="C251">
        <v>2711.72021484375</v>
      </c>
      <c r="D251">
        <v>2707.545166015625</v>
      </c>
      <c r="E251">
        <f t="shared" si="9"/>
        <v>1710.638290643692</v>
      </c>
      <c r="F251">
        <f t="shared" si="10"/>
        <v>41.35986328125</v>
      </c>
      <c r="G251">
        <f t="shared" si="11"/>
        <v>1.50688277446463</v>
      </c>
    </row>
    <row r="252" spans="1:7" x14ac:dyDescent="0.25">
      <c r="A252">
        <v>2753.030029296875</v>
      </c>
      <c r="B252">
        <v>2743.72998046875</v>
      </c>
      <c r="C252">
        <v>2769.079833984375</v>
      </c>
      <c r="D252">
        <v>2756.404907226562</v>
      </c>
      <c r="E252">
        <f t="shared" si="9"/>
        <v>86.490908205509186</v>
      </c>
      <c r="F252">
        <f t="shared" si="10"/>
        <v>9.300048828125</v>
      </c>
      <c r="G252">
        <f t="shared" si="11"/>
        <v>0.33781138342687228</v>
      </c>
    </row>
    <row r="253" spans="1:7" x14ac:dyDescent="0.25">
      <c r="A253">
        <v>2745.72998046875</v>
      </c>
      <c r="B253">
        <v>2694.039794921875</v>
      </c>
      <c r="C253">
        <v>2744.39990234375</v>
      </c>
      <c r="D253">
        <v>2719.219848632812</v>
      </c>
      <c r="E253">
        <f t="shared" si="9"/>
        <v>2671.8752818703651</v>
      </c>
      <c r="F253">
        <f t="shared" si="10"/>
        <v>51.690185546875</v>
      </c>
      <c r="G253">
        <f t="shared" si="11"/>
        <v>1.8825662361034667</v>
      </c>
    </row>
    <row r="254" spans="1:7" x14ac:dyDescent="0.25">
      <c r="A254">
        <v>2775.60009765625</v>
      </c>
      <c r="B254">
        <v>2765.77001953125</v>
      </c>
      <c r="C254">
        <v>2749.75</v>
      </c>
      <c r="D254">
        <v>2757.760009765625</v>
      </c>
      <c r="E254">
        <f t="shared" si="9"/>
        <v>96.630435943603516</v>
      </c>
      <c r="F254">
        <f t="shared" si="10"/>
        <v>9.830078125</v>
      </c>
      <c r="G254">
        <f t="shared" si="11"/>
        <v>0.35416046185113759</v>
      </c>
    </row>
    <row r="255" spans="1:7" x14ac:dyDescent="0.25">
      <c r="A255">
        <v>2779.760009765625</v>
      </c>
      <c r="B255">
        <v>2798.27001953125</v>
      </c>
      <c r="C255">
        <v>2772.940185546875</v>
      </c>
      <c r="D255">
        <v>2785.605102539062</v>
      </c>
      <c r="E255">
        <f t="shared" si="9"/>
        <v>342.62046152353287</v>
      </c>
      <c r="F255">
        <f t="shared" si="10"/>
        <v>18.510009765625</v>
      </c>
      <c r="G255">
        <f t="shared" si="11"/>
        <v>0.66588517356164389</v>
      </c>
    </row>
    <row r="256" spans="1:7" x14ac:dyDescent="0.25">
      <c r="A256">
        <v>2784.699951171875</v>
      </c>
      <c r="B256">
        <v>2776.830078125</v>
      </c>
      <c r="C256">
        <v>2799.090087890625</v>
      </c>
      <c r="D256">
        <v>2787.960083007812</v>
      </c>
      <c r="E256">
        <f t="shared" si="9"/>
        <v>61.934901773929596</v>
      </c>
      <c r="F256">
        <f t="shared" si="10"/>
        <v>7.869873046875</v>
      </c>
      <c r="G256">
        <f t="shared" si="11"/>
        <v>0.28261116762555155</v>
      </c>
    </row>
    <row r="257" spans="1:7" x14ac:dyDescent="0.25">
      <c r="A257">
        <v>2774.8798828125</v>
      </c>
      <c r="B257">
        <v>2788.33984375</v>
      </c>
      <c r="C257">
        <v>2783.3798828125</v>
      </c>
      <c r="D257">
        <v>2785.85986328125</v>
      </c>
      <c r="E257">
        <f t="shared" si="9"/>
        <v>181.17054843902588</v>
      </c>
      <c r="F257">
        <f t="shared" si="10"/>
        <v>13.4599609375</v>
      </c>
      <c r="G257">
        <f t="shared" si="11"/>
        <v>0.48506463363947688</v>
      </c>
    </row>
    <row r="258" spans="1:7" x14ac:dyDescent="0.25">
      <c r="A258">
        <v>2792.669921875</v>
      </c>
      <c r="B258">
        <v>2801.02001953125</v>
      </c>
      <c r="C258">
        <v>2796.010009765625</v>
      </c>
      <c r="D258">
        <v>2798.515014648438</v>
      </c>
      <c r="E258">
        <f t="shared" si="9"/>
        <v>69.724130868911743</v>
      </c>
      <c r="F258">
        <f t="shared" si="10"/>
        <v>8.35009765625</v>
      </c>
      <c r="G258">
        <f t="shared" si="11"/>
        <v>0.2990005224335191</v>
      </c>
    </row>
    <row r="259" spans="1:7" x14ac:dyDescent="0.25">
      <c r="A259">
        <v>2796.110107421875</v>
      </c>
      <c r="B259">
        <v>2774.9599609375</v>
      </c>
      <c r="C259">
        <v>2779.179931640625</v>
      </c>
      <c r="D259">
        <v>2777.069946289062</v>
      </c>
      <c r="E259">
        <f t="shared" ref="E259:E322" si="12">($B259-$A259)^2</f>
        <v>447.32869631052017</v>
      </c>
      <c r="F259">
        <f t="shared" ref="F259:F322" si="13">ABS($B259-$A259)</f>
        <v>21.150146484375</v>
      </c>
      <c r="G259">
        <f t="shared" ref="G259:G322" si="14">(ABS($B259-$A259)/$A259)*100</f>
        <v>0.75641321950215612</v>
      </c>
    </row>
    <row r="260" spans="1:7" x14ac:dyDescent="0.25">
      <c r="A260">
        <v>2793.89990234375</v>
      </c>
      <c r="B260">
        <v>2799.080078125</v>
      </c>
      <c r="C260">
        <v>2831.0400390625</v>
      </c>
      <c r="D260">
        <v>2815.06005859375</v>
      </c>
      <c r="E260">
        <f t="shared" si="12"/>
        <v>26.834221124649048</v>
      </c>
      <c r="F260">
        <f t="shared" si="13"/>
        <v>5.18017578125</v>
      </c>
      <c r="G260">
        <f t="shared" si="14"/>
        <v>0.18541021376264941</v>
      </c>
    </row>
    <row r="261" spans="1:7" x14ac:dyDescent="0.25">
      <c r="A261">
        <v>2792.3798828125</v>
      </c>
      <c r="B261">
        <v>2791.689697265625</v>
      </c>
      <c r="C261">
        <v>2797.530029296875</v>
      </c>
      <c r="D261">
        <v>2794.60986328125</v>
      </c>
      <c r="E261">
        <f t="shared" si="12"/>
        <v>0.47635608911514282</v>
      </c>
      <c r="F261">
        <f t="shared" si="13"/>
        <v>0.690185546875</v>
      </c>
      <c r="G261">
        <f t="shared" si="14"/>
        <v>2.4716749720308163E-2</v>
      </c>
    </row>
    <row r="262" spans="1:7" x14ac:dyDescent="0.25">
      <c r="A262">
        <v>2784.489990234375</v>
      </c>
      <c r="B262">
        <v>2786.469970703125</v>
      </c>
      <c r="C262">
        <v>2796.010009765625</v>
      </c>
      <c r="D262">
        <v>2791.239990234375</v>
      </c>
      <c r="E262">
        <f t="shared" si="12"/>
        <v>3.9203226566314697</v>
      </c>
      <c r="F262">
        <f t="shared" si="13"/>
        <v>1.97998046875</v>
      </c>
      <c r="G262">
        <f t="shared" si="14"/>
        <v>7.1107473027164372E-2</v>
      </c>
    </row>
    <row r="263" spans="1:7" x14ac:dyDescent="0.25">
      <c r="A263">
        <v>2803.68994140625</v>
      </c>
      <c r="B263">
        <v>2806.030029296875</v>
      </c>
      <c r="C263">
        <v>2787.669921875</v>
      </c>
      <c r="D263">
        <v>2796.849975585938</v>
      </c>
      <c r="E263">
        <f t="shared" si="12"/>
        <v>5.476011335849762</v>
      </c>
      <c r="F263">
        <f t="shared" si="13"/>
        <v>2.340087890625</v>
      </c>
      <c r="G263">
        <f t="shared" si="14"/>
        <v>8.3464574882744683E-2</v>
      </c>
    </row>
    <row r="264" spans="1:7" x14ac:dyDescent="0.25">
      <c r="A264">
        <v>2792.81005859375</v>
      </c>
      <c r="B264">
        <v>2805.619873046875</v>
      </c>
      <c r="C264">
        <v>2808.25</v>
      </c>
      <c r="D264">
        <v>2806.934936523438</v>
      </c>
      <c r="E264">
        <f t="shared" si="12"/>
        <v>164.09134632349014</v>
      </c>
      <c r="F264">
        <f t="shared" si="13"/>
        <v>12.809814453125</v>
      </c>
      <c r="G264">
        <f t="shared" si="14"/>
        <v>0.45867116575679562</v>
      </c>
    </row>
    <row r="265" spans="1:7" x14ac:dyDescent="0.25">
      <c r="A265">
        <v>2789.64990234375</v>
      </c>
      <c r="B265">
        <v>2794.730224609375</v>
      </c>
      <c r="C265">
        <v>2790.599853515625</v>
      </c>
      <c r="D265">
        <v>2792.6650390625</v>
      </c>
      <c r="E265">
        <f t="shared" si="12"/>
        <v>25.809674322605133</v>
      </c>
      <c r="F265">
        <f t="shared" si="13"/>
        <v>5.080322265625</v>
      </c>
      <c r="G265">
        <f t="shared" si="14"/>
        <v>0.18211325590916339</v>
      </c>
    </row>
    <row r="266" spans="1:7" x14ac:dyDescent="0.25">
      <c r="A266">
        <v>2771.449951171875</v>
      </c>
      <c r="B266">
        <v>2798.5</v>
      </c>
      <c r="C266">
        <v>2824.579833984375</v>
      </c>
      <c r="D266">
        <v>2811.539916992188</v>
      </c>
      <c r="E266">
        <f t="shared" si="12"/>
        <v>731.70514160394669</v>
      </c>
      <c r="F266">
        <f t="shared" si="13"/>
        <v>27.050048828125</v>
      </c>
      <c r="G266">
        <f t="shared" si="14"/>
        <v>0.97602516028431996</v>
      </c>
    </row>
    <row r="267" spans="1:7" x14ac:dyDescent="0.25">
      <c r="A267">
        <v>2748.929931640625</v>
      </c>
      <c r="B267">
        <v>2776.1298828125</v>
      </c>
      <c r="C267">
        <v>2792.580078125</v>
      </c>
      <c r="D267">
        <v>2784.35498046875</v>
      </c>
      <c r="E267">
        <f t="shared" si="12"/>
        <v>739.83734375238419</v>
      </c>
      <c r="F267">
        <f t="shared" si="13"/>
        <v>27.199951171875</v>
      </c>
      <c r="G267">
        <f t="shared" si="14"/>
        <v>0.98947415351694468</v>
      </c>
    </row>
    <row r="268" spans="1:7" x14ac:dyDescent="0.25">
      <c r="A268">
        <v>2743.070068359375</v>
      </c>
      <c r="B268">
        <v>2680.68994140625</v>
      </c>
      <c r="C268">
        <v>2761.759765625</v>
      </c>
      <c r="D268">
        <v>2721.224853515625</v>
      </c>
      <c r="E268">
        <f t="shared" si="12"/>
        <v>3891.2802386879921</v>
      </c>
      <c r="F268">
        <f t="shared" si="13"/>
        <v>62.380126953125</v>
      </c>
      <c r="G268">
        <f t="shared" si="14"/>
        <v>2.2740989256039836</v>
      </c>
    </row>
    <row r="269" spans="1:7" x14ac:dyDescent="0.25">
      <c r="A269">
        <v>2783.300048828125</v>
      </c>
      <c r="B269">
        <v>2684.079833984375</v>
      </c>
      <c r="C269">
        <v>2760.820068359375</v>
      </c>
      <c r="D269">
        <v>2722.449951171875</v>
      </c>
      <c r="E269">
        <f t="shared" si="12"/>
        <v>9844.6510336399078</v>
      </c>
      <c r="F269">
        <f t="shared" si="13"/>
        <v>99.22021484375</v>
      </c>
      <c r="G269">
        <f t="shared" si="14"/>
        <v>3.564840768264474</v>
      </c>
    </row>
    <row r="270" spans="1:7" x14ac:dyDescent="0.25">
      <c r="A270">
        <v>2791.52001953125</v>
      </c>
      <c r="B270">
        <v>2807.64990234375</v>
      </c>
      <c r="C270">
        <v>2777.39013671875</v>
      </c>
      <c r="D270">
        <v>2792.52001953125</v>
      </c>
      <c r="E270">
        <f t="shared" si="12"/>
        <v>260.17311954498291</v>
      </c>
      <c r="F270">
        <f t="shared" si="13"/>
        <v>16.1298828125</v>
      </c>
      <c r="G270">
        <f t="shared" si="14"/>
        <v>0.57781719993570091</v>
      </c>
    </row>
    <row r="271" spans="1:7" x14ac:dyDescent="0.25">
      <c r="A271">
        <v>2810.919921875</v>
      </c>
      <c r="B271">
        <v>2800.239990234375</v>
      </c>
      <c r="C271">
        <v>2781.699951171875</v>
      </c>
      <c r="D271">
        <v>2790.969970703125</v>
      </c>
      <c r="E271">
        <f t="shared" si="12"/>
        <v>114.060939848423</v>
      </c>
      <c r="F271">
        <f t="shared" si="13"/>
        <v>10.679931640625</v>
      </c>
      <c r="G271">
        <f t="shared" si="14"/>
        <v>0.37994435762869555</v>
      </c>
    </row>
    <row r="272" spans="1:7" x14ac:dyDescent="0.25">
      <c r="A272">
        <v>2808.47998046875</v>
      </c>
      <c r="B272">
        <v>2804.97998046875</v>
      </c>
      <c r="C272">
        <v>2756.1298828125</v>
      </c>
      <c r="D272">
        <v>2780.554931640625</v>
      </c>
      <c r="E272">
        <f t="shared" si="12"/>
        <v>12.25</v>
      </c>
      <c r="F272">
        <f t="shared" si="13"/>
        <v>3.5</v>
      </c>
      <c r="G272">
        <f t="shared" si="14"/>
        <v>0.12462257250684876</v>
      </c>
    </row>
    <row r="273" spans="1:7" x14ac:dyDescent="0.25">
      <c r="A273">
        <v>2822.47998046875</v>
      </c>
      <c r="B273">
        <v>2811.449951171875</v>
      </c>
      <c r="C273">
        <v>2812.06005859375</v>
      </c>
      <c r="D273">
        <v>2811.755004882812</v>
      </c>
      <c r="E273">
        <f t="shared" si="12"/>
        <v>121.66154628992081</v>
      </c>
      <c r="F273">
        <f t="shared" si="13"/>
        <v>11.030029296875</v>
      </c>
      <c r="G273">
        <f t="shared" si="14"/>
        <v>0.39079211803809366</v>
      </c>
    </row>
    <row r="274" spans="1:7" x14ac:dyDescent="0.25">
      <c r="A274">
        <v>2832.93994140625</v>
      </c>
      <c r="B274">
        <v>2833.090087890625</v>
      </c>
      <c r="C274">
        <v>2840.630126953125</v>
      </c>
      <c r="D274">
        <v>2836.860107421875</v>
      </c>
      <c r="E274">
        <f t="shared" si="12"/>
        <v>2.2543966770172119E-2</v>
      </c>
      <c r="F274">
        <f t="shared" si="13"/>
        <v>0.150146484375</v>
      </c>
      <c r="G274">
        <f t="shared" si="14"/>
        <v>5.3000235614055558E-3</v>
      </c>
    </row>
    <row r="275" spans="1:7" x14ac:dyDescent="0.25">
      <c r="A275">
        <v>2832.570068359375</v>
      </c>
      <c r="B275">
        <v>2832.22998046875</v>
      </c>
      <c r="C275">
        <v>2862.050048828125</v>
      </c>
      <c r="D275">
        <v>2847.140014648438</v>
      </c>
      <c r="E275">
        <f t="shared" si="12"/>
        <v>0.11565977334976196</v>
      </c>
      <c r="F275">
        <f t="shared" si="13"/>
        <v>0.340087890625</v>
      </c>
      <c r="G275">
        <f t="shared" si="14"/>
        <v>1.2006336380655853E-2</v>
      </c>
    </row>
    <row r="276" spans="1:7" x14ac:dyDescent="0.25">
      <c r="A276">
        <v>2824.22998046875</v>
      </c>
      <c r="B276">
        <v>2793.3701171875</v>
      </c>
      <c r="C276">
        <v>2865.14013671875</v>
      </c>
      <c r="D276">
        <v>2829.255126953125</v>
      </c>
      <c r="E276">
        <f t="shared" si="12"/>
        <v>952.33116173744202</v>
      </c>
      <c r="F276">
        <f t="shared" si="13"/>
        <v>30.85986328125</v>
      </c>
      <c r="G276">
        <f t="shared" si="14"/>
        <v>1.0926823769545868</v>
      </c>
    </row>
    <row r="277" spans="1:7" x14ac:dyDescent="0.25">
      <c r="A277">
        <v>2854.8798828125</v>
      </c>
      <c r="B277">
        <v>2829.3798828125</v>
      </c>
      <c r="C277">
        <v>2798.409912109375</v>
      </c>
      <c r="D277">
        <v>2813.894897460938</v>
      </c>
      <c r="E277">
        <f t="shared" si="12"/>
        <v>650.25</v>
      </c>
      <c r="F277">
        <f t="shared" si="13"/>
        <v>25.5</v>
      </c>
      <c r="G277">
        <f t="shared" si="14"/>
        <v>0.89320745694135961</v>
      </c>
    </row>
    <row r="278" spans="1:7" x14ac:dyDescent="0.25">
      <c r="A278">
        <v>2800.7099609375</v>
      </c>
      <c r="B278">
        <v>2846.249755859375</v>
      </c>
      <c r="C278">
        <v>2877.19970703125</v>
      </c>
      <c r="D278">
        <v>2861.724731445312</v>
      </c>
      <c r="E278">
        <f t="shared" si="12"/>
        <v>2073.872921526432</v>
      </c>
      <c r="F278">
        <f t="shared" si="13"/>
        <v>45.539794921875</v>
      </c>
      <c r="G278">
        <f t="shared" si="14"/>
        <v>1.6260089604791195</v>
      </c>
    </row>
    <row r="279" spans="1:7" x14ac:dyDescent="0.25">
      <c r="A279">
        <v>2798.360107421875</v>
      </c>
      <c r="B279">
        <v>2800.929931640625</v>
      </c>
      <c r="C279">
        <v>2859.14990234375</v>
      </c>
      <c r="D279">
        <v>2830.039916992188</v>
      </c>
      <c r="E279">
        <f t="shared" si="12"/>
        <v>6.6039965152740479</v>
      </c>
      <c r="F279">
        <f t="shared" si="13"/>
        <v>2.56982421875</v>
      </c>
      <c r="G279">
        <f t="shared" si="14"/>
        <v>9.1833220890129658E-2</v>
      </c>
    </row>
    <row r="280" spans="1:7" x14ac:dyDescent="0.25">
      <c r="A280">
        <v>2818.4599609375</v>
      </c>
      <c r="B280">
        <v>2800.77001953125</v>
      </c>
      <c r="C280">
        <v>2816.150146484375</v>
      </c>
      <c r="D280">
        <v>2808.460083007812</v>
      </c>
      <c r="E280">
        <f t="shared" si="12"/>
        <v>312.93402695655823</v>
      </c>
      <c r="F280">
        <f t="shared" si="13"/>
        <v>17.68994140625</v>
      </c>
      <c r="G280">
        <f t="shared" si="14"/>
        <v>0.62764565228614499</v>
      </c>
    </row>
    <row r="281" spans="1:7" x14ac:dyDescent="0.25">
      <c r="A281">
        <v>2805.3701171875</v>
      </c>
      <c r="B281">
        <v>2866.06005859375</v>
      </c>
      <c r="C281">
        <v>2828.509765625</v>
      </c>
      <c r="D281">
        <v>2847.284912109375</v>
      </c>
      <c r="E281">
        <f t="shared" si="12"/>
        <v>3683.2689878940582</v>
      </c>
      <c r="F281">
        <f t="shared" si="13"/>
        <v>60.68994140625</v>
      </c>
      <c r="G281">
        <f t="shared" si="14"/>
        <v>2.163348822831769</v>
      </c>
    </row>
    <row r="282" spans="1:7" x14ac:dyDescent="0.25">
      <c r="A282">
        <v>2815.43994140625</v>
      </c>
      <c r="B282">
        <v>2809.000244140625</v>
      </c>
      <c r="C282">
        <v>2802.2099609375</v>
      </c>
      <c r="D282">
        <v>2805.605102539062</v>
      </c>
      <c r="E282">
        <f t="shared" si="12"/>
        <v>41.469700872898102</v>
      </c>
      <c r="F282">
        <f t="shared" si="13"/>
        <v>6.439697265625</v>
      </c>
      <c r="G282">
        <f t="shared" si="14"/>
        <v>0.22872792173320214</v>
      </c>
    </row>
    <row r="283" spans="1:7" x14ac:dyDescent="0.25">
      <c r="A283">
        <v>2834.39990234375</v>
      </c>
      <c r="B283">
        <v>2812.27978515625</v>
      </c>
      <c r="C283">
        <v>2819.4599609375</v>
      </c>
      <c r="D283">
        <v>2815.869873046875</v>
      </c>
      <c r="E283">
        <f t="shared" si="12"/>
        <v>489.29958438873291</v>
      </c>
      <c r="F283">
        <f t="shared" si="13"/>
        <v>22.1201171875</v>
      </c>
      <c r="G283">
        <f t="shared" si="14"/>
        <v>0.7804162415193775</v>
      </c>
    </row>
    <row r="284" spans="1:7" x14ac:dyDescent="0.25">
      <c r="A284">
        <v>2867.18994140625</v>
      </c>
      <c r="B284">
        <v>2837.369873046875</v>
      </c>
      <c r="C284">
        <v>2829.599853515625</v>
      </c>
      <c r="D284">
        <v>2833.48486328125</v>
      </c>
      <c r="E284">
        <f t="shared" si="12"/>
        <v>889.236476957798</v>
      </c>
      <c r="F284">
        <f t="shared" si="13"/>
        <v>29.820068359375</v>
      </c>
      <c r="G284">
        <f t="shared" si="14"/>
        <v>1.0400450953294489</v>
      </c>
    </row>
    <row r="285" spans="1:7" x14ac:dyDescent="0.25">
      <c r="A285">
        <v>2867.239990234375</v>
      </c>
      <c r="B285">
        <v>2856.059814453125</v>
      </c>
      <c r="C285">
        <v>2897.429931640625</v>
      </c>
      <c r="D285">
        <v>2876.744873046875</v>
      </c>
      <c r="E285">
        <f t="shared" si="12"/>
        <v>124.99633049964905</v>
      </c>
      <c r="F285">
        <f t="shared" si="13"/>
        <v>11.18017578125</v>
      </c>
      <c r="G285">
        <f t="shared" si="14"/>
        <v>0.38992814760288363</v>
      </c>
    </row>
    <row r="286" spans="1:7" x14ac:dyDescent="0.25">
      <c r="A286">
        <v>2873.39990234375</v>
      </c>
      <c r="B286">
        <v>2852.050048828125</v>
      </c>
      <c r="C286">
        <v>2875.89990234375</v>
      </c>
      <c r="D286">
        <v>2863.974975585938</v>
      </c>
      <c r="E286">
        <f t="shared" si="12"/>
        <v>455.81624513864517</v>
      </c>
      <c r="F286">
        <f t="shared" si="13"/>
        <v>21.349853515625</v>
      </c>
      <c r="G286">
        <f t="shared" si="14"/>
        <v>0.74301713096776179</v>
      </c>
    </row>
    <row r="287" spans="1:7" x14ac:dyDescent="0.25">
      <c r="A287">
        <v>2879.389892578125</v>
      </c>
      <c r="B287">
        <v>2908.14990234375</v>
      </c>
      <c r="C287">
        <v>2854.659912109375</v>
      </c>
      <c r="D287">
        <v>2881.404907226562</v>
      </c>
      <c r="E287">
        <f t="shared" si="12"/>
        <v>827.13816171884537</v>
      </c>
      <c r="F287">
        <f t="shared" si="13"/>
        <v>28.760009765625</v>
      </c>
      <c r="G287">
        <f t="shared" si="14"/>
        <v>0.99882304372035191</v>
      </c>
    </row>
    <row r="288" spans="1:7" x14ac:dyDescent="0.25">
      <c r="A288">
        <v>2892.739990234375</v>
      </c>
      <c r="B288">
        <v>2878.639892578125</v>
      </c>
      <c r="C288">
        <v>2897.72998046875</v>
      </c>
      <c r="D288">
        <v>2888.184936523438</v>
      </c>
      <c r="E288">
        <f t="shared" si="12"/>
        <v>198.81275391578674</v>
      </c>
      <c r="F288">
        <f t="shared" si="13"/>
        <v>14.10009765625</v>
      </c>
      <c r="G288">
        <f t="shared" si="14"/>
        <v>0.48743052275180754</v>
      </c>
    </row>
    <row r="289" spans="1:7" x14ac:dyDescent="0.25">
      <c r="A289">
        <v>2895.77001953125</v>
      </c>
      <c r="B289">
        <v>2891.659912109375</v>
      </c>
      <c r="C289">
        <v>2918.41015625</v>
      </c>
      <c r="D289">
        <v>2905.035034179688</v>
      </c>
      <c r="E289">
        <f t="shared" si="12"/>
        <v>16.892983019351959</v>
      </c>
      <c r="F289">
        <f t="shared" si="13"/>
        <v>4.110107421875</v>
      </c>
      <c r="G289">
        <f t="shared" si="14"/>
        <v>0.1419348703161282</v>
      </c>
    </row>
    <row r="290" spans="1:7" x14ac:dyDescent="0.25">
      <c r="A290">
        <v>2878.199951171875</v>
      </c>
      <c r="B290">
        <v>2887.139892578125</v>
      </c>
      <c r="C290">
        <v>2903.989990234375</v>
      </c>
      <c r="D290">
        <v>2895.56494140625</v>
      </c>
      <c r="E290">
        <f t="shared" si="12"/>
        <v>79.922552347183228</v>
      </c>
      <c r="F290">
        <f t="shared" si="13"/>
        <v>8.93994140625</v>
      </c>
      <c r="G290">
        <f t="shared" si="14"/>
        <v>0.31060876790752684</v>
      </c>
    </row>
    <row r="291" spans="1:7" x14ac:dyDescent="0.25">
      <c r="A291">
        <v>2888.2099609375</v>
      </c>
      <c r="B291">
        <v>2883.31982421875</v>
      </c>
      <c r="C291">
        <v>2860.489990234375</v>
      </c>
      <c r="D291">
        <v>2871.904907226562</v>
      </c>
      <c r="E291">
        <f t="shared" si="12"/>
        <v>23.913437128067017</v>
      </c>
      <c r="F291">
        <f t="shared" si="13"/>
        <v>4.89013671875</v>
      </c>
      <c r="G291">
        <f t="shared" si="14"/>
        <v>0.16931375436302018</v>
      </c>
    </row>
    <row r="292" spans="1:7" x14ac:dyDescent="0.25">
      <c r="A292">
        <v>2888.320068359375</v>
      </c>
      <c r="B292">
        <v>2885.3798828125</v>
      </c>
      <c r="C292">
        <v>2907.169921875</v>
      </c>
      <c r="D292">
        <v>2896.27490234375</v>
      </c>
      <c r="E292">
        <f t="shared" si="12"/>
        <v>8.6446910500526428</v>
      </c>
      <c r="F292">
        <f t="shared" si="13"/>
        <v>2.940185546875</v>
      </c>
      <c r="G292">
        <f t="shared" si="14"/>
        <v>0.10179569705877803</v>
      </c>
    </row>
    <row r="293" spans="1:7" x14ac:dyDescent="0.25">
      <c r="A293">
        <v>2907.409912109375</v>
      </c>
      <c r="B293">
        <v>2850.51025390625</v>
      </c>
      <c r="C293">
        <v>2924.010009765625</v>
      </c>
      <c r="D293">
        <v>2887.260131835938</v>
      </c>
      <c r="E293">
        <f t="shared" si="12"/>
        <v>3237.5711036324501</v>
      </c>
      <c r="F293">
        <f t="shared" si="13"/>
        <v>56.899658203125</v>
      </c>
      <c r="G293">
        <f t="shared" si="14"/>
        <v>1.9570566216389949</v>
      </c>
    </row>
    <row r="294" spans="1:7" x14ac:dyDescent="0.25">
      <c r="A294">
        <v>2905.580078125</v>
      </c>
      <c r="B294">
        <v>2869.599853515625</v>
      </c>
      <c r="C294">
        <v>2912.349853515625</v>
      </c>
      <c r="D294">
        <v>2890.974853515625</v>
      </c>
      <c r="E294">
        <f t="shared" si="12"/>
        <v>1294.5765629410744</v>
      </c>
      <c r="F294">
        <f t="shared" si="13"/>
        <v>35.980224609375</v>
      </c>
      <c r="G294">
        <f t="shared" si="14"/>
        <v>1.2383146787196242</v>
      </c>
    </row>
    <row r="295" spans="1:7" x14ac:dyDescent="0.25">
      <c r="A295">
        <v>2907.06005859375</v>
      </c>
      <c r="B295">
        <v>2906.610107421875</v>
      </c>
      <c r="C295">
        <v>2905.56005859375</v>
      </c>
      <c r="D295">
        <v>2906.085083007812</v>
      </c>
      <c r="E295">
        <f t="shared" si="12"/>
        <v>0.20245605707168579</v>
      </c>
      <c r="F295">
        <f t="shared" si="13"/>
        <v>0.449951171875</v>
      </c>
      <c r="G295">
        <f t="shared" si="14"/>
        <v>1.5477876714134956E-2</v>
      </c>
    </row>
    <row r="296" spans="1:7" x14ac:dyDescent="0.25">
      <c r="A296">
        <v>2900.449951171875</v>
      </c>
      <c r="B296">
        <v>2893.97021484375</v>
      </c>
      <c r="C296">
        <v>2871.739990234375</v>
      </c>
      <c r="D296">
        <v>2882.855102539062</v>
      </c>
      <c r="E296">
        <f t="shared" si="12"/>
        <v>41.986982882022858</v>
      </c>
      <c r="F296">
        <f t="shared" si="13"/>
        <v>6.479736328125</v>
      </c>
      <c r="G296">
        <f t="shared" si="14"/>
        <v>0.22340452127115581</v>
      </c>
    </row>
    <row r="297" spans="1:7" x14ac:dyDescent="0.25">
      <c r="A297">
        <v>2905.030029296875</v>
      </c>
      <c r="B297">
        <v>2868.97998046875</v>
      </c>
      <c r="C297">
        <v>2903.6298828125</v>
      </c>
      <c r="D297">
        <v>2886.304931640625</v>
      </c>
      <c r="E297">
        <f t="shared" si="12"/>
        <v>1299.6060205101967</v>
      </c>
      <c r="F297">
        <f t="shared" si="13"/>
        <v>36.050048828125</v>
      </c>
      <c r="G297">
        <f t="shared" si="14"/>
        <v>1.2409527083907788</v>
      </c>
    </row>
    <row r="298" spans="1:7" x14ac:dyDescent="0.25">
      <c r="A298">
        <v>2907.969970703125</v>
      </c>
      <c r="B298">
        <v>2902.199951171875</v>
      </c>
      <c r="C298">
        <v>2915.099853515625</v>
      </c>
      <c r="D298">
        <v>2908.64990234375</v>
      </c>
      <c r="E298">
        <f t="shared" si="12"/>
        <v>33.29312539100647</v>
      </c>
      <c r="F298">
        <f t="shared" si="13"/>
        <v>5.77001953125</v>
      </c>
      <c r="G298">
        <f t="shared" si="14"/>
        <v>0.19842087742931036</v>
      </c>
    </row>
    <row r="299" spans="1:7" x14ac:dyDescent="0.25">
      <c r="A299">
        <v>2933.679931640625</v>
      </c>
      <c r="B299">
        <v>2937.840087890625</v>
      </c>
      <c r="C299">
        <v>2918.039794921875</v>
      </c>
      <c r="D299">
        <v>2927.93994140625</v>
      </c>
      <c r="E299">
        <f t="shared" si="12"/>
        <v>17.306900024414063</v>
      </c>
      <c r="F299">
        <f t="shared" si="13"/>
        <v>4.16015625</v>
      </c>
      <c r="G299">
        <f t="shared" si="14"/>
        <v>0.141806752847557</v>
      </c>
    </row>
    <row r="300" spans="1:7" x14ac:dyDescent="0.25">
      <c r="A300">
        <v>2927.25</v>
      </c>
      <c r="B300">
        <v>2920.769775390625</v>
      </c>
      <c r="C300">
        <v>2925.0498046875</v>
      </c>
      <c r="D300">
        <v>2922.909790039062</v>
      </c>
      <c r="E300">
        <f t="shared" si="12"/>
        <v>41.993310987949371</v>
      </c>
      <c r="F300">
        <f t="shared" si="13"/>
        <v>6.480224609375</v>
      </c>
      <c r="G300">
        <f t="shared" si="14"/>
        <v>0.22137585137501067</v>
      </c>
    </row>
    <row r="301" spans="1:7" x14ac:dyDescent="0.25">
      <c r="A301">
        <v>2926.169921875</v>
      </c>
      <c r="B301">
        <v>2895.780029296875</v>
      </c>
      <c r="C301">
        <v>2942.510009765625</v>
      </c>
      <c r="D301">
        <v>2919.14501953125</v>
      </c>
      <c r="E301">
        <f t="shared" si="12"/>
        <v>923.54557090997696</v>
      </c>
      <c r="F301">
        <f t="shared" si="13"/>
        <v>30.389892578125</v>
      </c>
      <c r="G301">
        <f t="shared" si="14"/>
        <v>1.0385552920539929</v>
      </c>
    </row>
    <row r="302" spans="1:7" x14ac:dyDescent="0.25">
      <c r="A302">
        <v>2939.8798828125</v>
      </c>
      <c r="B302">
        <v>2907.039794921875</v>
      </c>
      <c r="C302">
        <v>2929.10986328125</v>
      </c>
      <c r="D302">
        <v>2918.074829101562</v>
      </c>
      <c r="E302">
        <f t="shared" si="12"/>
        <v>1078.4713726639748</v>
      </c>
      <c r="F302">
        <f t="shared" si="13"/>
        <v>32.840087890625</v>
      </c>
      <c r="G302">
        <f t="shared" si="14"/>
        <v>1.117055430822834</v>
      </c>
    </row>
    <row r="303" spans="1:7" x14ac:dyDescent="0.25">
      <c r="A303">
        <v>2943.030029296875</v>
      </c>
      <c r="B303">
        <v>2942.909912109375</v>
      </c>
      <c r="C303">
        <v>2936.949951171875</v>
      </c>
      <c r="D303">
        <v>2939.929931640625</v>
      </c>
      <c r="E303">
        <f t="shared" si="12"/>
        <v>1.4428138732910156E-2</v>
      </c>
      <c r="F303">
        <f t="shared" si="13"/>
        <v>0.1201171875</v>
      </c>
      <c r="G303">
        <f t="shared" si="14"/>
        <v>4.0814122283589962E-3</v>
      </c>
    </row>
    <row r="304" spans="1:7" x14ac:dyDescent="0.25">
      <c r="A304">
        <v>2945.830078125</v>
      </c>
      <c r="B304">
        <v>2946.18017578125</v>
      </c>
      <c r="C304">
        <v>2943.14013671875</v>
      </c>
      <c r="D304">
        <v>2944.66015625</v>
      </c>
      <c r="E304">
        <f t="shared" si="12"/>
        <v>0.12256836891174316</v>
      </c>
      <c r="F304">
        <f t="shared" si="13"/>
        <v>0.35009765625</v>
      </c>
      <c r="G304">
        <f t="shared" si="14"/>
        <v>1.1884516315103778E-2</v>
      </c>
    </row>
    <row r="305" spans="1:7" x14ac:dyDescent="0.25">
      <c r="A305">
        <v>2923.72998046875</v>
      </c>
      <c r="B305">
        <v>2948.630126953125</v>
      </c>
      <c r="C305">
        <v>2943.619873046875</v>
      </c>
      <c r="D305">
        <v>2946.125</v>
      </c>
      <c r="E305">
        <f t="shared" si="12"/>
        <v>620.01729494333267</v>
      </c>
      <c r="F305">
        <f t="shared" si="13"/>
        <v>24.900146484375</v>
      </c>
      <c r="G305">
        <f t="shared" si="14"/>
        <v>0.85165684419266574</v>
      </c>
    </row>
    <row r="306" spans="1:7" x14ac:dyDescent="0.25">
      <c r="A306">
        <v>2917.52001953125</v>
      </c>
      <c r="B306">
        <v>2946.780029296875</v>
      </c>
      <c r="C306">
        <v>2942.929931640625</v>
      </c>
      <c r="D306">
        <v>2944.85498046875</v>
      </c>
      <c r="E306">
        <f t="shared" si="12"/>
        <v>856.14817148447037</v>
      </c>
      <c r="F306">
        <f t="shared" si="13"/>
        <v>29.260009765625</v>
      </c>
      <c r="G306">
        <f t="shared" si="14"/>
        <v>1.0029069061992633</v>
      </c>
    </row>
    <row r="307" spans="1:7" x14ac:dyDescent="0.25">
      <c r="A307">
        <v>2945.639892578125</v>
      </c>
      <c r="B307">
        <v>2932.77001953125</v>
      </c>
      <c r="C307">
        <v>2909.630126953125</v>
      </c>
      <c r="D307">
        <v>2921.200073242188</v>
      </c>
      <c r="E307">
        <f t="shared" si="12"/>
        <v>165.6336322426796</v>
      </c>
      <c r="F307">
        <f t="shared" si="13"/>
        <v>12.869873046875</v>
      </c>
      <c r="G307">
        <f t="shared" si="14"/>
        <v>0.43691264092743004</v>
      </c>
    </row>
    <row r="308" spans="1:7" x14ac:dyDescent="0.25">
      <c r="A308">
        <v>2932.469970703125</v>
      </c>
      <c r="B308">
        <v>2910.31982421875</v>
      </c>
      <c r="C308">
        <v>2973.329833984375</v>
      </c>
      <c r="D308">
        <v>2941.824829101562</v>
      </c>
      <c r="E308">
        <f t="shared" si="12"/>
        <v>490.62898927927017</v>
      </c>
      <c r="F308">
        <f t="shared" si="13"/>
        <v>22.150146484375</v>
      </c>
      <c r="G308">
        <f t="shared" si="14"/>
        <v>0.75534094826771614</v>
      </c>
    </row>
    <row r="309" spans="1:7" x14ac:dyDescent="0.25">
      <c r="A309">
        <v>2884.050048828125</v>
      </c>
      <c r="B309">
        <v>2936.10009765625</v>
      </c>
      <c r="C309">
        <v>2926.099853515625</v>
      </c>
      <c r="D309">
        <v>2931.099975585938</v>
      </c>
      <c r="E309">
        <f t="shared" si="12"/>
        <v>2709.2075830101967</v>
      </c>
      <c r="F309">
        <f t="shared" si="13"/>
        <v>52.050048828125</v>
      </c>
      <c r="G309">
        <f t="shared" si="14"/>
        <v>1.804755394216355</v>
      </c>
    </row>
    <row r="310" spans="1:7" x14ac:dyDescent="0.25">
      <c r="A310">
        <v>2879.419921875</v>
      </c>
      <c r="B310">
        <v>2847.889892578125</v>
      </c>
      <c r="C310">
        <v>2924.280029296875</v>
      </c>
      <c r="D310">
        <v>2886.0849609375</v>
      </c>
      <c r="E310">
        <f t="shared" si="12"/>
        <v>994.14274746179581</v>
      </c>
      <c r="F310">
        <f t="shared" si="13"/>
        <v>31.530029296875</v>
      </c>
      <c r="G310">
        <f t="shared" si="14"/>
        <v>1.0950132371225487</v>
      </c>
    </row>
    <row r="311" spans="1:7" x14ac:dyDescent="0.25">
      <c r="A311">
        <v>2870.719970703125</v>
      </c>
      <c r="B311">
        <v>2881.829833984375</v>
      </c>
      <c r="C311">
        <v>2899.519775390625</v>
      </c>
      <c r="D311">
        <v>2890.6748046875</v>
      </c>
      <c r="E311">
        <f t="shared" si="12"/>
        <v>123.42906212806702</v>
      </c>
      <c r="F311">
        <f t="shared" si="13"/>
        <v>11.10986328125</v>
      </c>
      <c r="G311">
        <f t="shared" si="14"/>
        <v>0.38700616551355455</v>
      </c>
    </row>
    <row r="312" spans="1:7" x14ac:dyDescent="0.25">
      <c r="A312">
        <v>2881.39990234375</v>
      </c>
      <c r="B312">
        <v>2856.039794921875</v>
      </c>
      <c r="C312">
        <v>2864.510009765625</v>
      </c>
      <c r="D312">
        <v>2860.27490234375</v>
      </c>
      <c r="E312">
        <f t="shared" si="12"/>
        <v>643.13504844903946</v>
      </c>
      <c r="F312">
        <f t="shared" si="13"/>
        <v>25.360107421875</v>
      </c>
      <c r="G312">
        <f t="shared" si="14"/>
        <v>0.88013147363706512</v>
      </c>
    </row>
    <row r="313" spans="1:7" x14ac:dyDescent="0.25">
      <c r="A313">
        <v>2811.8701171875</v>
      </c>
      <c r="B313">
        <v>2877.5498046875</v>
      </c>
      <c r="C313">
        <v>2880.23974609375</v>
      </c>
      <c r="D313">
        <v>2878.894775390625</v>
      </c>
      <c r="E313">
        <f t="shared" si="12"/>
        <v>4313.8213500976563</v>
      </c>
      <c r="F313">
        <f t="shared" si="13"/>
        <v>65.6796875</v>
      </c>
      <c r="G313">
        <f t="shared" si="14"/>
        <v>2.3358008998543078</v>
      </c>
    </row>
    <row r="314" spans="1:7" x14ac:dyDescent="0.25">
      <c r="A314">
        <v>2834.409912109375</v>
      </c>
      <c r="B314">
        <v>2810.93017578125</v>
      </c>
      <c r="C314">
        <v>2837.740234375</v>
      </c>
      <c r="D314">
        <v>2824.335205078125</v>
      </c>
      <c r="E314">
        <f t="shared" si="12"/>
        <v>551.29801803827286</v>
      </c>
      <c r="F314">
        <f t="shared" si="13"/>
        <v>23.479736328125</v>
      </c>
      <c r="G314">
        <f t="shared" si="14"/>
        <v>0.828381816892932</v>
      </c>
    </row>
    <row r="315" spans="1:7" x14ac:dyDescent="0.25">
      <c r="A315">
        <v>2850.9599609375</v>
      </c>
      <c r="B315">
        <v>2856.83984375</v>
      </c>
      <c r="C315">
        <v>2813.5</v>
      </c>
      <c r="D315">
        <v>2835.169921875</v>
      </c>
      <c r="E315">
        <f t="shared" si="12"/>
        <v>34.57302188873291</v>
      </c>
      <c r="F315">
        <f t="shared" si="13"/>
        <v>5.8798828125</v>
      </c>
      <c r="G315">
        <f t="shared" si="14"/>
        <v>0.20624220939835575</v>
      </c>
    </row>
    <row r="316" spans="1:7" x14ac:dyDescent="0.25">
      <c r="A316">
        <v>2876.320068359375</v>
      </c>
      <c r="B316">
        <v>2814.7998046875</v>
      </c>
      <c r="C316">
        <v>2856.760009765625</v>
      </c>
      <c r="D316">
        <v>2835.779907226562</v>
      </c>
      <c r="E316">
        <f t="shared" si="12"/>
        <v>3784.7428422570229</v>
      </c>
      <c r="F316">
        <f t="shared" si="13"/>
        <v>61.520263671875</v>
      </c>
      <c r="G316">
        <f t="shared" si="14"/>
        <v>2.1388531946990712</v>
      </c>
    </row>
    <row r="317" spans="1:7" x14ac:dyDescent="0.25">
      <c r="A317">
        <v>2859.530029296875</v>
      </c>
      <c r="B317">
        <v>2919.66015625</v>
      </c>
      <c r="C317">
        <v>2865.16015625</v>
      </c>
      <c r="D317">
        <v>2892.41015625</v>
      </c>
      <c r="E317">
        <f t="shared" si="12"/>
        <v>3615.6321673989296</v>
      </c>
      <c r="F317">
        <f t="shared" si="13"/>
        <v>60.130126953125</v>
      </c>
      <c r="G317">
        <f t="shared" si="14"/>
        <v>2.102797534457447</v>
      </c>
    </row>
    <row r="318" spans="1:7" x14ac:dyDescent="0.25">
      <c r="A318">
        <v>2840.22998046875</v>
      </c>
      <c r="B318">
        <v>2813.989990234375</v>
      </c>
      <c r="C318">
        <v>2854.68994140625</v>
      </c>
      <c r="D318">
        <v>2834.339965820312</v>
      </c>
      <c r="E318">
        <f t="shared" si="12"/>
        <v>688.53708750009537</v>
      </c>
      <c r="F318">
        <f t="shared" si="13"/>
        <v>26.239990234375</v>
      </c>
      <c r="G318">
        <f t="shared" si="14"/>
        <v>0.92386850412882293</v>
      </c>
    </row>
    <row r="319" spans="1:7" x14ac:dyDescent="0.25">
      <c r="A319">
        <v>2864.360107421875</v>
      </c>
      <c r="B319">
        <v>2809.1298828125</v>
      </c>
      <c r="C319">
        <v>2839.22998046875</v>
      </c>
      <c r="D319">
        <v>2824.179931640625</v>
      </c>
      <c r="E319">
        <f t="shared" si="12"/>
        <v>3050.3777104020119</v>
      </c>
      <c r="F319">
        <f t="shared" si="13"/>
        <v>55.230224609375</v>
      </c>
      <c r="G319">
        <f t="shared" si="14"/>
        <v>1.9281871879959283</v>
      </c>
    </row>
    <row r="320" spans="1:7" x14ac:dyDescent="0.25">
      <c r="A320">
        <v>2856.27001953125</v>
      </c>
      <c r="B320">
        <v>2857.06005859375</v>
      </c>
      <c r="C320">
        <v>2867.380126953125</v>
      </c>
      <c r="D320">
        <v>2862.220092773438</v>
      </c>
      <c r="E320">
        <f t="shared" si="12"/>
        <v>0.62416172027587891</v>
      </c>
      <c r="F320">
        <f t="shared" si="13"/>
        <v>0.7900390625</v>
      </c>
      <c r="G320">
        <f t="shared" si="14"/>
        <v>2.7659817072534881E-2</v>
      </c>
    </row>
    <row r="321" spans="1:7" x14ac:dyDescent="0.25">
      <c r="A321">
        <v>2822.239990234375</v>
      </c>
      <c r="B321">
        <v>2845.719970703125</v>
      </c>
      <c r="C321">
        <v>2866.880126953125</v>
      </c>
      <c r="D321">
        <v>2856.300048828125</v>
      </c>
      <c r="E321">
        <f t="shared" si="12"/>
        <v>551.30948281288147</v>
      </c>
      <c r="F321">
        <f t="shared" si="13"/>
        <v>23.47998046875</v>
      </c>
      <c r="G321">
        <f t="shared" si="14"/>
        <v>0.83196257405452212</v>
      </c>
    </row>
    <row r="322" spans="1:7" x14ac:dyDescent="0.25">
      <c r="A322">
        <v>2826.06005859375</v>
      </c>
      <c r="B322">
        <v>2824.669921875</v>
      </c>
      <c r="C322">
        <v>2824.16015625</v>
      </c>
      <c r="D322">
        <v>2824.4150390625</v>
      </c>
      <c r="E322">
        <f t="shared" si="12"/>
        <v>1.9324800968170166</v>
      </c>
      <c r="F322">
        <f t="shared" si="13"/>
        <v>1.39013671875</v>
      </c>
      <c r="G322">
        <f t="shared" si="14"/>
        <v>4.918992130130926E-2</v>
      </c>
    </row>
    <row r="323" spans="1:7" x14ac:dyDescent="0.25">
      <c r="A323">
        <v>2802.389892578125</v>
      </c>
      <c r="B323">
        <v>2777.64013671875</v>
      </c>
      <c r="C323">
        <v>2839.77001953125</v>
      </c>
      <c r="D323">
        <v>2808.705078125</v>
      </c>
      <c r="E323">
        <f t="shared" ref="E323:E386" si="15">($B323-$A323)^2</f>
        <v>612.55041509866714</v>
      </c>
      <c r="F323">
        <f t="shared" ref="F323:F386" si="16">ABS($B323-$A323)</f>
        <v>24.749755859375</v>
      </c>
      <c r="G323">
        <f t="shared" ref="G323:G386" si="17">(ABS($B323-$A323)/$A323)*100</f>
        <v>0.88316604070413185</v>
      </c>
    </row>
    <row r="324" spans="1:7" x14ac:dyDescent="0.25">
      <c r="A324">
        <v>2783.02001953125</v>
      </c>
      <c r="B324">
        <v>2707.729736328125</v>
      </c>
      <c r="C324">
        <v>2806.969970703125</v>
      </c>
      <c r="D324">
        <v>2757.349853515625</v>
      </c>
      <c r="E324">
        <f t="shared" si="15"/>
        <v>5668.6267448067665</v>
      </c>
      <c r="F324">
        <f t="shared" si="16"/>
        <v>75.290283203125</v>
      </c>
      <c r="G324">
        <f t="shared" si="17"/>
        <v>2.7053446498673157</v>
      </c>
    </row>
    <row r="325" spans="1:7" x14ac:dyDescent="0.25">
      <c r="A325">
        <v>2788.860107421875</v>
      </c>
      <c r="B325">
        <v>2784.400146484375</v>
      </c>
      <c r="C325">
        <v>2776.409912109375</v>
      </c>
      <c r="D325">
        <v>2780.405029296875</v>
      </c>
      <c r="E325">
        <f t="shared" si="15"/>
        <v>19.891251564025879</v>
      </c>
      <c r="F325">
        <f t="shared" si="16"/>
        <v>4.4599609375</v>
      </c>
      <c r="G325">
        <f t="shared" si="17"/>
        <v>0.15992056846562133</v>
      </c>
    </row>
    <row r="326" spans="1:7" x14ac:dyDescent="0.25">
      <c r="A326">
        <v>2752.06005859375</v>
      </c>
      <c r="B326">
        <v>2729.010009765625</v>
      </c>
      <c r="C326">
        <v>2765.429931640625</v>
      </c>
      <c r="D326">
        <v>2747.219970703125</v>
      </c>
      <c r="E326">
        <f t="shared" si="15"/>
        <v>531.30475097894669</v>
      </c>
      <c r="F326">
        <f t="shared" si="16"/>
        <v>23.050048828125</v>
      </c>
      <c r="G326">
        <f t="shared" si="17"/>
        <v>0.83755617019139961</v>
      </c>
    </row>
    <row r="327" spans="1:7" x14ac:dyDescent="0.25">
      <c r="A327">
        <v>2744.449951171875</v>
      </c>
      <c r="B327">
        <v>2782.26025390625</v>
      </c>
      <c r="C327">
        <v>2752.4501953125</v>
      </c>
      <c r="D327">
        <v>2767.355224609375</v>
      </c>
      <c r="E327">
        <f t="shared" si="15"/>
        <v>1429.6189928650856</v>
      </c>
      <c r="F327">
        <f t="shared" si="16"/>
        <v>37.810302734375</v>
      </c>
      <c r="G327">
        <f t="shared" si="17"/>
        <v>1.3777005741434663</v>
      </c>
    </row>
    <row r="328" spans="1:7" x14ac:dyDescent="0.25">
      <c r="A328">
        <v>2803.27001953125</v>
      </c>
      <c r="B328">
        <v>2689.659912109375</v>
      </c>
      <c r="C328">
        <v>2743.919921875</v>
      </c>
      <c r="D328">
        <v>2716.789916992188</v>
      </c>
      <c r="E328">
        <f t="shared" si="15"/>
        <v>12907.256508409977</v>
      </c>
      <c r="F328">
        <f t="shared" si="16"/>
        <v>113.610107421875</v>
      </c>
      <c r="G328">
        <f t="shared" si="17"/>
        <v>4.0527707509557844</v>
      </c>
    </row>
    <row r="329" spans="1:7" x14ac:dyDescent="0.25">
      <c r="A329">
        <v>2826.14990234375</v>
      </c>
      <c r="B329">
        <v>2787.090087890625</v>
      </c>
      <c r="C329">
        <v>2814.949951171875</v>
      </c>
      <c r="D329">
        <v>2801.02001953125</v>
      </c>
      <c r="E329">
        <f t="shared" si="15"/>
        <v>1525.6691051125526</v>
      </c>
      <c r="F329">
        <f t="shared" si="16"/>
        <v>39.059814453125</v>
      </c>
      <c r="G329">
        <f t="shared" si="17"/>
        <v>1.3820857280334764</v>
      </c>
    </row>
    <row r="330" spans="1:7" x14ac:dyDescent="0.25">
      <c r="A330">
        <v>2843.489990234375</v>
      </c>
      <c r="B330">
        <v>2848.4697265625</v>
      </c>
      <c r="C330">
        <v>2820.2900390625</v>
      </c>
      <c r="D330">
        <v>2834.3798828125</v>
      </c>
      <c r="E330">
        <f t="shared" si="15"/>
        <v>24.797773897647858</v>
      </c>
      <c r="F330">
        <f t="shared" si="16"/>
        <v>4.979736328125</v>
      </c>
      <c r="G330">
        <f t="shared" si="17"/>
        <v>0.1751276194123175</v>
      </c>
    </row>
    <row r="331" spans="1:7" x14ac:dyDescent="0.25">
      <c r="A331">
        <v>2873.340087890625</v>
      </c>
      <c r="B331">
        <v>2848.070068359375</v>
      </c>
      <c r="C331">
        <v>2860.830078125</v>
      </c>
      <c r="D331">
        <v>2854.450073242188</v>
      </c>
      <c r="E331">
        <f t="shared" si="15"/>
        <v>638.57388710975647</v>
      </c>
      <c r="F331">
        <f t="shared" si="16"/>
        <v>25.27001953125</v>
      </c>
      <c r="G331">
        <f t="shared" si="17"/>
        <v>0.87946496962707998</v>
      </c>
    </row>
    <row r="332" spans="1:7" x14ac:dyDescent="0.25">
      <c r="A332">
        <v>2886.72998046875</v>
      </c>
      <c r="B332">
        <v>2867.35009765625</v>
      </c>
      <c r="C332">
        <v>2870.25</v>
      </c>
      <c r="D332">
        <v>2868.800048828125</v>
      </c>
      <c r="E332">
        <f t="shared" si="15"/>
        <v>375.57985782623291</v>
      </c>
      <c r="F332">
        <f t="shared" si="16"/>
        <v>19.3798828125</v>
      </c>
      <c r="G332">
        <f t="shared" si="17"/>
        <v>0.67134380228223056</v>
      </c>
    </row>
    <row r="333" spans="1:7" x14ac:dyDescent="0.25">
      <c r="A333">
        <v>2885.719970703125</v>
      </c>
      <c r="B333">
        <v>2900.119873046875</v>
      </c>
      <c r="C333">
        <v>2945.169921875</v>
      </c>
      <c r="D333">
        <v>2922.644897460938</v>
      </c>
      <c r="E333">
        <f t="shared" si="15"/>
        <v>207.35718750953674</v>
      </c>
      <c r="F333">
        <f t="shared" si="16"/>
        <v>14.39990234375</v>
      </c>
      <c r="G333">
        <f t="shared" si="17"/>
        <v>0.49900553379894891</v>
      </c>
    </row>
    <row r="334" spans="1:7" x14ac:dyDescent="0.25">
      <c r="A334">
        <v>2879.840087890625</v>
      </c>
      <c r="B334">
        <v>2914.830078125</v>
      </c>
      <c r="C334">
        <v>2902.85986328125</v>
      </c>
      <c r="D334">
        <v>2908.844970703125</v>
      </c>
      <c r="E334">
        <f t="shared" si="15"/>
        <v>1224.2994166016579</v>
      </c>
      <c r="F334">
        <f t="shared" si="16"/>
        <v>34.989990234375</v>
      </c>
      <c r="G334">
        <f t="shared" si="17"/>
        <v>1.2149976792636379</v>
      </c>
    </row>
    <row r="335" spans="1:7" x14ac:dyDescent="0.25">
      <c r="A335">
        <v>2891.639892578125</v>
      </c>
      <c r="B335">
        <v>2868.68017578125</v>
      </c>
      <c r="C335">
        <v>2877.010009765625</v>
      </c>
      <c r="D335">
        <v>2872.845092773438</v>
      </c>
      <c r="E335">
        <f t="shared" si="15"/>
        <v>527.14859539270401</v>
      </c>
      <c r="F335">
        <f t="shared" si="16"/>
        <v>22.959716796875</v>
      </c>
      <c r="G335">
        <f t="shared" si="17"/>
        <v>0.79400332163783383</v>
      </c>
    </row>
    <row r="336" spans="1:7" x14ac:dyDescent="0.25">
      <c r="A336">
        <v>2886.97998046875</v>
      </c>
      <c r="B336">
        <v>2909.349853515625</v>
      </c>
      <c r="C336">
        <v>2931.869873046875</v>
      </c>
      <c r="D336">
        <v>2920.60986328125</v>
      </c>
      <c r="E336">
        <f t="shared" si="15"/>
        <v>500.4112201333046</v>
      </c>
      <c r="F336">
        <f t="shared" si="16"/>
        <v>22.369873046875</v>
      </c>
      <c r="G336">
        <f t="shared" si="17"/>
        <v>0.77485376407919782</v>
      </c>
    </row>
    <row r="337" spans="1:7" x14ac:dyDescent="0.25">
      <c r="A337">
        <v>2889.669921875</v>
      </c>
      <c r="B337">
        <v>2869.419921875</v>
      </c>
      <c r="C337">
        <v>2893.919921875</v>
      </c>
      <c r="D337">
        <v>2881.669921875</v>
      </c>
      <c r="E337">
        <f t="shared" si="15"/>
        <v>410.0625</v>
      </c>
      <c r="F337">
        <f t="shared" si="16"/>
        <v>20.25</v>
      </c>
      <c r="G337">
        <f t="shared" si="17"/>
        <v>0.70077207942353925</v>
      </c>
    </row>
    <row r="338" spans="1:7" x14ac:dyDescent="0.25">
      <c r="A338">
        <v>2917.75</v>
      </c>
      <c r="B338">
        <v>2887.52001953125</v>
      </c>
      <c r="C338">
        <v>2901.349853515625</v>
      </c>
      <c r="D338">
        <v>2894.434936523438</v>
      </c>
      <c r="E338">
        <f t="shared" si="15"/>
        <v>913.85171914100647</v>
      </c>
      <c r="F338">
        <f t="shared" si="16"/>
        <v>30.22998046875</v>
      </c>
      <c r="G338">
        <f t="shared" si="17"/>
        <v>1.0360716466026902</v>
      </c>
    </row>
    <row r="339" spans="1:7" x14ac:dyDescent="0.25">
      <c r="A339">
        <v>2926.4599609375</v>
      </c>
      <c r="B339">
        <v>2907.929931640625</v>
      </c>
      <c r="C339">
        <v>2945.43994140625</v>
      </c>
      <c r="D339">
        <v>2926.684936523438</v>
      </c>
      <c r="E339">
        <f t="shared" si="15"/>
        <v>343.36198574304581</v>
      </c>
      <c r="F339">
        <f t="shared" si="16"/>
        <v>18.530029296875</v>
      </c>
      <c r="G339">
        <f t="shared" si="17"/>
        <v>0.63318923013519901</v>
      </c>
    </row>
    <row r="340" spans="1:7" x14ac:dyDescent="0.25">
      <c r="A340">
        <v>2954.179931640625</v>
      </c>
      <c r="B340">
        <v>2939.81005859375</v>
      </c>
      <c r="C340">
        <v>2925.3798828125</v>
      </c>
      <c r="D340">
        <v>2932.594970703125</v>
      </c>
      <c r="E340">
        <f t="shared" si="15"/>
        <v>206.4932513833046</v>
      </c>
      <c r="F340">
        <f t="shared" si="16"/>
        <v>14.369873046875</v>
      </c>
      <c r="G340">
        <f t="shared" si="17"/>
        <v>0.48642511219330459</v>
      </c>
    </row>
    <row r="341" spans="1:7" x14ac:dyDescent="0.25">
      <c r="A341">
        <v>2950.4599609375</v>
      </c>
      <c r="B341">
        <v>2952.35009765625</v>
      </c>
      <c r="C341">
        <v>2959.97998046875</v>
      </c>
      <c r="D341">
        <v>2956.1650390625</v>
      </c>
      <c r="E341">
        <f t="shared" si="15"/>
        <v>3.5726168155670166</v>
      </c>
      <c r="F341">
        <f t="shared" si="16"/>
        <v>1.89013671875</v>
      </c>
      <c r="G341">
        <f t="shared" si="17"/>
        <v>6.4062442594523955E-2</v>
      </c>
    </row>
    <row r="342" spans="1:7" x14ac:dyDescent="0.25">
      <c r="A342">
        <v>2945.35009765625</v>
      </c>
      <c r="B342">
        <v>2969.5498046875</v>
      </c>
      <c r="C342">
        <v>2951.840087890625</v>
      </c>
      <c r="D342">
        <v>2960.694946289062</v>
      </c>
      <c r="E342">
        <f t="shared" si="15"/>
        <v>585.62582039833069</v>
      </c>
      <c r="F342">
        <f t="shared" si="16"/>
        <v>24.19970703125</v>
      </c>
      <c r="G342">
        <f t="shared" si="17"/>
        <v>0.82162412714559174</v>
      </c>
    </row>
    <row r="343" spans="1:7" x14ac:dyDescent="0.25">
      <c r="A343">
        <v>2917.3798828125</v>
      </c>
      <c r="B343">
        <v>2940.690185546875</v>
      </c>
      <c r="C343">
        <v>2960.860107421875</v>
      </c>
      <c r="D343">
        <v>2950.775146484375</v>
      </c>
      <c r="E343">
        <f t="shared" si="15"/>
        <v>543.3702135682106</v>
      </c>
      <c r="F343">
        <f t="shared" si="16"/>
        <v>23.310302734375</v>
      </c>
      <c r="G343">
        <f t="shared" si="17"/>
        <v>0.79901499532870923</v>
      </c>
    </row>
    <row r="344" spans="1:7" x14ac:dyDescent="0.25">
      <c r="A344">
        <v>2913.780029296875</v>
      </c>
      <c r="B344">
        <v>2916.23974609375</v>
      </c>
      <c r="C344">
        <v>2920.349853515625</v>
      </c>
      <c r="D344">
        <v>2918.294799804688</v>
      </c>
      <c r="E344">
        <f t="shared" si="15"/>
        <v>6.05020672082901</v>
      </c>
      <c r="F344">
        <f t="shared" si="16"/>
        <v>2.459716796875</v>
      </c>
      <c r="G344">
        <f t="shared" si="17"/>
        <v>8.4416694882370885E-2</v>
      </c>
    </row>
    <row r="345" spans="1:7" x14ac:dyDescent="0.25">
      <c r="A345">
        <v>2924.919921875</v>
      </c>
      <c r="B345">
        <v>2923.7900390625</v>
      </c>
      <c r="C345">
        <v>2916.469970703125</v>
      </c>
      <c r="D345">
        <v>2920.130004882812</v>
      </c>
      <c r="E345">
        <f t="shared" si="15"/>
        <v>1.2766351699829102</v>
      </c>
      <c r="F345">
        <f t="shared" si="16"/>
        <v>1.1298828125</v>
      </c>
      <c r="G345">
        <f t="shared" si="17"/>
        <v>3.8629529788141902E-2</v>
      </c>
    </row>
    <row r="346" spans="1:7" x14ac:dyDescent="0.25">
      <c r="A346">
        <v>2941.760009765625</v>
      </c>
      <c r="B346">
        <v>2920.800048828125</v>
      </c>
      <c r="C346">
        <v>2930.989990234375</v>
      </c>
      <c r="D346">
        <v>2925.89501953125</v>
      </c>
      <c r="E346">
        <f t="shared" si="15"/>
        <v>439.31996250152588</v>
      </c>
      <c r="F346">
        <f t="shared" si="16"/>
        <v>20.9599609375</v>
      </c>
      <c r="G346">
        <f t="shared" si="17"/>
        <v>0.71249731004297367</v>
      </c>
    </row>
    <row r="347" spans="1:7" x14ac:dyDescent="0.25">
      <c r="A347">
        <v>2964.330078125</v>
      </c>
      <c r="B347">
        <v>2894.8798828125</v>
      </c>
      <c r="C347">
        <v>2919.900146484375</v>
      </c>
      <c r="D347">
        <v>2907.390014648438</v>
      </c>
      <c r="E347">
        <f t="shared" si="15"/>
        <v>4823.329628944397</v>
      </c>
      <c r="F347">
        <f t="shared" si="16"/>
        <v>69.4501953125</v>
      </c>
      <c r="G347">
        <f t="shared" si="17"/>
        <v>2.3428630915632946</v>
      </c>
    </row>
    <row r="348" spans="1:7" x14ac:dyDescent="0.25">
      <c r="A348">
        <v>2973.010009765625</v>
      </c>
      <c r="B348">
        <v>2973.0400390625</v>
      </c>
      <c r="C348">
        <v>2980.880126953125</v>
      </c>
      <c r="D348">
        <v>2976.960083007812</v>
      </c>
      <c r="E348">
        <f t="shared" si="15"/>
        <v>9.0175867080688477E-4</v>
      </c>
      <c r="F348">
        <f t="shared" si="16"/>
        <v>3.0029296875E-2</v>
      </c>
      <c r="G348">
        <f t="shared" si="17"/>
        <v>1.0100637662288712E-3</v>
      </c>
    </row>
    <row r="349" spans="1:7" x14ac:dyDescent="0.25">
      <c r="A349">
        <v>2995.820068359375</v>
      </c>
      <c r="B349">
        <v>2918.840087890625</v>
      </c>
      <c r="C349">
        <v>2985.260009765625</v>
      </c>
      <c r="D349">
        <v>2952.050048828125</v>
      </c>
      <c r="E349">
        <f t="shared" si="15"/>
        <v>5925.9173929691315</v>
      </c>
      <c r="F349">
        <f t="shared" si="16"/>
        <v>76.97998046875</v>
      </c>
      <c r="G349">
        <f t="shared" si="17"/>
        <v>2.569579571276027</v>
      </c>
    </row>
    <row r="350" spans="1:7" x14ac:dyDescent="0.25">
      <c r="A350">
        <v>2990.409912109375</v>
      </c>
      <c r="B350">
        <v>2989.39013671875</v>
      </c>
      <c r="C350">
        <v>2994.739990234375</v>
      </c>
      <c r="D350">
        <v>2992.065063476562</v>
      </c>
      <c r="E350">
        <f t="shared" si="15"/>
        <v>1.0399418473243713</v>
      </c>
      <c r="F350">
        <f t="shared" si="16"/>
        <v>1.019775390625</v>
      </c>
      <c r="G350">
        <f t="shared" si="17"/>
        <v>3.4101525228883114E-2</v>
      </c>
    </row>
    <row r="351" spans="1:7" x14ac:dyDescent="0.25">
      <c r="A351">
        <v>2975.949951171875</v>
      </c>
      <c r="B351">
        <v>3025.33984375</v>
      </c>
      <c r="C351">
        <v>3008.75</v>
      </c>
      <c r="D351">
        <v>3017.044921875</v>
      </c>
      <c r="E351">
        <f t="shared" si="15"/>
        <v>2439.361488878727</v>
      </c>
      <c r="F351">
        <f t="shared" si="16"/>
        <v>49.389892578125</v>
      </c>
      <c r="G351">
        <f t="shared" si="17"/>
        <v>1.6596345163222974</v>
      </c>
    </row>
    <row r="352" spans="1:7" x14ac:dyDescent="0.25">
      <c r="A352">
        <v>2979.6298828125</v>
      </c>
      <c r="B352">
        <v>3017</v>
      </c>
      <c r="C352">
        <v>2961.02001953125</v>
      </c>
      <c r="D352">
        <v>2989.010009765625</v>
      </c>
      <c r="E352">
        <f t="shared" si="15"/>
        <v>1396.5256586074829</v>
      </c>
      <c r="F352">
        <f t="shared" si="16"/>
        <v>37.3701171875</v>
      </c>
      <c r="G352">
        <f t="shared" si="17"/>
        <v>1.2541865485731405</v>
      </c>
    </row>
    <row r="353" spans="1:7" x14ac:dyDescent="0.25">
      <c r="A353">
        <v>2993.070068359375</v>
      </c>
      <c r="B353">
        <v>3001.169921875</v>
      </c>
      <c r="C353">
        <v>2976.539794921875</v>
      </c>
      <c r="D353">
        <v>2988.854858398438</v>
      </c>
      <c r="E353">
        <f t="shared" si="15"/>
        <v>65.607626974582672</v>
      </c>
      <c r="F353">
        <f t="shared" si="16"/>
        <v>8.099853515625</v>
      </c>
      <c r="G353">
        <f t="shared" si="17"/>
        <v>0.27062024378416455</v>
      </c>
    </row>
    <row r="354" spans="1:7" x14ac:dyDescent="0.25">
      <c r="A354">
        <v>2999.909912109375</v>
      </c>
      <c r="B354">
        <v>2973.25</v>
      </c>
      <c r="C354">
        <v>3018.740234375</v>
      </c>
      <c r="D354">
        <v>2995.9951171875</v>
      </c>
      <c r="E354">
        <f t="shared" si="15"/>
        <v>710.75091367959976</v>
      </c>
      <c r="F354">
        <f t="shared" si="16"/>
        <v>26.659912109375</v>
      </c>
      <c r="G354">
        <f t="shared" si="17"/>
        <v>0.88869042372773077</v>
      </c>
    </row>
    <row r="355" spans="1:7" x14ac:dyDescent="0.25">
      <c r="A355">
        <v>3013.77001953125</v>
      </c>
      <c r="B355">
        <v>3003.06005859375</v>
      </c>
      <c r="C355">
        <v>3029.599853515625</v>
      </c>
      <c r="D355">
        <v>3016.329956054688</v>
      </c>
      <c r="E355">
        <f t="shared" si="15"/>
        <v>114.70326328277588</v>
      </c>
      <c r="F355">
        <f t="shared" si="16"/>
        <v>10.7099609375</v>
      </c>
      <c r="G355">
        <f t="shared" si="17"/>
        <v>0.35536755850951712</v>
      </c>
    </row>
    <row r="356" spans="1:7" x14ac:dyDescent="0.25">
      <c r="A356">
        <v>3014.300048828125</v>
      </c>
      <c r="B356">
        <v>3000.85986328125</v>
      </c>
      <c r="C356">
        <v>3026.900146484375</v>
      </c>
      <c r="D356">
        <v>3013.880004882812</v>
      </c>
      <c r="E356">
        <f t="shared" si="15"/>
        <v>180.63858753442764</v>
      </c>
      <c r="F356">
        <f t="shared" si="16"/>
        <v>13.440185546875</v>
      </c>
      <c r="G356">
        <f t="shared" si="17"/>
        <v>0.44588081243272931</v>
      </c>
    </row>
    <row r="357" spans="1:7" x14ac:dyDescent="0.25">
      <c r="A357">
        <v>3004.0400390625</v>
      </c>
      <c r="B357">
        <v>3015.080078125</v>
      </c>
      <c r="C357">
        <v>3027.740234375</v>
      </c>
      <c r="D357">
        <v>3021.41015625</v>
      </c>
      <c r="E357">
        <f t="shared" si="15"/>
        <v>121.88246250152588</v>
      </c>
      <c r="F357">
        <f t="shared" si="16"/>
        <v>11.0400390625</v>
      </c>
      <c r="G357">
        <f t="shared" si="17"/>
        <v>0.36750638869465174</v>
      </c>
    </row>
    <row r="358" spans="1:7" x14ac:dyDescent="0.25">
      <c r="A358">
        <v>2984.419921875</v>
      </c>
      <c r="B358">
        <v>2983.130126953125</v>
      </c>
      <c r="C358">
        <v>3017.4599609375</v>
      </c>
      <c r="D358">
        <v>3000.295043945312</v>
      </c>
      <c r="E358">
        <f t="shared" si="15"/>
        <v>1.6635709404945374</v>
      </c>
      <c r="F358">
        <f t="shared" si="16"/>
        <v>1.289794921875</v>
      </c>
      <c r="G358">
        <f t="shared" si="17"/>
        <v>4.321760863547211E-2</v>
      </c>
    </row>
    <row r="359" spans="1:7" x14ac:dyDescent="0.25">
      <c r="A359">
        <v>2995.110107421875</v>
      </c>
      <c r="B359">
        <v>2980.330078125</v>
      </c>
      <c r="C359">
        <v>2970.77001953125</v>
      </c>
      <c r="D359">
        <v>2975.550048828125</v>
      </c>
      <c r="E359">
        <f t="shared" si="15"/>
        <v>218.44926601648331</v>
      </c>
      <c r="F359">
        <f t="shared" si="16"/>
        <v>14.780029296875</v>
      </c>
      <c r="G359">
        <f t="shared" si="17"/>
        <v>0.49347198489464961</v>
      </c>
    </row>
    <row r="360" spans="1:7" x14ac:dyDescent="0.25">
      <c r="A360">
        <v>2976.610107421875</v>
      </c>
      <c r="B360">
        <v>3006.909912109375</v>
      </c>
      <c r="C360">
        <v>2925.580322265625</v>
      </c>
      <c r="D360">
        <v>2966.2451171875</v>
      </c>
      <c r="E360">
        <f t="shared" si="15"/>
        <v>918.07816410064697</v>
      </c>
      <c r="F360">
        <f t="shared" si="16"/>
        <v>30.2998046875</v>
      </c>
      <c r="G360">
        <f t="shared" si="17"/>
        <v>1.0179299133585051</v>
      </c>
    </row>
    <row r="361" spans="1:7" x14ac:dyDescent="0.25">
      <c r="A361">
        <v>2985.030029296875</v>
      </c>
      <c r="B361">
        <v>2981.2900390625</v>
      </c>
      <c r="C361">
        <v>2993.9501953125</v>
      </c>
      <c r="D361">
        <v>2987.6201171875</v>
      </c>
      <c r="E361">
        <f t="shared" si="15"/>
        <v>13.987526953220367</v>
      </c>
      <c r="F361">
        <f t="shared" si="16"/>
        <v>3.739990234375</v>
      </c>
      <c r="G361">
        <f t="shared" si="17"/>
        <v>0.12529154473048823</v>
      </c>
    </row>
    <row r="362" spans="1:7" x14ac:dyDescent="0.25">
      <c r="A362">
        <v>3005.469970703125</v>
      </c>
      <c r="B362">
        <v>2981.219970703125</v>
      </c>
      <c r="C362">
        <v>2968.85009765625</v>
      </c>
      <c r="D362">
        <v>2975.035034179688</v>
      </c>
      <c r="E362">
        <f t="shared" si="15"/>
        <v>588.0625</v>
      </c>
      <c r="F362">
        <f t="shared" si="16"/>
        <v>24.25</v>
      </c>
      <c r="G362">
        <f t="shared" si="17"/>
        <v>0.80686216253648846</v>
      </c>
    </row>
    <row r="363" spans="1:7" x14ac:dyDescent="0.25">
      <c r="A363">
        <v>3019.56005859375</v>
      </c>
      <c r="B363">
        <v>2959.5400390625</v>
      </c>
      <c r="C363">
        <v>2959.929931640625</v>
      </c>
      <c r="D363">
        <v>2959.734985351562</v>
      </c>
      <c r="E363">
        <f t="shared" si="15"/>
        <v>3602.4027445316315</v>
      </c>
      <c r="F363">
        <f t="shared" si="16"/>
        <v>60.02001953125</v>
      </c>
      <c r="G363">
        <f t="shared" si="17"/>
        <v>1.9877074264653687</v>
      </c>
    </row>
    <row r="364" spans="1:7" x14ac:dyDescent="0.25">
      <c r="A364">
        <v>3003.669921875</v>
      </c>
      <c r="B364">
        <v>3009.300048828125</v>
      </c>
      <c r="C364">
        <v>3029.230224609375</v>
      </c>
      <c r="D364">
        <v>3019.26513671875</v>
      </c>
      <c r="E364">
        <f t="shared" si="15"/>
        <v>31.698329508304596</v>
      </c>
      <c r="F364">
        <f t="shared" si="16"/>
        <v>5.630126953125</v>
      </c>
      <c r="G364">
        <f t="shared" si="17"/>
        <v>0.18744159976174979</v>
      </c>
    </row>
    <row r="365" spans="1:7" x14ac:dyDescent="0.25">
      <c r="A365">
        <v>3025.860107421875</v>
      </c>
      <c r="B365">
        <v>2988.739990234375</v>
      </c>
      <c r="C365">
        <v>2999.580078125</v>
      </c>
      <c r="D365">
        <v>2994.160034179688</v>
      </c>
      <c r="E365">
        <f t="shared" si="15"/>
        <v>1377.9031000137329</v>
      </c>
      <c r="F365">
        <f t="shared" si="16"/>
        <v>37.1201171875</v>
      </c>
      <c r="G365">
        <f t="shared" si="17"/>
        <v>1.2267625028814524</v>
      </c>
    </row>
    <row r="366" spans="1:7" x14ac:dyDescent="0.25">
      <c r="A366">
        <v>3020.969970703125</v>
      </c>
      <c r="B366">
        <v>3026.39013671875</v>
      </c>
      <c r="C366">
        <v>3056.510009765625</v>
      </c>
      <c r="D366">
        <v>3041.450073242188</v>
      </c>
      <c r="E366">
        <f t="shared" si="15"/>
        <v>29.378199636936188</v>
      </c>
      <c r="F366">
        <f t="shared" si="16"/>
        <v>5.420166015625</v>
      </c>
      <c r="G366">
        <f t="shared" si="17"/>
        <v>0.17941806996391516</v>
      </c>
    </row>
    <row r="367" spans="1:7" x14ac:dyDescent="0.25">
      <c r="A367">
        <v>3013.179931640625</v>
      </c>
      <c r="B367">
        <v>3016.31005859375</v>
      </c>
      <c r="C367">
        <v>3026.08984375</v>
      </c>
      <c r="D367">
        <v>3021.199951171875</v>
      </c>
      <c r="E367">
        <f t="shared" si="15"/>
        <v>9.7976947426795959</v>
      </c>
      <c r="F367">
        <f t="shared" si="16"/>
        <v>3.130126953125</v>
      </c>
      <c r="G367">
        <f t="shared" si="17"/>
        <v>0.10388118280811393</v>
      </c>
    </row>
    <row r="368" spans="1:7" x14ac:dyDescent="0.25">
      <c r="A368">
        <v>2980.3798828125</v>
      </c>
      <c r="B368">
        <v>3026.6201171875</v>
      </c>
      <c r="C368">
        <v>3023.72998046875</v>
      </c>
      <c r="D368">
        <v>3025.175048828125</v>
      </c>
      <c r="E368">
        <f t="shared" si="15"/>
        <v>2138.1592750549316</v>
      </c>
      <c r="F368">
        <f t="shared" si="16"/>
        <v>46.240234375</v>
      </c>
      <c r="G368">
        <f t="shared" si="17"/>
        <v>1.5514879375499073</v>
      </c>
    </row>
    <row r="369" spans="1:7" x14ac:dyDescent="0.25">
      <c r="A369">
        <v>2953.56005859375</v>
      </c>
      <c r="B369">
        <v>2965.18994140625</v>
      </c>
      <c r="C369">
        <v>2973.769775390625</v>
      </c>
      <c r="D369">
        <v>2969.479858398438</v>
      </c>
      <c r="E369">
        <f t="shared" si="15"/>
        <v>135.25417423248291</v>
      </c>
      <c r="F369">
        <f t="shared" si="16"/>
        <v>11.6298828125</v>
      </c>
      <c r="G369">
        <f t="shared" si="17"/>
        <v>0.39375812855612707</v>
      </c>
    </row>
    <row r="370" spans="1:7" x14ac:dyDescent="0.25">
      <c r="A370">
        <v>2932.050048828125</v>
      </c>
      <c r="B370">
        <v>3012</v>
      </c>
      <c r="C370">
        <v>2962.239990234375</v>
      </c>
      <c r="D370">
        <v>2987.119995117188</v>
      </c>
      <c r="E370">
        <f t="shared" si="15"/>
        <v>6391.9946923851967</v>
      </c>
      <c r="F370">
        <f t="shared" si="16"/>
        <v>79.949951171875</v>
      </c>
      <c r="G370">
        <f t="shared" si="17"/>
        <v>2.7267594290837298</v>
      </c>
    </row>
    <row r="371" spans="1:7" x14ac:dyDescent="0.25">
      <c r="A371">
        <v>2844.739990234375</v>
      </c>
      <c r="B371">
        <v>2878.0400390625</v>
      </c>
      <c r="C371">
        <v>2883.630126953125</v>
      </c>
      <c r="D371">
        <v>2880.835083007812</v>
      </c>
      <c r="E371">
        <f t="shared" si="15"/>
        <v>1108.8932519555092</v>
      </c>
      <c r="F371">
        <f t="shared" si="16"/>
        <v>33.300048828125</v>
      </c>
      <c r="G371">
        <f t="shared" si="17"/>
        <v>1.1705832147204935</v>
      </c>
    </row>
    <row r="372" spans="1:7" x14ac:dyDescent="0.25">
      <c r="A372">
        <v>2881.77001953125</v>
      </c>
      <c r="B372">
        <v>2831.090087890625</v>
      </c>
      <c r="C372">
        <v>2787.43017578125</v>
      </c>
      <c r="D372">
        <v>2809.260131835938</v>
      </c>
      <c r="E372">
        <f t="shared" si="15"/>
        <v>2568.455471098423</v>
      </c>
      <c r="F372">
        <f t="shared" si="16"/>
        <v>50.679931640625</v>
      </c>
      <c r="G372">
        <f t="shared" si="17"/>
        <v>1.7586390064835435</v>
      </c>
    </row>
    <row r="373" spans="1:7" x14ac:dyDescent="0.25">
      <c r="A373">
        <v>2883.97998046875</v>
      </c>
      <c r="B373">
        <v>2845.60986328125</v>
      </c>
      <c r="C373">
        <v>2878.170166015625</v>
      </c>
      <c r="D373">
        <v>2861.890014648438</v>
      </c>
      <c r="E373">
        <f t="shared" si="15"/>
        <v>1472.2658929824829</v>
      </c>
      <c r="F373">
        <f t="shared" si="16"/>
        <v>38.3701171875</v>
      </c>
      <c r="G373">
        <f t="shared" si="17"/>
        <v>1.3304571268647809</v>
      </c>
    </row>
    <row r="374" spans="1:7" x14ac:dyDescent="0.25">
      <c r="A374">
        <v>2938.090087890625</v>
      </c>
      <c r="B374">
        <v>2828.550048828125</v>
      </c>
      <c r="C374">
        <v>2904.02001953125</v>
      </c>
      <c r="D374">
        <v>2866.285034179688</v>
      </c>
      <c r="E374">
        <f t="shared" si="15"/>
        <v>11999.020157814026</v>
      </c>
      <c r="F374">
        <f t="shared" si="16"/>
        <v>109.5400390625</v>
      </c>
      <c r="G374">
        <f t="shared" si="17"/>
        <v>3.7282736670999519</v>
      </c>
    </row>
    <row r="375" spans="1:7" x14ac:dyDescent="0.25">
      <c r="A375">
        <v>2918.64990234375</v>
      </c>
      <c r="B375">
        <v>2932.18017578125</v>
      </c>
      <c r="C375">
        <v>2878.239990234375</v>
      </c>
      <c r="D375">
        <v>2905.210083007812</v>
      </c>
      <c r="E375">
        <f t="shared" si="15"/>
        <v>183.06829929351807</v>
      </c>
      <c r="F375">
        <f t="shared" si="16"/>
        <v>13.5302734375</v>
      </c>
      <c r="G375">
        <f t="shared" si="17"/>
        <v>0.46357987049542487</v>
      </c>
    </row>
    <row r="376" spans="1:7" x14ac:dyDescent="0.25">
      <c r="A376">
        <v>2882.699951171875</v>
      </c>
      <c r="B376">
        <v>2887.5498046875</v>
      </c>
      <c r="C376">
        <v>2925.830078125</v>
      </c>
      <c r="D376">
        <v>2906.68994140625</v>
      </c>
      <c r="E376">
        <f t="shared" si="15"/>
        <v>23.521079123020172</v>
      </c>
      <c r="F376">
        <f t="shared" si="16"/>
        <v>4.849853515625</v>
      </c>
      <c r="G376">
        <f t="shared" si="17"/>
        <v>0.16823996939582414</v>
      </c>
    </row>
    <row r="377" spans="1:7" x14ac:dyDescent="0.25">
      <c r="A377">
        <v>2926.320068359375</v>
      </c>
      <c r="B377">
        <v>2842.27001953125</v>
      </c>
      <c r="C377">
        <v>2875.079833984375</v>
      </c>
      <c r="D377">
        <v>2858.674926757812</v>
      </c>
      <c r="E377">
        <f t="shared" si="15"/>
        <v>7064.4107080101967</v>
      </c>
      <c r="F377">
        <f t="shared" si="16"/>
        <v>84.050048828125</v>
      </c>
      <c r="G377">
        <f t="shared" si="17"/>
        <v>2.8722096990315622</v>
      </c>
    </row>
    <row r="378" spans="1:7" x14ac:dyDescent="0.25">
      <c r="A378">
        <v>2840.60009765625</v>
      </c>
      <c r="B378">
        <v>2914.969970703125</v>
      </c>
      <c r="C378">
        <v>2923.880126953125</v>
      </c>
      <c r="D378">
        <v>2919.425048828125</v>
      </c>
      <c r="E378">
        <f t="shared" si="15"/>
        <v>5530.8780170083046</v>
      </c>
      <c r="F378">
        <f t="shared" si="16"/>
        <v>74.369873046875</v>
      </c>
      <c r="G378">
        <f t="shared" si="17"/>
        <v>2.6181042909995256</v>
      </c>
    </row>
    <row r="379" spans="1:7" x14ac:dyDescent="0.25">
      <c r="A379">
        <v>2847.60009765625</v>
      </c>
      <c r="B379">
        <v>2837.510009765625</v>
      </c>
      <c r="C379">
        <v>2818.080078125</v>
      </c>
      <c r="D379">
        <v>2827.795043945312</v>
      </c>
      <c r="E379">
        <f t="shared" si="15"/>
        <v>101.80987364053726</v>
      </c>
      <c r="F379">
        <f t="shared" si="16"/>
        <v>10.090087890625</v>
      </c>
      <c r="G379">
        <f t="shared" si="17"/>
        <v>0.35433654813152177</v>
      </c>
    </row>
    <row r="380" spans="1:7" x14ac:dyDescent="0.25">
      <c r="A380">
        <v>2888.679931640625</v>
      </c>
      <c r="B380">
        <v>2841.72021484375</v>
      </c>
      <c r="C380">
        <v>2852.330078125</v>
      </c>
      <c r="D380">
        <v>2847.025146484375</v>
      </c>
      <c r="E380">
        <f t="shared" si="15"/>
        <v>2205.215001642704</v>
      </c>
      <c r="F380">
        <f t="shared" si="16"/>
        <v>46.959716796875</v>
      </c>
      <c r="G380">
        <f t="shared" si="17"/>
        <v>1.6256462435491854</v>
      </c>
    </row>
    <row r="381" spans="1:7" x14ac:dyDescent="0.25">
      <c r="A381">
        <v>2923.64990234375</v>
      </c>
      <c r="B381">
        <v>2899.60986328125</v>
      </c>
      <c r="C381">
        <v>2871.119873046875</v>
      </c>
      <c r="D381">
        <v>2885.364868164062</v>
      </c>
      <c r="E381">
        <f t="shared" si="15"/>
        <v>577.92347812652588</v>
      </c>
      <c r="F381">
        <f t="shared" si="16"/>
        <v>24.0400390625</v>
      </c>
      <c r="G381">
        <f t="shared" si="17"/>
        <v>0.822261209976894</v>
      </c>
    </row>
    <row r="382" spans="1:7" x14ac:dyDescent="0.25">
      <c r="A382">
        <v>2900.510009765625</v>
      </c>
      <c r="B382">
        <v>2945.9697265625</v>
      </c>
      <c r="C382">
        <v>2926.33984375</v>
      </c>
      <c r="D382">
        <v>2936.15478515625</v>
      </c>
      <c r="E382">
        <f t="shared" si="15"/>
        <v>2066.585851252079</v>
      </c>
      <c r="F382">
        <f t="shared" si="16"/>
        <v>45.459716796875</v>
      </c>
      <c r="G382">
        <f t="shared" si="17"/>
        <v>1.567300807231083</v>
      </c>
    </row>
    <row r="383" spans="1:7" x14ac:dyDescent="0.25">
      <c r="A383">
        <v>2924.429931640625</v>
      </c>
      <c r="B383">
        <v>2924.06005859375</v>
      </c>
      <c r="C383">
        <v>2901.0400390625</v>
      </c>
      <c r="D383">
        <v>2912.550048828125</v>
      </c>
      <c r="E383">
        <f t="shared" si="15"/>
        <v>0.13680607080459595</v>
      </c>
      <c r="F383">
        <f t="shared" si="16"/>
        <v>0.369873046875</v>
      </c>
      <c r="G383">
        <f t="shared" si="17"/>
        <v>1.2647697346863726E-2</v>
      </c>
    </row>
    <row r="384" spans="1:7" x14ac:dyDescent="0.25">
      <c r="A384">
        <v>2922.949951171875</v>
      </c>
      <c r="B384">
        <v>2909.239990234375</v>
      </c>
      <c r="C384">
        <v>2861.56005859375</v>
      </c>
      <c r="D384">
        <v>2885.400024414062</v>
      </c>
      <c r="E384">
        <f t="shared" si="15"/>
        <v>187.96302890777588</v>
      </c>
      <c r="F384">
        <f t="shared" si="16"/>
        <v>13.7099609375</v>
      </c>
      <c r="G384">
        <f t="shared" si="17"/>
        <v>0.46904535371888167</v>
      </c>
    </row>
    <row r="385" spans="1:7" x14ac:dyDescent="0.25">
      <c r="A385">
        <v>2847.110107421875</v>
      </c>
      <c r="B385">
        <v>2930.989990234375</v>
      </c>
      <c r="C385">
        <v>2936.300048828125</v>
      </c>
      <c r="D385">
        <v>2933.64501953125</v>
      </c>
      <c r="E385">
        <f t="shared" si="15"/>
        <v>7035.8347406387329</v>
      </c>
      <c r="F385">
        <f t="shared" si="16"/>
        <v>83.8798828125</v>
      </c>
      <c r="G385">
        <f t="shared" si="17"/>
        <v>2.9461411623611284</v>
      </c>
    </row>
    <row r="386" spans="1:7" x14ac:dyDescent="0.25">
      <c r="A386">
        <v>2878.3798828125</v>
      </c>
      <c r="B386">
        <v>2831.150146484375</v>
      </c>
      <c r="C386">
        <v>2838.41015625</v>
      </c>
      <c r="D386">
        <v>2834.780151367188</v>
      </c>
      <c r="E386">
        <f t="shared" si="15"/>
        <v>2230.6479936242104</v>
      </c>
      <c r="F386">
        <f t="shared" si="16"/>
        <v>47.229736328125</v>
      </c>
      <c r="G386">
        <f t="shared" si="17"/>
        <v>1.6408444420469008</v>
      </c>
    </row>
    <row r="387" spans="1:7" x14ac:dyDescent="0.25">
      <c r="A387">
        <v>2869.159912109375</v>
      </c>
      <c r="B387">
        <v>2908.22998046875</v>
      </c>
      <c r="C387">
        <v>2862.5498046875</v>
      </c>
      <c r="D387">
        <v>2885.389892578125</v>
      </c>
      <c r="E387">
        <f t="shared" ref="E387:E450" si="18">($B387-$A387)^2</f>
        <v>1526.4702416062355</v>
      </c>
      <c r="F387">
        <f t="shared" ref="F387:F450" si="19">ABS($B387-$A387)</f>
        <v>39.070068359375</v>
      </c>
      <c r="G387">
        <f t="shared" ref="G387:G450" si="20">(ABS($B387-$A387)/$A387)*100</f>
        <v>1.3617250190370573</v>
      </c>
    </row>
    <row r="388" spans="1:7" x14ac:dyDescent="0.25">
      <c r="A388">
        <v>2887.93994140625</v>
      </c>
      <c r="B388">
        <v>2903.309814453125</v>
      </c>
      <c r="C388">
        <v>2884.419921875</v>
      </c>
      <c r="D388">
        <v>2893.864868164062</v>
      </c>
      <c r="E388">
        <f t="shared" si="18"/>
        <v>236.2329974770546</v>
      </c>
      <c r="F388">
        <f t="shared" si="19"/>
        <v>15.369873046875</v>
      </c>
      <c r="G388">
        <f t="shared" si="20"/>
        <v>0.5322088879518323</v>
      </c>
    </row>
    <row r="389" spans="1:7" x14ac:dyDescent="0.25">
      <c r="A389">
        <v>2924.580078125</v>
      </c>
      <c r="B389">
        <v>2886.419921875</v>
      </c>
      <c r="C389">
        <v>2893.389892578125</v>
      </c>
      <c r="D389">
        <v>2889.904907226562</v>
      </c>
      <c r="E389">
        <f t="shared" si="18"/>
        <v>1456.1975250244141</v>
      </c>
      <c r="F389">
        <f t="shared" si="19"/>
        <v>38.16015625</v>
      </c>
      <c r="G389">
        <f t="shared" si="20"/>
        <v>1.3048080486982305</v>
      </c>
    </row>
    <row r="390" spans="1:7" x14ac:dyDescent="0.25">
      <c r="A390">
        <v>2926.4599609375</v>
      </c>
      <c r="B390">
        <v>2968.290283203125</v>
      </c>
      <c r="C390">
        <v>2972.18017578125</v>
      </c>
      <c r="D390">
        <v>2970.235229492188</v>
      </c>
      <c r="E390">
        <f t="shared" si="18"/>
        <v>1749.7758608460426</v>
      </c>
      <c r="F390">
        <f t="shared" si="19"/>
        <v>41.830322265625</v>
      </c>
      <c r="G390">
        <f t="shared" si="20"/>
        <v>1.4293830369790719</v>
      </c>
    </row>
    <row r="391" spans="1:7" x14ac:dyDescent="0.25">
      <c r="A391">
        <v>2906.27001953125</v>
      </c>
      <c r="B391">
        <v>2917.889892578125</v>
      </c>
      <c r="C391">
        <v>2936.469970703125</v>
      </c>
      <c r="D391">
        <v>2927.179931640625</v>
      </c>
      <c r="E391">
        <f t="shared" si="18"/>
        <v>135.0214496254921</v>
      </c>
      <c r="F391">
        <f t="shared" si="19"/>
        <v>11.619873046875</v>
      </c>
      <c r="G391">
        <f t="shared" si="20"/>
        <v>0.39982083456750384</v>
      </c>
    </row>
    <row r="392" spans="1:7" x14ac:dyDescent="0.25">
      <c r="A392">
        <v>2937.780029296875</v>
      </c>
      <c r="B392">
        <v>2912.070068359375</v>
      </c>
      <c r="C392">
        <v>2907.070068359375</v>
      </c>
      <c r="D392">
        <v>2909.570068359375</v>
      </c>
      <c r="E392">
        <f t="shared" si="18"/>
        <v>661.00209140777588</v>
      </c>
      <c r="F392">
        <f t="shared" si="19"/>
        <v>25.7099609375</v>
      </c>
      <c r="G392">
        <f t="shared" si="20"/>
        <v>0.87514928555264881</v>
      </c>
    </row>
    <row r="393" spans="1:7" x14ac:dyDescent="0.25">
      <c r="A393">
        <v>2976</v>
      </c>
      <c r="B393">
        <v>2915.920166015625</v>
      </c>
      <c r="C393">
        <v>2923.320068359375</v>
      </c>
      <c r="D393">
        <v>2919.6201171875</v>
      </c>
      <c r="E393">
        <f t="shared" si="18"/>
        <v>3609.5864515900612</v>
      </c>
      <c r="F393">
        <f t="shared" si="19"/>
        <v>60.079833984375</v>
      </c>
      <c r="G393">
        <f t="shared" si="20"/>
        <v>2.0188116258190525</v>
      </c>
    </row>
    <row r="394" spans="1:7" x14ac:dyDescent="0.25">
      <c r="A394">
        <v>2978.7099609375</v>
      </c>
      <c r="B394">
        <v>2980.56005859375</v>
      </c>
      <c r="C394">
        <v>2980.64990234375</v>
      </c>
      <c r="D394">
        <v>2980.60498046875</v>
      </c>
      <c r="E394">
        <f t="shared" si="18"/>
        <v>3.4228613376617432</v>
      </c>
      <c r="F394">
        <f t="shared" si="19"/>
        <v>1.85009765625</v>
      </c>
      <c r="G394">
        <f t="shared" si="20"/>
        <v>6.2110701629631379E-2</v>
      </c>
    </row>
    <row r="395" spans="1:7" x14ac:dyDescent="0.25">
      <c r="A395">
        <v>2978.429931640625</v>
      </c>
      <c r="B395">
        <v>2980.9599609375</v>
      </c>
      <c r="C395">
        <v>3012.330078125</v>
      </c>
      <c r="D395">
        <v>2996.64501953125</v>
      </c>
      <c r="E395">
        <f t="shared" si="18"/>
        <v>6.4010482430458069</v>
      </c>
      <c r="F395">
        <f t="shared" si="19"/>
        <v>2.530029296875</v>
      </c>
      <c r="G395">
        <f t="shared" si="20"/>
        <v>8.4945066862169558E-2</v>
      </c>
    </row>
    <row r="396" spans="1:7" x14ac:dyDescent="0.25">
      <c r="A396">
        <v>2979.389892578125</v>
      </c>
      <c r="B396">
        <v>2984.27001953125</v>
      </c>
      <c r="C396">
        <v>2938</v>
      </c>
      <c r="D396">
        <v>2961.135009765625</v>
      </c>
      <c r="E396">
        <f t="shared" si="18"/>
        <v>23.815639078617096</v>
      </c>
      <c r="F396">
        <f t="shared" si="19"/>
        <v>4.880126953125</v>
      </c>
      <c r="G396">
        <f t="shared" si="20"/>
        <v>0.16379618408727734</v>
      </c>
    </row>
    <row r="397" spans="1:7" x14ac:dyDescent="0.25">
      <c r="A397">
        <v>3000.929931640625</v>
      </c>
      <c r="B397">
        <v>3010.89990234375</v>
      </c>
      <c r="C397">
        <v>2943.43994140625</v>
      </c>
      <c r="D397">
        <v>2977.169921875</v>
      </c>
      <c r="E397">
        <f t="shared" si="18"/>
        <v>99.400315821170807</v>
      </c>
      <c r="F397">
        <f t="shared" si="19"/>
        <v>9.969970703125</v>
      </c>
      <c r="G397">
        <f t="shared" si="20"/>
        <v>0.33222937323546109</v>
      </c>
    </row>
    <row r="398" spans="1:7" x14ac:dyDescent="0.25">
      <c r="A398">
        <v>3009.570068359375</v>
      </c>
      <c r="B398">
        <v>3028.64990234375</v>
      </c>
      <c r="C398">
        <v>3029.479736328125</v>
      </c>
      <c r="D398">
        <v>3029.064819335938</v>
      </c>
      <c r="E398">
        <f t="shared" si="18"/>
        <v>364.04006487131119</v>
      </c>
      <c r="F398">
        <f t="shared" si="19"/>
        <v>19.079833984375</v>
      </c>
      <c r="G398">
        <f t="shared" si="20"/>
        <v>0.63397208076222344</v>
      </c>
    </row>
    <row r="399" spans="1:7" x14ac:dyDescent="0.25">
      <c r="A399">
        <v>3007.389892578125</v>
      </c>
      <c r="B399">
        <v>3032.380126953125</v>
      </c>
      <c r="C399">
        <v>3028.25</v>
      </c>
      <c r="D399">
        <v>3030.315063476562</v>
      </c>
      <c r="E399">
        <f t="shared" si="18"/>
        <v>624.51181411743164</v>
      </c>
      <c r="F399">
        <f t="shared" si="19"/>
        <v>24.990234375</v>
      </c>
      <c r="G399">
        <f t="shared" si="20"/>
        <v>0.83096090854973215</v>
      </c>
    </row>
    <row r="400" spans="1:7" x14ac:dyDescent="0.25">
      <c r="A400">
        <v>2997.9599609375</v>
      </c>
      <c r="B400">
        <v>3005.869873046875</v>
      </c>
      <c r="C400">
        <v>3016.10986328125</v>
      </c>
      <c r="D400">
        <v>3010.989868164062</v>
      </c>
      <c r="E400">
        <f t="shared" si="18"/>
        <v>62.566709578037262</v>
      </c>
      <c r="F400">
        <f t="shared" si="19"/>
        <v>7.909912109375</v>
      </c>
      <c r="G400">
        <f t="shared" si="20"/>
        <v>0.2638431537591806</v>
      </c>
    </row>
    <row r="401" spans="1:7" x14ac:dyDescent="0.25">
      <c r="A401">
        <v>3005.699951171875</v>
      </c>
      <c r="B401">
        <v>3000.02001953125</v>
      </c>
      <c r="C401">
        <v>3007.630126953125</v>
      </c>
      <c r="D401">
        <v>3003.825073242188</v>
      </c>
      <c r="E401">
        <f t="shared" si="18"/>
        <v>32.261623442173004</v>
      </c>
      <c r="F401">
        <f t="shared" si="19"/>
        <v>5.679931640625</v>
      </c>
      <c r="G401">
        <f t="shared" si="20"/>
        <v>0.18897201094242572</v>
      </c>
    </row>
    <row r="402" spans="1:7" x14ac:dyDescent="0.25">
      <c r="A402">
        <v>3006.72998046875</v>
      </c>
      <c r="B402">
        <v>3008.719970703125</v>
      </c>
      <c r="C402">
        <v>3011.5400390625</v>
      </c>
      <c r="D402">
        <v>3010.130004882812</v>
      </c>
      <c r="E402">
        <f t="shared" si="18"/>
        <v>3.9600611329078674</v>
      </c>
      <c r="F402">
        <f t="shared" si="19"/>
        <v>1.989990234375</v>
      </c>
      <c r="G402">
        <f t="shared" si="20"/>
        <v>6.6184534271506487E-2</v>
      </c>
    </row>
    <row r="403" spans="1:7" x14ac:dyDescent="0.25">
      <c r="A403">
        <v>3006.7900390625</v>
      </c>
      <c r="B403">
        <v>3002.610107421875</v>
      </c>
      <c r="C403">
        <v>3002.8798828125</v>
      </c>
      <c r="D403">
        <v>3002.744995117188</v>
      </c>
      <c r="E403">
        <f t="shared" si="18"/>
        <v>17.471828520298004</v>
      </c>
      <c r="F403">
        <f t="shared" si="19"/>
        <v>4.179931640625</v>
      </c>
      <c r="G403">
        <f t="shared" si="20"/>
        <v>0.13901641239733117</v>
      </c>
    </row>
    <row r="404" spans="1:7" x14ac:dyDescent="0.25">
      <c r="A404">
        <v>2992.070068359375</v>
      </c>
      <c r="B404">
        <v>2996.490234375</v>
      </c>
      <c r="C404">
        <v>2990.830078125</v>
      </c>
      <c r="D404">
        <v>2993.66015625</v>
      </c>
      <c r="E404">
        <f t="shared" si="18"/>
        <v>19.537867605686188</v>
      </c>
      <c r="F404">
        <f t="shared" si="19"/>
        <v>4.420166015625</v>
      </c>
      <c r="G404">
        <f t="shared" si="20"/>
        <v>0.14772936176754325</v>
      </c>
    </row>
    <row r="405" spans="1:7" x14ac:dyDescent="0.25">
      <c r="A405">
        <v>2991.780029296875</v>
      </c>
      <c r="B405">
        <v>3013.8701171875</v>
      </c>
      <c r="C405">
        <v>2984.91015625</v>
      </c>
      <c r="D405">
        <v>2999.39013671875</v>
      </c>
      <c r="E405">
        <f t="shared" si="18"/>
        <v>487.97198301553726</v>
      </c>
      <c r="F405">
        <f t="shared" si="19"/>
        <v>22.090087890625</v>
      </c>
      <c r="G405">
        <f t="shared" si="20"/>
        <v>0.73835936045794748</v>
      </c>
    </row>
    <row r="406" spans="1:7" x14ac:dyDescent="0.25">
      <c r="A406">
        <v>2966.60009765625</v>
      </c>
      <c r="B406">
        <v>3013.320068359375</v>
      </c>
      <c r="C406">
        <v>3002.330078125</v>
      </c>
      <c r="D406">
        <v>3007.825073242188</v>
      </c>
      <c r="E406">
        <f t="shared" si="18"/>
        <v>2182.7556625008583</v>
      </c>
      <c r="F406">
        <f t="shared" si="19"/>
        <v>46.719970703125</v>
      </c>
      <c r="G406">
        <f t="shared" si="20"/>
        <v>1.5748658115408247</v>
      </c>
    </row>
    <row r="407" spans="1:7" x14ac:dyDescent="0.25">
      <c r="A407">
        <v>2984.8701171875</v>
      </c>
      <c r="B407">
        <v>2995.14990234375</v>
      </c>
      <c r="C407">
        <v>2865.940185546875</v>
      </c>
      <c r="D407">
        <v>2930.545043945312</v>
      </c>
      <c r="E407">
        <f t="shared" si="18"/>
        <v>105.67398285865784</v>
      </c>
      <c r="F407">
        <f t="shared" si="19"/>
        <v>10.27978515625</v>
      </c>
      <c r="G407">
        <f t="shared" si="20"/>
        <v>0.34439639758718038</v>
      </c>
    </row>
    <row r="408" spans="1:7" x14ac:dyDescent="0.25">
      <c r="A408">
        <v>2977.6201171875</v>
      </c>
      <c r="B408">
        <v>2967.16015625</v>
      </c>
      <c r="C408">
        <v>2964.270263671875</v>
      </c>
      <c r="D408">
        <v>2965.715209960938</v>
      </c>
      <c r="E408">
        <f t="shared" si="18"/>
        <v>109.41078281402588</v>
      </c>
      <c r="F408">
        <f t="shared" si="19"/>
        <v>10.4599609375</v>
      </c>
      <c r="G408">
        <f t="shared" si="20"/>
        <v>0.35128594400349217</v>
      </c>
    </row>
    <row r="409" spans="1:7" x14ac:dyDescent="0.25">
      <c r="A409">
        <v>2961.7900390625</v>
      </c>
      <c r="B409">
        <v>3007.490234375</v>
      </c>
      <c r="C409">
        <v>2981.300048828125</v>
      </c>
      <c r="D409">
        <v>2994.395141601562</v>
      </c>
      <c r="E409">
        <f t="shared" si="18"/>
        <v>2088.507851600647</v>
      </c>
      <c r="F409">
        <f t="shared" si="19"/>
        <v>45.7001953125</v>
      </c>
      <c r="G409">
        <f t="shared" si="20"/>
        <v>1.5429924035724543</v>
      </c>
    </row>
    <row r="410" spans="1:7" x14ac:dyDescent="0.25">
      <c r="A410">
        <v>2976.739990234375</v>
      </c>
      <c r="B410">
        <v>2983.980224609375</v>
      </c>
      <c r="C410">
        <v>2979.820068359375</v>
      </c>
      <c r="D410">
        <v>2981.900146484375</v>
      </c>
      <c r="E410">
        <f t="shared" si="18"/>
        <v>52.420993804931641</v>
      </c>
      <c r="F410">
        <f t="shared" si="19"/>
        <v>7.240234375</v>
      </c>
      <c r="G410">
        <f t="shared" si="20"/>
        <v>0.24322696637101773</v>
      </c>
    </row>
    <row r="411" spans="1:7" x14ac:dyDescent="0.25">
      <c r="A411">
        <v>2940.25</v>
      </c>
      <c r="B411">
        <v>2943.93994140625</v>
      </c>
      <c r="C411">
        <v>2990.429931640625</v>
      </c>
      <c r="D411">
        <v>2967.184936523438</v>
      </c>
      <c r="E411">
        <f t="shared" si="18"/>
        <v>13.615667581558228</v>
      </c>
      <c r="F411">
        <f t="shared" si="19"/>
        <v>3.68994140625</v>
      </c>
      <c r="G411">
        <f t="shared" si="20"/>
        <v>0.12549753953745429</v>
      </c>
    </row>
    <row r="412" spans="1:7" x14ac:dyDescent="0.25">
      <c r="A412">
        <v>2887.610107421875</v>
      </c>
      <c r="B412">
        <v>2931.679931640625</v>
      </c>
      <c r="C412">
        <v>2964.380126953125</v>
      </c>
      <c r="D412">
        <v>2948.030029296875</v>
      </c>
      <c r="E412">
        <f t="shared" si="18"/>
        <v>1942.149406671524</v>
      </c>
      <c r="F412">
        <f t="shared" si="19"/>
        <v>44.06982421875</v>
      </c>
      <c r="G412">
        <f t="shared" si="20"/>
        <v>1.5261694820044995</v>
      </c>
    </row>
    <row r="413" spans="1:7" x14ac:dyDescent="0.25">
      <c r="A413">
        <v>2910.6298828125</v>
      </c>
      <c r="B413">
        <v>2848.41015625</v>
      </c>
      <c r="C413">
        <v>2900.960205078125</v>
      </c>
      <c r="D413">
        <v>2874.685180664062</v>
      </c>
      <c r="E413">
        <f t="shared" si="18"/>
        <v>3871.2943735122681</v>
      </c>
      <c r="F413">
        <f t="shared" si="19"/>
        <v>62.2197265625</v>
      </c>
      <c r="G413">
        <f t="shared" si="20"/>
        <v>2.1376722244869542</v>
      </c>
    </row>
    <row r="414" spans="1:7" x14ac:dyDescent="0.25">
      <c r="A414">
        <v>2952.010009765625</v>
      </c>
      <c r="B414">
        <v>2911.64990234375</v>
      </c>
      <c r="C414">
        <v>2905.2197265625</v>
      </c>
      <c r="D414">
        <v>2908.434814453125</v>
      </c>
      <c r="E414">
        <f t="shared" si="18"/>
        <v>1628.9382711052895</v>
      </c>
      <c r="F414">
        <f t="shared" si="19"/>
        <v>40.360107421875</v>
      </c>
      <c r="G414">
        <f t="shared" si="20"/>
        <v>1.3672076750538997</v>
      </c>
    </row>
    <row r="415" spans="1:7" x14ac:dyDescent="0.25">
      <c r="A415">
        <v>2938.7900390625</v>
      </c>
      <c r="B415">
        <v>2946.02001953125</v>
      </c>
      <c r="C415">
        <v>2981.1201171875</v>
      </c>
      <c r="D415">
        <v>2963.570068359375</v>
      </c>
      <c r="E415">
        <f t="shared" si="18"/>
        <v>52.27261757850647</v>
      </c>
      <c r="F415">
        <f t="shared" si="19"/>
        <v>7.22998046875</v>
      </c>
      <c r="G415">
        <f t="shared" si="20"/>
        <v>0.24601895244807714</v>
      </c>
    </row>
    <row r="416" spans="1:7" x14ac:dyDescent="0.25">
      <c r="A416">
        <v>2893.06005859375</v>
      </c>
      <c r="B416">
        <v>2915.119873046875</v>
      </c>
      <c r="C416">
        <v>2939.570068359375</v>
      </c>
      <c r="D416">
        <v>2927.344970703125</v>
      </c>
      <c r="E416">
        <f t="shared" si="18"/>
        <v>486.63541370630264</v>
      </c>
      <c r="F416">
        <f t="shared" si="19"/>
        <v>22.059814453125</v>
      </c>
      <c r="G416">
        <f t="shared" si="20"/>
        <v>0.762508002127262</v>
      </c>
    </row>
    <row r="417" spans="1:7" x14ac:dyDescent="0.25">
      <c r="A417">
        <v>2919.39990234375</v>
      </c>
      <c r="B417">
        <v>2844.219970703125</v>
      </c>
      <c r="C417">
        <v>2903.1298828125</v>
      </c>
      <c r="D417">
        <v>2873.674926757812</v>
      </c>
      <c r="E417">
        <f t="shared" si="18"/>
        <v>5652.022121489048</v>
      </c>
      <c r="F417">
        <f t="shared" si="19"/>
        <v>75.179931640625</v>
      </c>
      <c r="G417">
        <f t="shared" si="20"/>
        <v>2.5751844267813095</v>
      </c>
    </row>
    <row r="418" spans="1:7" x14ac:dyDescent="0.25">
      <c r="A418">
        <v>2938.1298828125</v>
      </c>
      <c r="B418">
        <v>2928.25</v>
      </c>
      <c r="C418">
        <v>2921.10986328125</v>
      </c>
      <c r="D418">
        <v>2924.679931640625</v>
      </c>
      <c r="E418">
        <f t="shared" si="18"/>
        <v>97.61208438873291</v>
      </c>
      <c r="F418">
        <f t="shared" si="19"/>
        <v>9.8798828125</v>
      </c>
      <c r="G418">
        <f t="shared" si="20"/>
        <v>0.33626433161772162</v>
      </c>
    </row>
    <row r="419" spans="1:7" x14ac:dyDescent="0.25">
      <c r="A419">
        <v>2970.27001953125</v>
      </c>
      <c r="B419">
        <v>2919.929931640625</v>
      </c>
      <c r="C419">
        <v>2951.47998046875</v>
      </c>
      <c r="D419">
        <v>2935.704956054688</v>
      </c>
      <c r="E419">
        <f t="shared" si="18"/>
        <v>2534.1244488358498</v>
      </c>
      <c r="F419">
        <f t="shared" si="19"/>
        <v>50.340087890625</v>
      </c>
      <c r="G419">
        <f t="shared" si="20"/>
        <v>1.6947983705053646</v>
      </c>
    </row>
    <row r="420" spans="1:7" x14ac:dyDescent="0.25">
      <c r="A420">
        <v>2966.14990234375</v>
      </c>
      <c r="B420">
        <v>2923.389892578125</v>
      </c>
      <c r="C420">
        <v>2894.43017578125</v>
      </c>
      <c r="D420">
        <v>2908.910034179688</v>
      </c>
      <c r="E420">
        <f t="shared" si="18"/>
        <v>1828.4184351563454</v>
      </c>
      <c r="F420">
        <f t="shared" si="19"/>
        <v>42.760009765625</v>
      </c>
      <c r="G420">
        <f t="shared" si="20"/>
        <v>1.4415997563655669</v>
      </c>
    </row>
    <row r="421" spans="1:7" x14ac:dyDescent="0.25">
      <c r="A421">
        <v>2995.679931640625</v>
      </c>
      <c r="B421">
        <v>2945.849853515625</v>
      </c>
      <c r="C421">
        <v>2907.15966796875</v>
      </c>
      <c r="D421">
        <v>2926.504760742188</v>
      </c>
      <c r="E421">
        <f t="shared" si="18"/>
        <v>2483.0366859436035</v>
      </c>
      <c r="F421">
        <f t="shared" si="19"/>
        <v>49.830078125</v>
      </c>
      <c r="G421">
        <f t="shared" si="20"/>
        <v>1.6633979350961527</v>
      </c>
    </row>
    <row r="422" spans="1:7" x14ac:dyDescent="0.25">
      <c r="A422">
        <v>2989.68994140625</v>
      </c>
      <c r="B422">
        <v>2982.4599609375</v>
      </c>
      <c r="C422">
        <v>3002.860107421875</v>
      </c>
      <c r="D422">
        <v>2992.660034179688</v>
      </c>
      <c r="E422">
        <f t="shared" si="18"/>
        <v>52.27261757850647</v>
      </c>
      <c r="F422">
        <f t="shared" si="19"/>
        <v>7.22998046875</v>
      </c>
      <c r="G422">
        <f t="shared" si="20"/>
        <v>0.24183044430852446</v>
      </c>
    </row>
    <row r="423" spans="1:7" x14ac:dyDescent="0.25">
      <c r="A423">
        <v>2997.949951171875</v>
      </c>
      <c r="B423">
        <v>3012.059814453125</v>
      </c>
      <c r="C423">
        <v>2983.60009765625</v>
      </c>
      <c r="D423">
        <v>2997.829956054688</v>
      </c>
      <c r="E423">
        <f t="shared" si="18"/>
        <v>199.08824181556702</v>
      </c>
      <c r="F423">
        <f t="shared" si="19"/>
        <v>14.10986328125</v>
      </c>
      <c r="G423">
        <f t="shared" si="20"/>
        <v>0.4706503948051089</v>
      </c>
    </row>
    <row r="424" spans="1:7" x14ac:dyDescent="0.25">
      <c r="A424">
        <v>2986.199951171875</v>
      </c>
      <c r="B424">
        <v>2999.659912109375</v>
      </c>
      <c r="C424">
        <v>2978.329833984375</v>
      </c>
      <c r="D424">
        <v>2988.994873046875</v>
      </c>
      <c r="E424">
        <f t="shared" si="18"/>
        <v>181.17054843902588</v>
      </c>
      <c r="F424">
        <f t="shared" si="19"/>
        <v>13.4599609375</v>
      </c>
      <c r="G424">
        <f t="shared" si="20"/>
        <v>0.45073877026278514</v>
      </c>
    </row>
    <row r="425" spans="1:7" x14ac:dyDescent="0.25">
      <c r="A425">
        <v>3006.719970703125</v>
      </c>
      <c r="B425">
        <v>3009.409912109375</v>
      </c>
      <c r="C425">
        <v>2977.85986328125</v>
      </c>
      <c r="D425">
        <v>2993.634887695312</v>
      </c>
      <c r="E425">
        <f t="shared" si="18"/>
        <v>7.2357847690582275</v>
      </c>
      <c r="F425">
        <f t="shared" si="19"/>
        <v>2.68994140625</v>
      </c>
      <c r="G425">
        <f t="shared" si="20"/>
        <v>8.9464314351194937E-2</v>
      </c>
    </row>
    <row r="426" spans="1:7" x14ac:dyDescent="0.25">
      <c r="A426">
        <v>2995.989990234375</v>
      </c>
      <c r="B426">
        <v>3013.559814453125</v>
      </c>
      <c r="C426">
        <v>3013.64013671875</v>
      </c>
      <c r="D426">
        <v>3013.599975585938</v>
      </c>
      <c r="E426">
        <f t="shared" si="18"/>
        <v>308.69872307777405</v>
      </c>
      <c r="F426">
        <f t="shared" si="19"/>
        <v>17.56982421875</v>
      </c>
      <c r="G426">
        <f t="shared" si="20"/>
        <v>0.58644469026999391</v>
      </c>
    </row>
    <row r="427" spans="1:7" x14ac:dyDescent="0.25">
      <c r="A427">
        <v>3004.52001953125</v>
      </c>
      <c r="B427">
        <v>3014.949951171875</v>
      </c>
      <c r="C427">
        <v>2901.329833984375</v>
      </c>
      <c r="D427">
        <v>2958.139892578125</v>
      </c>
      <c r="E427">
        <f t="shared" si="18"/>
        <v>108.7834740281105</v>
      </c>
      <c r="F427">
        <f t="shared" si="19"/>
        <v>10.429931640625</v>
      </c>
      <c r="G427">
        <f t="shared" si="20"/>
        <v>0.34714135944589997</v>
      </c>
    </row>
    <row r="428" spans="1:7" x14ac:dyDescent="0.25">
      <c r="A428">
        <v>3010.2900390625</v>
      </c>
      <c r="B428">
        <v>3013.239990234375</v>
      </c>
      <c r="C428">
        <v>3047.860107421875</v>
      </c>
      <c r="D428">
        <v>3030.550048828125</v>
      </c>
      <c r="E428">
        <f t="shared" si="18"/>
        <v>8.7022119164466858</v>
      </c>
      <c r="F428">
        <f t="shared" si="19"/>
        <v>2.949951171875</v>
      </c>
      <c r="G428">
        <f t="shared" si="20"/>
        <v>9.7995579615102746E-2</v>
      </c>
    </row>
    <row r="429" spans="1:7" x14ac:dyDescent="0.25">
      <c r="A429">
        <v>3022.550048828125</v>
      </c>
      <c r="B429">
        <v>3033.090087890625</v>
      </c>
      <c r="C429">
        <v>3016.06005859375</v>
      </c>
      <c r="D429">
        <v>3024.575073242188</v>
      </c>
      <c r="E429">
        <f t="shared" si="18"/>
        <v>111.09242343902588</v>
      </c>
      <c r="F429">
        <f t="shared" si="19"/>
        <v>10.5400390625</v>
      </c>
      <c r="G429">
        <f t="shared" si="20"/>
        <v>0.34871346684851379</v>
      </c>
    </row>
    <row r="430" spans="1:7" x14ac:dyDescent="0.25">
      <c r="A430">
        <v>3039.419921875</v>
      </c>
      <c r="B430">
        <v>3022.60009765625</v>
      </c>
      <c r="C430">
        <v>3045.219970703125</v>
      </c>
      <c r="D430">
        <v>3033.910034179688</v>
      </c>
      <c r="E430">
        <f t="shared" si="18"/>
        <v>282.90648674964905</v>
      </c>
      <c r="F430">
        <f t="shared" si="19"/>
        <v>16.81982421875</v>
      </c>
      <c r="G430">
        <f t="shared" si="20"/>
        <v>0.55338928647851826</v>
      </c>
    </row>
    <row r="431" spans="1:7" x14ac:dyDescent="0.25">
      <c r="A431">
        <v>3036.889892578125</v>
      </c>
      <c r="B431">
        <v>3067.139892578125</v>
      </c>
      <c r="C431">
        <v>3061.989990234375</v>
      </c>
      <c r="D431">
        <v>3064.56494140625</v>
      </c>
      <c r="E431">
        <f t="shared" si="18"/>
        <v>915.0625</v>
      </c>
      <c r="F431">
        <f t="shared" si="19"/>
        <v>30.25</v>
      </c>
      <c r="G431">
        <f t="shared" si="20"/>
        <v>0.99608484568137201</v>
      </c>
    </row>
    <row r="432" spans="1:7" x14ac:dyDescent="0.25">
      <c r="A432">
        <v>3046.77001953125</v>
      </c>
      <c r="B432">
        <v>3050.889892578125</v>
      </c>
      <c r="C432">
        <v>3017.06982421875</v>
      </c>
      <c r="D432">
        <v>3033.979858398438</v>
      </c>
      <c r="E432">
        <f t="shared" si="18"/>
        <v>16.973353922367096</v>
      </c>
      <c r="F432">
        <f t="shared" si="19"/>
        <v>4.119873046875</v>
      </c>
      <c r="G432">
        <f t="shared" si="20"/>
        <v>0.13522100521091673</v>
      </c>
    </row>
    <row r="433" spans="1:7" x14ac:dyDescent="0.25">
      <c r="A433">
        <v>3037.56005859375</v>
      </c>
      <c r="B433">
        <v>3046.02001953125</v>
      </c>
      <c r="C433">
        <v>3076.64013671875</v>
      </c>
      <c r="D433">
        <v>3061.330078125</v>
      </c>
      <c r="E433">
        <f t="shared" si="18"/>
        <v>71.570939064025879</v>
      </c>
      <c r="F433">
        <f t="shared" si="19"/>
        <v>8.4599609375</v>
      </c>
      <c r="G433">
        <f t="shared" si="20"/>
        <v>0.27851172567157639</v>
      </c>
    </row>
    <row r="434" spans="1:7" x14ac:dyDescent="0.25">
      <c r="A434">
        <v>3066.909912109375</v>
      </c>
      <c r="B434">
        <v>2998.469970703125</v>
      </c>
      <c r="C434">
        <v>3054.900146484375</v>
      </c>
      <c r="D434">
        <v>3026.68505859375</v>
      </c>
      <c r="E434">
        <f t="shared" si="18"/>
        <v>4684.0255796909332</v>
      </c>
      <c r="F434">
        <f t="shared" si="19"/>
        <v>68.43994140625</v>
      </c>
      <c r="G434">
        <f t="shared" si="20"/>
        <v>2.2315602142737223</v>
      </c>
    </row>
    <row r="435" spans="1:7" x14ac:dyDescent="0.25">
      <c r="A435">
        <v>3078.27001953125</v>
      </c>
      <c r="B435">
        <v>3067.68994140625</v>
      </c>
      <c r="C435">
        <v>3079.159912109375</v>
      </c>
      <c r="D435">
        <v>3073.424926757812</v>
      </c>
      <c r="E435">
        <f t="shared" si="18"/>
        <v>111.93805313110352</v>
      </c>
      <c r="F435">
        <f t="shared" si="19"/>
        <v>10.580078125</v>
      </c>
      <c r="G435">
        <f t="shared" si="20"/>
        <v>0.34370208129471058</v>
      </c>
    </row>
    <row r="436" spans="1:7" x14ac:dyDescent="0.25">
      <c r="A436">
        <v>3074.6201171875</v>
      </c>
      <c r="B436">
        <v>3078.800048828125</v>
      </c>
      <c r="C436">
        <v>3077.56005859375</v>
      </c>
      <c r="D436">
        <v>3078.180053710938</v>
      </c>
      <c r="E436">
        <f t="shared" si="18"/>
        <v>17.471828520298004</v>
      </c>
      <c r="F436">
        <f t="shared" si="19"/>
        <v>4.179931640625</v>
      </c>
      <c r="G436">
        <f t="shared" si="20"/>
        <v>0.13594953136677518</v>
      </c>
    </row>
    <row r="437" spans="1:7" x14ac:dyDescent="0.25">
      <c r="A437">
        <v>3076.780029296875</v>
      </c>
      <c r="B437">
        <v>3074.60009765625</v>
      </c>
      <c r="C437">
        <v>3077.770263671875</v>
      </c>
      <c r="D437">
        <v>3076.185180664062</v>
      </c>
      <c r="E437">
        <f t="shared" si="18"/>
        <v>4.7521019577980042</v>
      </c>
      <c r="F437">
        <f t="shared" si="19"/>
        <v>2.179931640625</v>
      </c>
      <c r="G437">
        <f t="shared" si="20"/>
        <v>7.0851072220563388E-2</v>
      </c>
    </row>
    <row r="438" spans="1:7" x14ac:dyDescent="0.25">
      <c r="A438">
        <v>3085.179931640625</v>
      </c>
      <c r="B438">
        <v>3076.400146484375</v>
      </c>
      <c r="C438">
        <v>3087.7099609375</v>
      </c>
      <c r="D438">
        <v>3082.055053710938</v>
      </c>
      <c r="E438">
        <f t="shared" si="18"/>
        <v>77.084627389907837</v>
      </c>
      <c r="F438">
        <f t="shared" si="19"/>
        <v>8.77978515625</v>
      </c>
      <c r="G438">
        <f t="shared" si="20"/>
        <v>0.28457935520088518</v>
      </c>
    </row>
    <row r="439" spans="1:7" x14ac:dyDescent="0.25">
      <c r="A439">
        <v>3093.080078125</v>
      </c>
      <c r="B439">
        <v>3080.289794921875</v>
      </c>
      <c r="C439">
        <v>3112.869873046875</v>
      </c>
      <c r="D439">
        <v>3096.579833984375</v>
      </c>
      <c r="E439">
        <f t="shared" si="18"/>
        <v>163.59134441614151</v>
      </c>
      <c r="F439">
        <f t="shared" si="19"/>
        <v>12.790283203125</v>
      </c>
      <c r="G439">
        <f t="shared" si="20"/>
        <v>0.41351283769149505</v>
      </c>
    </row>
    <row r="440" spans="1:7" x14ac:dyDescent="0.25">
      <c r="A440">
        <v>3087.010009765625</v>
      </c>
      <c r="B440">
        <v>3100.980224609375</v>
      </c>
      <c r="C440">
        <v>3090.02001953125</v>
      </c>
      <c r="D440">
        <v>3095.500122070312</v>
      </c>
      <c r="E440">
        <f t="shared" si="18"/>
        <v>195.16690278053284</v>
      </c>
      <c r="F440">
        <f t="shared" si="19"/>
        <v>13.97021484375</v>
      </c>
      <c r="G440">
        <f t="shared" si="20"/>
        <v>0.45254841414688712</v>
      </c>
    </row>
    <row r="441" spans="1:7" x14ac:dyDescent="0.25">
      <c r="A441">
        <v>3091.840087890625</v>
      </c>
      <c r="B441">
        <v>3082.2099609375</v>
      </c>
      <c r="C441">
        <v>3106.869873046875</v>
      </c>
      <c r="D441">
        <v>3094.539916992188</v>
      </c>
      <c r="E441">
        <f t="shared" si="18"/>
        <v>92.739345133304596</v>
      </c>
      <c r="F441">
        <f t="shared" si="19"/>
        <v>9.630126953125</v>
      </c>
      <c r="G441">
        <f t="shared" si="20"/>
        <v>0.31146911481101375</v>
      </c>
    </row>
    <row r="442" spans="1:7" x14ac:dyDescent="0.25">
      <c r="A442">
        <v>3094.0400390625</v>
      </c>
      <c r="B442">
        <v>3095.47998046875</v>
      </c>
      <c r="C442">
        <v>3098.840087890625</v>
      </c>
      <c r="D442">
        <v>3097.160034179688</v>
      </c>
      <c r="E442">
        <f t="shared" si="18"/>
        <v>2.0734312534332275</v>
      </c>
      <c r="F442">
        <f t="shared" si="19"/>
        <v>1.43994140625</v>
      </c>
      <c r="G442">
        <f t="shared" si="20"/>
        <v>4.6539197556289699E-2</v>
      </c>
    </row>
    <row r="443" spans="1:7" x14ac:dyDescent="0.25">
      <c r="A443">
        <v>3096.6298828125</v>
      </c>
      <c r="B443">
        <v>3091.7099609375</v>
      </c>
      <c r="C443">
        <v>3113.239990234375</v>
      </c>
      <c r="D443">
        <v>3102.474975585938</v>
      </c>
      <c r="E443">
        <f t="shared" si="18"/>
        <v>24.205631256103516</v>
      </c>
      <c r="F443">
        <f t="shared" si="19"/>
        <v>4.919921875</v>
      </c>
      <c r="G443">
        <f t="shared" si="20"/>
        <v>0.15887988107030418</v>
      </c>
    </row>
    <row r="444" spans="1:7" x14ac:dyDescent="0.25">
      <c r="A444">
        <v>3120.4599609375</v>
      </c>
      <c r="B444">
        <v>3090.559814453125</v>
      </c>
      <c r="C444">
        <v>3101.2099609375</v>
      </c>
      <c r="D444">
        <v>3095.884887695312</v>
      </c>
      <c r="E444">
        <f t="shared" si="18"/>
        <v>894.01875978708267</v>
      </c>
      <c r="F444">
        <f t="shared" si="19"/>
        <v>29.900146484375</v>
      </c>
      <c r="G444">
        <f t="shared" si="20"/>
        <v>0.95819676774163476</v>
      </c>
    </row>
    <row r="445" spans="1:7" x14ac:dyDescent="0.25">
      <c r="A445">
        <v>3122.030029296875</v>
      </c>
      <c r="B445">
        <v>3144.2900390625</v>
      </c>
      <c r="C445">
        <v>3057.590087890625</v>
      </c>
      <c r="D445">
        <v>3100.940063476562</v>
      </c>
      <c r="E445">
        <f t="shared" si="18"/>
        <v>495.50803476572037</v>
      </c>
      <c r="F445">
        <f t="shared" si="19"/>
        <v>22.260009765625</v>
      </c>
      <c r="G445">
        <f t="shared" si="20"/>
        <v>0.71299793905692399</v>
      </c>
    </row>
    <row r="446" spans="1:7" x14ac:dyDescent="0.25">
      <c r="A446">
        <v>3120.179931640625</v>
      </c>
      <c r="B446">
        <v>3145.860107421875</v>
      </c>
      <c r="C446">
        <v>3128.869873046875</v>
      </c>
      <c r="D446">
        <v>3137.364990234375</v>
      </c>
      <c r="E446">
        <f t="shared" si="18"/>
        <v>659.47142815589905</v>
      </c>
      <c r="F446">
        <f t="shared" si="19"/>
        <v>25.68017578125</v>
      </c>
      <c r="G446">
        <f t="shared" si="20"/>
        <v>0.82303509233030292</v>
      </c>
    </row>
    <row r="447" spans="1:7" x14ac:dyDescent="0.25">
      <c r="A447">
        <v>3108.4599609375</v>
      </c>
      <c r="B447">
        <v>3121.659912109375</v>
      </c>
      <c r="C447">
        <v>3141.97998046875</v>
      </c>
      <c r="D447">
        <v>3131.819946289062</v>
      </c>
      <c r="E447">
        <f t="shared" si="18"/>
        <v>174.23871093988419</v>
      </c>
      <c r="F447">
        <f t="shared" si="19"/>
        <v>13.199951171875</v>
      </c>
      <c r="G447">
        <f t="shared" si="20"/>
        <v>0.42464600920559847</v>
      </c>
    </row>
    <row r="448" spans="1:7" x14ac:dyDescent="0.25">
      <c r="A448">
        <v>3103.5400390625</v>
      </c>
      <c r="B448">
        <v>3128.97998046875</v>
      </c>
      <c r="C448">
        <v>3114.260009765625</v>
      </c>
      <c r="D448">
        <v>3121.619995117188</v>
      </c>
      <c r="E448">
        <f t="shared" si="18"/>
        <v>647.19061875343323</v>
      </c>
      <c r="F448">
        <f t="shared" si="19"/>
        <v>25.43994140625</v>
      </c>
      <c r="G448">
        <f t="shared" si="20"/>
        <v>0.81970720809307673</v>
      </c>
    </row>
    <row r="449" spans="1:7" x14ac:dyDescent="0.25">
      <c r="A449">
        <v>3110.2900390625</v>
      </c>
      <c r="B449">
        <v>3122.5</v>
      </c>
      <c r="C449">
        <v>3078.360107421875</v>
      </c>
      <c r="D449">
        <v>3100.430053710938</v>
      </c>
      <c r="E449">
        <f t="shared" si="18"/>
        <v>149.08314609527588</v>
      </c>
      <c r="F449">
        <f t="shared" si="19"/>
        <v>12.2099609375</v>
      </c>
      <c r="G449">
        <f t="shared" si="20"/>
        <v>0.3925666347560407</v>
      </c>
    </row>
    <row r="450" spans="1:7" x14ac:dyDescent="0.25">
      <c r="A450">
        <v>3133.639892578125</v>
      </c>
      <c r="B450">
        <v>3117.47021484375</v>
      </c>
      <c r="C450">
        <v>3091.159912109375</v>
      </c>
      <c r="D450">
        <v>3104.315063476562</v>
      </c>
      <c r="E450">
        <f t="shared" si="18"/>
        <v>261.45847803354263</v>
      </c>
      <c r="F450">
        <f t="shared" si="19"/>
        <v>16.169677734375</v>
      </c>
      <c r="G450">
        <f t="shared" si="20"/>
        <v>0.51600305997737972</v>
      </c>
    </row>
    <row r="451" spans="1:7" x14ac:dyDescent="0.25">
      <c r="A451">
        <v>3140.52001953125</v>
      </c>
      <c r="B451">
        <v>3131.789794921875</v>
      </c>
      <c r="C451">
        <v>3156.849853515625</v>
      </c>
      <c r="D451">
        <v>3144.31982421875</v>
      </c>
      <c r="E451">
        <f t="shared" ref="E451:E514" si="21">($B451-$A451)^2</f>
        <v>76.216821730136871</v>
      </c>
      <c r="F451">
        <f t="shared" ref="F451:F514" si="22">ABS($B451-$A451)</f>
        <v>8.730224609375</v>
      </c>
      <c r="G451">
        <f t="shared" ref="G451:G514" si="23">(ABS($B451-$A451)/$A451)*100</f>
        <v>0.27798659314638163</v>
      </c>
    </row>
    <row r="452" spans="1:7" x14ac:dyDescent="0.25">
      <c r="A452">
        <v>3153.6298828125</v>
      </c>
      <c r="B452">
        <v>3147.400146484375</v>
      </c>
      <c r="C452">
        <v>3132.400146484375</v>
      </c>
      <c r="D452">
        <v>3139.900146484375</v>
      </c>
      <c r="E452">
        <f t="shared" si="21"/>
        <v>38.809614717960358</v>
      </c>
      <c r="F452">
        <f t="shared" si="22"/>
        <v>6.229736328125</v>
      </c>
      <c r="G452">
        <f t="shared" si="23"/>
        <v>0.19754177121663807</v>
      </c>
    </row>
    <row r="453" spans="1:7" x14ac:dyDescent="0.25">
      <c r="A453">
        <v>3140.97998046875</v>
      </c>
      <c r="B453">
        <v>3166.73974609375</v>
      </c>
      <c r="C453">
        <v>3162.289794921875</v>
      </c>
      <c r="D453">
        <v>3164.514770507812</v>
      </c>
      <c r="E453">
        <f t="shared" si="21"/>
        <v>663.56552505493164</v>
      </c>
      <c r="F453">
        <f t="shared" si="22"/>
        <v>25.759765625</v>
      </c>
      <c r="G453">
        <f t="shared" si="23"/>
        <v>0.82011874590667377</v>
      </c>
    </row>
    <row r="454" spans="1:7" x14ac:dyDescent="0.25">
      <c r="A454">
        <v>3113.8701171875</v>
      </c>
      <c r="B454">
        <v>3124.18994140625</v>
      </c>
      <c r="C454">
        <v>3139.89990234375</v>
      </c>
      <c r="D454">
        <v>3132.044921875</v>
      </c>
      <c r="E454">
        <f t="shared" si="21"/>
        <v>106.49877190589905</v>
      </c>
      <c r="F454">
        <f t="shared" si="22"/>
        <v>10.31982421875</v>
      </c>
      <c r="G454">
        <f t="shared" si="23"/>
        <v>0.33141472927172178</v>
      </c>
    </row>
    <row r="455" spans="1:7" x14ac:dyDescent="0.25">
      <c r="A455">
        <v>3093.199951171875</v>
      </c>
      <c r="B455">
        <v>3054.8798828125</v>
      </c>
      <c r="C455">
        <v>3154.920166015625</v>
      </c>
      <c r="D455">
        <v>3104.900024414062</v>
      </c>
      <c r="E455">
        <f t="shared" si="21"/>
        <v>1468.427639067173</v>
      </c>
      <c r="F455">
        <f t="shared" si="22"/>
        <v>38.320068359375</v>
      </c>
      <c r="G455">
        <f t="shared" si="23"/>
        <v>1.2388487315492567</v>
      </c>
    </row>
    <row r="456" spans="1:7" x14ac:dyDescent="0.25">
      <c r="A456">
        <v>3112.760009765625</v>
      </c>
      <c r="B456">
        <v>3097.02001953125</v>
      </c>
      <c r="C456">
        <v>3125.5</v>
      </c>
      <c r="D456">
        <v>3111.260009765625</v>
      </c>
      <c r="E456">
        <f t="shared" si="21"/>
        <v>247.74729257822037</v>
      </c>
      <c r="F456">
        <f t="shared" si="22"/>
        <v>15.739990234375</v>
      </c>
      <c r="G456">
        <f t="shared" si="23"/>
        <v>0.50566025601055387</v>
      </c>
    </row>
    <row r="457" spans="1:7" x14ac:dyDescent="0.25">
      <c r="A457">
        <v>3117.429931640625</v>
      </c>
      <c r="B457">
        <v>3095.969970703125</v>
      </c>
      <c r="C457">
        <v>3131.919921875</v>
      </c>
      <c r="D457">
        <v>3113.944946289062</v>
      </c>
      <c r="E457">
        <f t="shared" si="21"/>
        <v>460.52992343902588</v>
      </c>
      <c r="F457">
        <f t="shared" si="22"/>
        <v>21.4599609375</v>
      </c>
      <c r="G457">
        <f t="shared" si="23"/>
        <v>0.6883863120607866</v>
      </c>
    </row>
    <row r="458" spans="1:7" x14ac:dyDescent="0.25">
      <c r="A458">
        <v>3145.909912109375</v>
      </c>
      <c r="B458">
        <v>3117.820068359375</v>
      </c>
      <c r="C458">
        <v>3176.25</v>
      </c>
      <c r="D458">
        <v>3147.035034179688</v>
      </c>
      <c r="E458">
        <f t="shared" si="21"/>
        <v>789.03932189941406</v>
      </c>
      <c r="F458">
        <f t="shared" si="22"/>
        <v>28.08984375</v>
      </c>
      <c r="G458">
        <f t="shared" si="23"/>
        <v>0.89290044962429904</v>
      </c>
    </row>
    <row r="459" spans="1:7" x14ac:dyDescent="0.25">
      <c r="A459">
        <v>3135.9599609375</v>
      </c>
      <c r="B459">
        <v>3143.929931640625</v>
      </c>
      <c r="C459">
        <v>3130.39990234375</v>
      </c>
      <c r="D459">
        <v>3137.164916992188</v>
      </c>
      <c r="E459">
        <f t="shared" si="21"/>
        <v>63.520433008670807</v>
      </c>
      <c r="F459">
        <f t="shared" si="22"/>
        <v>7.969970703125</v>
      </c>
      <c r="G459">
        <f t="shared" si="23"/>
        <v>0.25414771879747999</v>
      </c>
    </row>
    <row r="460" spans="1:7" x14ac:dyDescent="0.25">
      <c r="A460">
        <v>3132.52001953125</v>
      </c>
      <c r="B460">
        <v>3133.030029296875</v>
      </c>
      <c r="C460">
        <v>3144.35986328125</v>
      </c>
      <c r="D460">
        <v>3138.694946289062</v>
      </c>
      <c r="E460">
        <f t="shared" si="21"/>
        <v>0.26010996103286743</v>
      </c>
      <c r="F460">
        <f t="shared" si="22"/>
        <v>0.510009765625</v>
      </c>
      <c r="G460">
        <f t="shared" si="23"/>
        <v>1.6281133478639916E-2</v>
      </c>
    </row>
    <row r="461" spans="1:7" x14ac:dyDescent="0.25">
      <c r="A461">
        <v>3141.6298828125</v>
      </c>
      <c r="B461">
        <v>3163.169921875</v>
      </c>
      <c r="C461">
        <v>3140.919921875</v>
      </c>
      <c r="D461">
        <v>3152.044921875</v>
      </c>
      <c r="E461">
        <f t="shared" si="21"/>
        <v>463.97328281402588</v>
      </c>
      <c r="F461">
        <f t="shared" si="22"/>
        <v>21.5400390625</v>
      </c>
      <c r="G461">
        <f t="shared" si="23"/>
        <v>0.68563261319683466</v>
      </c>
    </row>
    <row r="462" spans="1:7" x14ac:dyDescent="0.25">
      <c r="A462">
        <v>3168.570068359375</v>
      </c>
      <c r="B462">
        <v>3138.56982421875</v>
      </c>
      <c r="C462">
        <v>3167.77001953125</v>
      </c>
      <c r="D462">
        <v>3153.169921875</v>
      </c>
      <c r="E462">
        <f t="shared" si="21"/>
        <v>900.01464849710464</v>
      </c>
      <c r="F462">
        <f t="shared" si="22"/>
        <v>30.000244140625</v>
      </c>
      <c r="G462">
        <f t="shared" si="23"/>
        <v>0.94680702946103867</v>
      </c>
    </row>
    <row r="463" spans="1:7" x14ac:dyDescent="0.25">
      <c r="A463">
        <v>3168.800048828125</v>
      </c>
      <c r="B463">
        <v>3166.719970703125</v>
      </c>
      <c r="C463">
        <v>3170.5</v>
      </c>
      <c r="D463">
        <v>3168.609985351562</v>
      </c>
      <c r="E463">
        <f t="shared" si="21"/>
        <v>4.3267250061035156</v>
      </c>
      <c r="F463">
        <f t="shared" si="22"/>
        <v>2.080078125</v>
      </c>
      <c r="G463">
        <f t="shared" si="23"/>
        <v>6.5642454334385897E-2</v>
      </c>
    </row>
    <row r="464" spans="1:7" x14ac:dyDescent="0.25">
      <c r="A464">
        <v>3191.449951171875</v>
      </c>
      <c r="B464">
        <v>3177.199951171875</v>
      </c>
      <c r="C464">
        <v>3170.9599609375</v>
      </c>
      <c r="D464">
        <v>3174.079956054688</v>
      </c>
      <c r="E464">
        <f t="shared" si="21"/>
        <v>203.0625</v>
      </c>
      <c r="F464">
        <f t="shared" si="22"/>
        <v>14.25</v>
      </c>
      <c r="G464">
        <f t="shared" si="23"/>
        <v>0.44650551373263786</v>
      </c>
    </row>
    <row r="465" spans="1:7" x14ac:dyDescent="0.25">
      <c r="A465">
        <v>3192.52001953125</v>
      </c>
      <c r="B465">
        <v>3191.679931640625</v>
      </c>
      <c r="C465">
        <v>3197.60986328125</v>
      </c>
      <c r="D465">
        <v>3194.644897460938</v>
      </c>
      <c r="E465">
        <f t="shared" si="21"/>
        <v>0.70574766397476196</v>
      </c>
      <c r="F465">
        <f t="shared" si="22"/>
        <v>0.840087890625</v>
      </c>
      <c r="G465">
        <f t="shared" si="23"/>
        <v>2.6314255994809646E-2</v>
      </c>
    </row>
    <row r="466" spans="1:7" x14ac:dyDescent="0.25">
      <c r="A466">
        <v>3191.139892578125</v>
      </c>
      <c r="B466">
        <v>3193.590087890625</v>
      </c>
      <c r="C466">
        <v>3175.72998046875</v>
      </c>
      <c r="D466">
        <v>3184.660034179688</v>
      </c>
      <c r="E466">
        <f t="shared" si="21"/>
        <v>6.0034570693969727</v>
      </c>
      <c r="F466">
        <f t="shared" si="22"/>
        <v>2.4501953125</v>
      </c>
      <c r="G466">
        <f t="shared" si="23"/>
        <v>7.6781194024072852E-2</v>
      </c>
    </row>
    <row r="467" spans="1:7" x14ac:dyDescent="0.25">
      <c r="A467">
        <v>3205.3701171875</v>
      </c>
      <c r="B467">
        <v>3190.85986328125</v>
      </c>
      <c r="C467">
        <v>3198</v>
      </c>
      <c r="D467">
        <v>3194.429931640625</v>
      </c>
      <c r="E467">
        <f t="shared" si="21"/>
        <v>210.54746842384338</v>
      </c>
      <c r="F467">
        <f t="shared" si="22"/>
        <v>14.51025390625</v>
      </c>
      <c r="G467">
        <f t="shared" si="23"/>
        <v>0.45268575471034178</v>
      </c>
    </row>
    <row r="468" spans="1:7" x14ac:dyDescent="0.25">
      <c r="A468">
        <v>3221.219970703125</v>
      </c>
      <c r="B468">
        <v>3206.440185546875</v>
      </c>
      <c r="C468">
        <v>3204.840087890625</v>
      </c>
      <c r="D468">
        <v>3205.64013671875</v>
      </c>
      <c r="E468">
        <f t="shared" si="21"/>
        <v>218.44204926490784</v>
      </c>
      <c r="F468">
        <f t="shared" si="22"/>
        <v>14.77978515625</v>
      </c>
      <c r="G468">
        <f t="shared" si="23"/>
        <v>0.45882570239448384</v>
      </c>
    </row>
    <row r="469" spans="1:7" x14ac:dyDescent="0.25">
      <c r="A469">
        <v>3224.010009765625</v>
      </c>
      <c r="B469">
        <v>3237.06982421875</v>
      </c>
      <c r="C469">
        <v>3216.3798828125</v>
      </c>
      <c r="D469">
        <v>3226.724853515625</v>
      </c>
      <c r="E469">
        <f t="shared" si="21"/>
        <v>170.55875355005264</v>
      </c>
      <c r="F469">
        <f t="shared" si="22"/>
        <v>13.059814453125</v>
      </c>
      <c r="G469">
        <f t="shared" si="23"/>
        <v>0.40507983578110557</v>
      </c>
    </row>
    <row r="470" spans="1:7" x14ac:dyDescent="0.25">
      <c r="A470">
        <v>3223.3798828125</v>
      </c>
      <c r="B470">
        <v>3222.6298828125</v>
      </c>
      <c r="C470">
        <v>3202.420166015625</v>
      </c>
      <c r="D470">
        <v>3212.525024414062</v>
      </c>
      <c r="E470">
        <f t="shared" si="21"/>
        <v>0.5625</v>
      </c>
      <c r="F470">
        <f t="shared" si="22"/>
        <v>0.75</v>
      </c>
      <c r="G470">
        <f t="shared" si="23"/>
        <v>2.3267502660766173E-2</v>
      </c>
    </row>
    <row r="471" spans="1:7" x14ac:dyDescent="0.25">
      <c r="A471">
        <v>3239.909912109375</v>
      </c>
      <c r="B471">
        <v>3240.219970703125</v>
      </c>
      <c r="C471">
        <v>3219.780029296875</v>
      </c>
      <c r="D471">
        <v>3230</v>
      </c>
      <c r="E471">
        <f t="shared" si="21"/>
        <v>9.6136331558227539E-2</v>
      </c>
      <c r="F471">
        <f t="shared" si="22"/>
        <v>0.31005859375</v>
      </c>
      <c r="G471">
        <f t="shared" si="23"/>
        <v>9.5699757759046249E-3</v>
      </c>
    </row>
    <row r="472" spans="1:7" x14ac:dyDescent="0.25">
      <c r="A472">
        <v>3240.02001953125</v>
      </c>
      <c r="B472">
        <v>3238.52978515625</v>
      </c>
      <c r="C472">
        <v>3261.449951171875</v>
      </c>
      <c r="D472">
        <v>3249.989868164062</v>
      </c>
      <c r="E472">
        <f t="shared" si="21"/>
        <v>2.2207984924316406</v>
      </c>
      <c r="F472">
        <f t="shared" si="22"/>
        <v>1.490234375</v>
      </c>
      <c r="G472">
        <f t="shared" si="23"/>
        <v>4.599460392271279E-2</v>
      </c>
    </row>
    <row r="473" spans="1:7" x14ac:dyDescent="0.25">
      <c r="A473">
        <v>3221.2900390625</v>
      </c>
      <c r="B473">
        <v>3262.669921875</v>
      </c>
      <c r="C473">
        <v>3246.9599609375</v>
      </c>
      <c r="D473">
        <v>3254.81494140625</v>
      </c>
      <c r="E473">
        <f t="shared" si="21"/>
        <v>1712.2947015762329</v>
      </c>
      <c r="F473">
        <f t="shared" si="22"/>
        <v>41.3798828125</v>
      </c>
      <c r="G473">
        <f t="shared" si="23"/>
        <v>1.2845748849284893</v>
      </c>
    </row>
    <row r="474" spans="1:7" x14ac:dyDescent="0.25">
      <c r="A474">
        <v>3230.780029296875</v>
      </c>
      <c r="B474">
        <v>3250.64013671875</v>
      </c>
      <c r="C474">
        <v>3145.4501953125</v>
      </c>
      <c r="D474">
        <v>3198.045166015625</v>
      </c>
      <c r="E474">
        <f t="shared" si="21"/>
        <v>394.42386680841446</v>
      </c>
      <c r="F474">
        <f t="shared" si="22"/>
        <v>19.860107421875</v>
      </c>
      <c r="G474">
        <f t="shared" si="23"/>
        <v>0.61471555605093986</v>
      </c>
    </row>
    <row r="475" spans="1:7" x14ac:dyDescent="0.25">
      <c r="A475">
        <v>3257.85009765625</v>
      </c>
      <c r="B475">
        <v>3212.050048828125</v>
      </c>
      <c r="C475">
        <v>3249.050048828125</v>
      </c>
      <c r="D475">
        <v>3230.550048828125</v>
      </c>
      <c r="E475">
        <f t="shared" si="21"/>
        <v>2097.6444726586342</v>
      </c>
      <c r="F475">
        <f t="shared" si="22"/>
        <v>45.800048828125</v>
      </c>
      <c r="G475">
        <f t="shared" si="23"/>
        <v>1.4058365933126971</v>
      </c>
    </row>
    <row r="476" spans="1:7" x14ac:dyDescent="0.25">
      <c r="A476">
        <v>3234.85009765625</v>
      </c>
      <c r="B476">
        <v>3257.219970703125</v>
      </c>
      <c r="C476">
        <v>3252.740234375</v>
      </c>
      <c r="D476">
        <v>3254.980102539062</v>
      </c>
      <c r="E476">
        <f t="shared" si="21"/>
        <v>500.4112201333046</v>
      </c>
      <c r="F476">
        <f t="shared" si="22"/>
        <v>22.369873046875</v>
      </c>
      <c r="G476">
        <f t="shared" si="23"/>
        <v>0.69152734660201631</v>
      </c>
    </row>
    <row r="477" spans="1:7" x14ac:dyDescent="0.25">
      <c r="A477">
        <v>3246.280029296875</v>
      </c>
      <c r="B477">
        <v>3235.000244140625</v>
      </c>
      <c r="C477">
        <v>3215.22998046875</v>
      </c>
      <c r="D477">
        <v>3225.115112304688</v>
      </c>
      <c r="E477">
        <f t="shared" si="21"/>
        <v>127.23355317115784</v>
      </c>
      <c r="F477">
        <f t="shared" si="22"/>
        <v>11.27978515625</v>
      </c>
      <c r="G477">
        <f t="shared" si="23"/>
        <v>0.34746802661670362</v>
      </c>
    </row>
    <row r="478" spans="1:7" x14ac:dyDescent="0.25">
      <c r="A478">
        <v>3237.179931640625</v>
      </c>
      <c r="B478">
        <v>3227.550048828125</v>
      </c>
      <c r="C478">
        <v>3269.080078125</v>
      </c>
      <c r="D478">
        <v>3248.315063476562</v>
      </c>
      <c r="E478">
        <f t="shared" si="21"/>
        <v>92.73464298248291</v>
      </c>
      <c r="F478">
        <f t="shared" si="22"/>
        <v>9.6298828125</v>
      </c>
      <c r="G478">
        <f t="shared" si="23"/>
        <v>0.29747752722597381</v>
      </c>
    </row>
    <row r="479" spans="1:7" x14ac:dyDescent="0.25">
      <c r="A479">
        <v>3253.050048828125</v>
      </c>
      <c r="B479">
        <v>3266.52978515625</v>
      </c>
      <c r="C479">
        <v>3245.599853515625</v>
      </c>
      <c r="D479">
        <v>3256.064819335938</v>
      </c>
      <c r="E479">
        <f t="shared" si="21"/>
        <v>181.70329147577286</v>
      </c>
      <c r="F479">
        <f t="shared" si="22"/>
        <v>13.479736328125</v>
      </c>
      <c r="G479">
        <f t="shared" si="23"/>
        <v>0.41437223915386501</v>
      </c>
    </row>
    <row r="480" spans="1:7" x14ac:dyDescent="0.25">
      <c r="A480">
        <v>3274.699951171875</v>
      </c>
      <c r="B480">
        <v>3234.31005859375</v>
      </c>
      <c r="C480">
        <v>3255.840087890625</v>
      </c>
      <c r="D480">
        <v>3245.075073242188</v>
      </c>
      <c r="E480">
        <f t="shared" si="21"/>
        <v>1631.343422472477</v>
      </c>
      <c r="F480">
        <f t="shared" si="22"/>
        <v>40.389892578125</v>
      </c>
      <c r="G480">
        <f t="shared" si="23"/>
        <v>1.2333921635681824</v>
      </c>
    </row>
    <row r="481" spans="1:7" x14ac:dyDescent="0.25">
      <c r="A481">
        <v>3265.35009765625</v>
      </c>
      <c r="B481">
        <v>3274.06982421875</v>
      </c>
      <c r="C481">
        <v>3303.249755859375</v>
      </c>
      <c r="D481">
        <v>3288.659790039062</v>
      </c>
      <c r="E481">
        <f t="shared" si="21"/>
        <v>76.033631324768066</v>
      </c>
      <c r="F481">
        <f t="shared" si="22"/>
        <v>8.7197265625</v>
      </c>
      <c r="G481">
        <f t="shared" si="23"/>
        <v>0.26703802966667201</v>
      </c>
    </row>
    <row r="482" spans="1:7" x14ac:dyDescent="0.25">
      <c r="A482">
        <v>3288.1298828125</v>
      </c>
      <c r="B482">
        <v>3251.860107421875</v>
      </c>
      <c r="C482">
        <v>3273.68994140625</v>
      </c>
      <c r="D482">
        <v>3262.775024414062</v>
      </c>
      <c r="E482">
        <f t="shared" si="21"/>
        <v>1315.4966068863869</v>
      </c>
      <c r="F482">
        <f t="shared" si="22"/>
        <v>36.269775390625</v>
      </c>
      <c r="G482">
        <f t="shared" si="23"/>
        <v>1.1030517857646689</v>
      </c>
    </row>
    <row r="483" spans="1:7" x14ac:dyDescent="0.25">
      <c r="A483">
        <v>3283.14990234375</v>
      </c>
      <c r="B483">
        <v>3278.780029296875</v>
      </c>
      <c r="C483">
        <v>3287.0498046875</v>
      </c>
      <c r="D483">
        <v>3282.914916992188</v>
      </c>
      <c r="E483">
        <f t="shared" si="21"/>
        <v>19.095790445804596</v>
      </c>
      <c r="F483">
        <f t="shared" si="22"/>
        <v>4.369873046875</v>
      </c>
      <c r="G483">
        <f t="shared" si="23"/>
        <v>0.13310001604725596</v>
      </c>
    </row>
    <row r="484" spans="1:7" x14ac:dyDescent="0.25">
      <c r="A484">
        <v>3289.2900390625</v>
      </c>
      <c r="B484">
        <v>3275.35986328125</v>
      </c>
      <c r="C484">
        <v>3287.81982421875</v>
      </c>
      <c r="D484">
        <v>3281.58984375</v>
      </c>
      <c r="E484">
        <f t="shared" si="21"/>
        <v>194.04979729652405</v>
      </c>
      <c r="F484">
        <f t="shared" si="22"/>
        <v>13.93017578125</v>
      </c>
      <c r="G484">
        <f t="shared" si="23"/>
        <v>0.42350098701604078</v>
      </c>
    </row>
    <row r="485" spans="1:7" x14ac:dyDescent="0.25">
      <c r="A485">
        <v>3316.81005859375</v>
      </c>
      <c r="B485">
        <v>3267.7001953125</v>
      </c>
      <c r="C485">
        <v>3292.260009765625</v>
      </c>
      <c r="D485">
        <v>3279.980102539062</v>
      </c>
      <c r="E485">
        <f t="shared" si="21"/>
        <v>2411.778671503067</v>
      </c>
      <c r="F485">
        <f t="shared" si="22"/>
        <v>49.10986328125</v>
      </c>
      <c r="G485">
        <f t="shared" si="23"/>
        <v>1.4806353819992766</v>
      </c>
    </row>
    <row r="486" spans="1:7" x14ac:dyDescent="0.25">
      <c r="A486">
        <v>3329.6201171875</v>
      </c>
      <c r="B486">
        <v>3311.830078125</v>
      </c>
      <c r="C486">
        <v>3319.780029296875</v>
      </c>
      <c r="D486">
        <v>3315.805053710938</v>
      </c>
      <c r="E486">
        <f t="shared" si="21"/>
        <v>316.48548984527588</v>
      </c>
      <c r="F486">
        <f t="shared" si="22"/>
        <v>17.7900390625</v>
      </c>
      <c r="G486">
        <f t="shared" si="23"/>
        <v>0.5342963592353317</v>
      </c>
    </row>
    <row r="487" spans="1:7" x14ac:dyDescent="0.25">
      <c r="A487">
        <v>3320.7900390625</v>
      </c>
      <c r="B487">
        <v>3342.43017578125</v>
      </c>
      <c r="C487">
        <v>3323.550048828125</v>
      </c>
      <c r="D487">
        <v>3332.990112304688</v>
      </c>
      <c r="E487">
        <f t="shared" si="21"/>
        <v>468.29551720619202</v>
      </c>
      <c r="F487">
        <f t="shared" si="22"/>
        <v>21.64013671875</v>
      </c>
      <c r="G487">
        <f t="shared" si="23"/>
        <v>0.65165627649435121</v>
      </c>
    </row>
    <row r="488" spans="1:7" x14ac:dyDescent="0.25">
      <c r="A488">
        <v>3321.75</v>
      </c>
      <c r="B488">
        <v>3336.050048828125</v>
      </c>
      <c r="C488">
        <v>3315.260009765625</v>
      </c>
      <c r="D488">
        <v>3325.655029296875</v>
      </c>
      <c r="E488">
        <f t="shared" si="21"/>
        <v>204.49139648675919</v>
      </c>
      <c r="F488">
        <f t="shared" si="22"/>
        <v>14.300048828125</v>
      </c>
      <c r="G488">
        <f t="shared" si="23"/>
        <v>0.4304974434597727</v>
      </c>
    </row>
    <row r="489" spans="1:7" x14ac:dyDescent="0.25">
      <c r="A489">
        <v>3325.5400390625</v>
      </c>
      <c r="B489">
        <v>3325.190185546875</v>
      </c>
      <c r="C489">
        <v>3344.06982421875</v>
      </c>
      <c r="D489">
        <v>3334.630004882812</v>
      </c>
      <c r="E489">
        <f t="shared" si="21"/>
        <v>0.12239748239517212</v>
      </c>
      <c r="F489">
        <f t="shared" si="22"/>
        <v>0.349853515625</v>
      </c>
      <c r="G489">
        <f t="shared" si="23"/>
        <v>1.0520201576752836E-2</v>
      </c>
    </row>
    <row r="490" spans="1:7" x14ac:dyDescent="0.25">
      <c r="A490">
        <v>3295.469970703125</v>
      </c>
      <c r="B490">
        <v>3328.1298828125</v>
      </c>
      <c r="C490">
        <v>3333.800048828125</v>
      </c>
      <c r="D490">
        <v>3330.964965820312</v>
      </c>
      <c r="E490">
        <f t="shared" si="21"/>
        <v>1066.6698589920998</v>
      </c>
      <c r="F490">
        <f t="shared" si="22"/>
        <v>32.659912109375</v>
      </c>
      <c r="G490">
        <f t="shared" si="23"/>
        <v>0.99105476304512174</v>
      </c>
    </row>
    <row r="491" spans="1:7" x14ac:dyDescent="0.25">
      <c r="A491">
        <v>3243.6298828125</v>
      </c>
      <c r="B491">
        <v>3331.340087890625</v>
      </c>
      <c r="C491">
        <v>3265.39990234375</v>
      </c>
      <c r="D491">
        <v>3298.369995117188</v>
      </c>
      <c r="E491">
        <f t="shared" si="21"/>
        <v>7693.0800748467445</v>
      </c>
      <c r="F491">
        <f t="shared" si="22"/>
        <v>87.710205078125</v>
      </c>
      <c r="G491">
        <f t="shared" si="23"/>
        <v>2.7040756265962402</v>
      </c>
    </row>
    <row r="492" spans="1:7" x14ac:dyDescent="0.25">
      <c r="A492">
        <v>3276.239990234375</v>
      </c>
      <c r="B492">
        <v>3235.289794921875</v>
      </c>
      <c r="C492">
        <v>3273.830078125</v>
      </c>
      <c r="D492">
        <v>3254.559936523438</v>
      </c>
      <c r="E492">
        <f t="shared" si="21"/>
        <v>1676.918496131897</v>
      </c>
      <c r="F492">
        <f t="shared" si="22"/>
        <v>40.9501953125</v>
      </c>
      <c r="G492">
        <f t="shared" si="23"/>
        <v>1.2499143968256889</v>
      </c>
    </row>
    <row r="493" spans="1:7" x14ac:dyDescent="0.25">
      <c r="A493">
        <v>3273.39990234375</v>
      </c>
      <c r="B493">
        <v>3299.449951171875</v>
      </c>
      <c r="C493">
        <v>3306.47998046875</v>
      </c>
      <c r="D493">
        <v>3302.964965820312</v>
      </c>
      <c r="E493">
        <f t="shared" si="21"/>
        <v>678.60504394769669</v>
      </c>
      <c r="F493">
        <f t="shared" si="22"/>
        <v>26.050048828125</v>
      </c>
      <c r="G493">
        <f t="shared" si="23"/>
        <v>0.79581015474073902</v>
      </c>
    </row>
    <row r="494" spans="1:7" x14ac:dyDescent="0.25">
      <c r="A494">
        <v>3283.659912109375</v>
      </c>
      <c r="B494">
        <v>3271.56982421875</v>
      </c>
      <c r="C494">
        <v>3271.5498046875</v>
      </c>
      <c r="D494">
        <v>3271.559814453125</v>
      </c>
      <c r="E494">
        <f t="shared" si="21"/>
        <v>146.17022520303726</v>
      </c>
      <c r="F494">
        <f t="shared" si="22"/>
        <v>12.090087890625</v>
      </c>
      <c r="G494">
        <f t="shared" si="23"/>
        <v>0.36818940493927416</v>
      </c>
    </row>
    <row r="495" spans="1:7" x14ac:dyDescent="0.25">
      <c r="A495">
        <v>3225.52001953125</v>
      </c>
      <c r="B495">
        <v>3274.06982421875</v>
      </c>
      <c r="C495">
        <v>3282.27978515625</v>
      </c>
      <c r="D495">
        <v>3278.1748046875</v>
      </c>
      <c r="E495">
        <f t="shared" si="21"/>
        <v>2357.083535194397</v>
      </c>
      <c r="F495">
        <f t="shared" si="22"/>
        <v>48.5498046875</v>
      </c>
      <c r="G495">
        <f t="shared" si="23"/>
        <v>1.5051775959696421</v>
      </c>
    </row>
    <row r="496" spans="1:7" x14ac:dyDescent="0.25">
      <c r="A496">
        <v>3248.919921875</v>
      </c>
      <c r="B496">
        <v>3219.989990234375</v>
      </c>
      <c r="C496">
        <v>3243.27001953125</v>
      </c>
      <c r="D496">
        <v>3231.630004882812</v>
      </c>
      <c r="E496">
        <f t="shared" si="21"/>
        <v>836.9409447312355</v>
      </c>
      <c r="F496">
        <f t="shared" si="22"/>
        <v>28.929931640625</v>
      </c>
      <c r="G496">
        <f t="shared" si="23"/>
        <v>0.89044766680272947</v>
      </c>
    </row>
    <row r="497" spans="1:7" x14ac:dyDescent="0.25">
      <c r="A497">
        <v>3297.590087890625</v>
      </c>
      <c r="B497">
        <v>3259.530029296875</v>
      </c>
      <c r="C497">
        <v>3272.1298828125</v>
      </c>
      <c r="D497">
        <v>3265.829956054688</v>
      </c>
      <c r="E497">
        <f t="shared" si="21"/>
        <v>1448.5680601596832</v>
      </c>
      <c r="F497">
        <f t="shared" si="22"/>
        <v>38.06005859375</v>
      </c>
      <c r="G497">
        <f t="shared" si="23"/>
        <v>1.1541779778364127</v>
      </c>
    </row>
    <row r="498" spans="1:7" x14ac:dyDescent="0.25">
      <c r="A498">
        <v>3334.68994140625</v>
      </c>
      <c r="B498">
        <v>3286.369873046875</v>
      </c>
      <c r="C498">
        <v>3283.940185546875</v>
      </c>
      <c r="D498">
        <v>3285.155029296875</v>
      </c>
      <c r="E498">
        <f t="shared" si="21"/>
        <v>2334.829006254673</v>
      </c>
      <c r="F498">
        <f t="shared" si="22"/>
        <v>48.320068359375</v>
      </c>
      <c r="G498">
        <f t="shared" si="23"/>
        <v>1.4490123282345784</v>
      </c>
    </row>
    <row r="499" spans="1:7" x14ac:dyDescent="0.25">
      <c r="A499">
        <v>3345.780029296875</v>
      </c>
      <c r="B499">
        <v>3332.509765625</v>
      </c>
      <c r="C499">
        <v>3328.699951171875</v>
      </c>
      <c r="D499">
        <v>3330.604858398438</v>
      </c>
      <c r="E499">
        <f t="shared" si="21"/>
        <v>176.09989792108536</v>
      </c>
      <c r="F499">
        <f t="shared" si="22"/>
        <v>13.270263671875</v>
      </c>
      <c r="G499">
        <f t="shared" si="23"/>
        <v>0.39662690181887966</v>
      </c>
    </row>
    <row r="500" spans="1:7" x14ac:dyDescent="0.25">
      <c r="A500">
        <v>3327.7099609375</v>
      </c>
      <c r="B500">
        <v>3336.949951171875</v>
      </c>
      <c r="C500">
        <v>3375.630126953125</v>
      </c>
      <c r="D500">
        <v>3356.2900390625</v>
      </c>
      <c r="E500">
        <f t="shared" si="21"/>
        <v>85.377419531345367</v>
      </c>
      <c r="F500">
        <f t="shared" si="22"/>
        <v>9.239990234375</v>
      </c>
      <c r="G500">
        <f t="shared" si="23"/>
        <v>0.27766813643133315</v>
      </c>
    </row>
    <row r="501" spans="1:7" x14ac:dyDescent="0.25">
      <c r="A501">
        <v>3352.090087890625</v>
      </c>
      <c r="B501">
        <v>3305.18994140625</v>
      </c>
      <c r="C501">
        <v>3324.110107421875</v>
      </c>
      <c r="D501">
        <v>3314.650024414062</v>
      </c>
      <c r="E501">
        <f t="shared" si="21"/>
        <v>2199.6237402558327</v>
      </c>
      <c r="F501">
        <f t="shared" si="22"/>
        <v>46.900146484375</v>
      </c>
      <c r="G501">
        <f t="shared" si="23"/>
        <v>1.399131444999079</v>
      </c>
    </row>
    <row r="502" spans="1:7" x14ac:dyDescent="0.25">
      <c r="A502">
        <v>3357.75</v>
      </c>
      <c r="B502">
        <v>3343.260009765625</v>
      </c>
      <c r="C502">
        <v>3359.830078125</v>
      </c>
      <c r="D502">
        <v>3351.545043945312</v>
      </c>
      <c r="E502">
        <f t="shared" si="21"/>
        <v>209.95981699228287</v>
      </c>
      <c r="F502">
        <f t="shared" si="22"/>
        <v>14.489990234375</v>
      </c>
      <c r="G502">
        <f t="shared" si="23"/>
        <v>0.43153868615516339</v>
      </c>
    </row>
    <row r="503" spans="1:7" x14ac:dyDescent="0.25">
      <c r="A503">
        <v>3379.449951171875</v>
      </c>
      <c r="B503">
        <v>3363.409912109375</v>
      </c>
      <c r="C503">
        <v>3377.60986328125</v>
      </c>
      <c r="D503">
        <v>3370.509887695312</v>
      </c>
      <c r="E503">
        <f t="shared" si="21"/>
        <v>257.28285312652588</v>
      </c>
      <c r="F503">
        <f t="shared" si="22"/>
        <v>16.0400390625</v>
      </c>
      <c r="G503">
        <f t="shared" si="23"/>
        <v>0.47463460901197468</v>
      </c>
    </row>
    <row r="504" spans="1:7" x14ac:dyDescent="0.25">
      <c r="A504">
        <v>3373.93994140625</v>
      </c>
      <c r="B504">
        <v>3401.14990234375</v>
      </c>
      <c r="C504">
        <v>3370.10009765625</v>
      </c>
      <c r="D504">
        <v>3385.625</v>
      </c>
      <c r="E504">
        <f t="shared" si="21"/>
        <v>740.38197422027588</v>
      </c>
      <c r="F504">
        <f t="shared" si="22"/>
        <v>27.2099609375</v>
      </c>
      <c r="G504">
        <f t="shared" si="23"/>
        <v>0.80647437150760171</v>
      </c>
    </row>
    <row r="505" spans="1:7" x14ac:dyDescent="0.25">
      <c r="A505">
        <v>3380.159912109375</v>
      </c>
      <c r="B505">
        <v>3367.510009765625</v>
      </c>
      <c r="C505">
        <v>3372.929931640625</v>
      </c>
      <c r="D505">
        <v>3370.219970703125</v>
      </c>
      <c r="E505">
        <f t="shared" si="21"/>
        <v>160.02002930641174</v>
      </c>
      <c r="F505">
        <f t="shared" si="22"/>
        <v>12.64990234375</v>
      </c>
      <c r="G505">
        <f t="shared" si="23"/>
        <v>0.37423976003123116</v>
      </c>
    </row>
    <row r="506" spans="1:7" x14ac:dyDescent="0.25">
      <c r="A506">
        <v>3370.2900390625</v>
      </c>
      <c r="B506">
        <v>3407.10009765625</v>
      </c>
      <c r="C506">
        <v>3375.239990234375</v>
      </c>
      <c r="D506">
        <v>3391.170043945312</v>
      </c>
      <c r="E506">
        <f t="shared" si="21"/>
        <v>1354.9804136753082</v>
      </c>
      <c r="F506">
        <f t="shared" si="22"/>
        <v>36.81005859375</v>
      </c>
      <c r="G506">
        <f t="shared" si="23"/>
        <v>1.0921926055951345</v>
      </c>
    </row>
    <row r="507" spans="1:7" x14ac:dyDescent="0.25">
      <c r="A507">
        <v>3386.14990234375</v>
      </c>
      <c r="B507">
        <v>3396.43017578125</v>
      </c>
      <c r="C507">
        <v>3398.920166015625</v>
      </c>
      <c r="D507">
        <v>3397.675170898438</v>
      </c>
      <c r="E507">
        <f t="shared" si="21"/>
        <v>105.68402194976807</v>
      </c>
      <c r="F507">
        <f t="shared" si="22"/>
        <v>10.2802734375</v>
      </c>
      <c r="G507">
        <f t="shared" si="23"/>
        <v>0.30359770636215566</v>
      </c>
    </row>
    <row r="508" spans="1:7" x14ac:dyDescent="0.25">
      <c r="A508">
        <v>3373.22998046875</v>
      </c>
      <c r="B508">
        <v>3407.849853515625</v>
      </c>
      <c r="C508">
        <v>3388.93994140625</v>
      </c>
      <c r="D508">
        <v>3398.394897460938</v>
      </c>
      <c r="E508">
        <f t="shared" si="21"/>
        <v>1198.5356097817421</v>
      </c>
      <c r="F508">
        <f t="shared" si="22"/>
        <v>34.619873046875</v>
      </c>
      <c r="G508">
        <f t="shared" si="23"/>
        <v>1.0263122659091322</v>
      </c>
    </row>
    <row r="509" spans="1:7" x14ac:dyDescent="0.25">
      <c r="A509">
        <v>3337.75</v>
      </c>
      <c r="B509">
        <v>3349.7998046875</v>
      </c>
      <c r="C509">
        <v>3381.64990234375</v>
      </c>
      <c r="D509">
        <v>3365.724853515625</v>
      </c>
      <c r="E509">
        <f t="shared" si="21"/>
        <v>145.19779300689697</v>
      </c>
      <c r="F509">
        <f t="shared" si="22"/>
        <v>12.0498046875</v>
      </c>
      <c r="G509">
        <f t="shared" si="23"/>
        <v>0.36101579469702644</v>
      </c>
    </row>
    <row r="510" spans="1:7" x14ac:dyDescent="0.25">
      <c r="A510">
        <v>3225.889892578125</v>
      </c>
      <c r="B510">
        <v>3307.300048828125</v>
      </c>
      <c r="C510">
        <v>3367.10009765625</v>
      </c>
      <c r="D510">
        <v>3337.200073242188</v>
      </c>
      <c r="E510">
        <f t="shared" si="21"/>
        <v>6627.6135406494141</v>
      </c>
      <c r="F510">
        <f t="shared" si="22"/>
        <v>81.41015625</v>
      </c>
      <c r="G510">
        <f t="shared" si="23"/>
        <v>2.5236495652657616</v>
      </c>
    </row>
    <row r="511" spans="1:7" x14ac:dyDescent="0.25">
      <c r="A511">
        <v>3128.2099609375</v>
      </c>
      <c r="B511">
        <v>3247</v>
      </c>
      <c r="C511">
        <v>3174.0498046875</v>
      </c>
      <c r="D511">
        <v>3210.52490234375</v>
      </c>
      <c r="E511">
        <f t="shared" si="21"/>
        <v>14111.073380470276</v>
      </c>
      <c r="F511">
        <f t="shared" si="22"/>
        <v>118.7900390625</v>
      </c>
      <c r="G511">
        <f t="shared" si="23"/>
        <v>3.7973806280860876</v>
      </c>
    </row>
    <row r="512" spans="1:7" x14ac:dyDescent="0.25">
      <c r="A512">
        <v>3116.389892578125</v>
      </c>
      <c r="B512">
        <v>3174.409912109375</v>
      </c>
      <c r="C512">
        <v>3136.25</v>
      </c>
      <c r="D512">
        <v>3155.329956054688</v>
      </c>
      <c r="E512">
        <f t="shared" si="21"/>
        <v>3366.3226664066315</v>
      </c>
      <c r="F512">
        <f t="shared" si="22"/>
        <v>58.02001953125</v>
      </c>
      <c r="G512">
        <f t="shared" si="23"/>
        <v>1.8617702383590788</v>
      </c>
    </row>
    <row r="513" spans="1:7" x14ac:dyDescent="0.25">
      <c r="A513">
        <v>2978.760009765625</v>
      </c>
      <c r="B513">
        <v>3162.58984375</v>
      </c>
      <c r="C513">
        <v>3175.519775390625</v>
      </c>
      <c r="D513">
        <v>3169.054809570312</v>
      </c>
      <c r="E513">
        <f t="shared" si="21"/>
        <v>33793.407862722874</v>
      </c>
      <c r="F513">
        <f t="shared" si="22"/>
        <v>183.829833984375</v>
      </c>
      <c r="G513">
        <f t="shared" si="23"/>
        <v>6.1713543011757803</v>
      </c>
    </row>
    <row r="514" spans="1:7" x14ac:dyDescent="0.25">
      <c r="A514">
        <v>2954.219970703125</v>
      </c>
      <c r="B514">
        <v>2966.93994140625</v>
      </c>
      <c r="C514">
        <v>3020.139892578125</v>
      </c>
      <c r="D514">
        <v>2993.539916992188</v>
      </c>
      <c r="E514">
        <f t="shared" si="21"/>
        <v>161.79765468835831</v>
      </c>
      <c r="F514">
        <f t="shared" si="22"/>
        <v>12.719970703125</v>
      </c>
      <c r="G514">
        <f t="shared" si="23"/>
        <v>0.43056951849450664</v>
      </c>
    </row>
    <row r="515" spans="1:7" x14ac:dyDescent="0.25">
      <c r="A515">
        <v>3090.22998046875</v>
      </c>
      <c r="B515">
        <v>2896.91015625</v>
      </c>
      <c r="C515">
        <v>2991.25</v>
      </c>
      <c r="D515">
        <v>2944.080078125</v>
      </c>
      <c r="E515">
        <f t="shared" ref="E515:E578" si="24">($B515-$A515)^2</f>
        <v>37372.554435968399</v>
      </c>
      <c r="F515">
        <f t="shared" ref="F515:F578" si="25">ABS($B515-$A515)</f>
        <v>193.31982421875</v>
      </c>
      <c r="G515">
        <f t="shared" ref="G515:G578" si="26">(ABS($B515-$A515)/$A515)*100</f>
        <v>6.2558393854371248</v>
      </c>
    </row>
    <row r="516" spans="1:7" x14ac:dyDescent="0.25">
      <c r="A516">
        <v>3003.3701171875</v>
      </c>
      <c r="B516">
        <v>3096.389892578125</v>
      </c>
      <c r="C516">
        <v>3118.349853515625</v>
      </c>
      <c r="D516">
        <v>3107.369873046875</v>
      </c>
      <c r="E516">
        <f t="shared" si="24"/>
        <v>8652.6786137223244</v>
      </c>
      <c r="F516">
        <f t="shared" si="25"/>
        <v>93.019775390625</v>
      </c>
      <c r="G516">
        <f t="shared" si="26"/>
        <v>3.0971798932904475</v>
      </c>
    </row>
    <row r="517" spans="1:7" x14ac:dyDescent="0.25">
      <c r="A517">
        <v>3130.1201171875</v>
      </c>
      <c r="B517">
        <v>3000.280029296875</v>
      </c>
      <c r="C517">
        <v>3020.05029296875</v>
      </c>
      <c r="D517">
        <v>3010.165161132812</v>
      </c>
      <c r="E517">
        <f t="shared" si="24"/>
        <v>16858.448423445225</v>
      </c>
      <c r="F517">
        <f t="shared" si="25"/>
        <v>129.840087890625</v>
      </c>
      <c r="G517">
        <f t="shared" si="26"/>
        <v>4.1480864321363464</v>
      </c>
    </row>
    <row r="518" spans="1:7" x14ac:dyDescent="0.25">
      <c r="A518">
        <v>3023.93994140625</v>
      </c>
      <c r="B518">
        <v>3162.730224609375</v>
      </c>
      <c r="C518">
        <v>3121.420166015625</v>
      </c>
      <c r="D518">
        <v>3142.0751953125</v>
      </c>
      <c r="E518">
        <f t="shared" si="24"/>
        <v>19262.742711603642</v>
      </c>
      <c r="F518">
        <f t="shared" si="25"/>
        <v>138.790283203125</v>
      </c>
      <c r="G518">
        <f t="shared" si="26"/>
        <v>4.58971692204251</v>
      </c>
    </row>
    <row r="519" spans="1:7" x14ac:dyDescent="0.25">
      <c r="A519">
        <v>2972.3701171875</v>
      </c>
      <c r="B519">
        <v>3062.69970703125</v>
      </c>
      <c r="C519">
        <v>3037.52001953125</v>
      </c>
      <c r="D519">
        <v>3050.10986328125</v>
      </c>
      <c r="E519">
        <f t="shared" si="24"/>
        <v>8159.4348013401031</v>
      </c>
      <c r="F519">
        <f t="shared" si="25"/>
        <v>90.32958984375</v>
      </c>
      <c r="G519">
        <f t="shared" si="26"/>
        <v>3.0389751707375252</v>
      </c>
    </row>
    <row r="520" spans="1:7" x14ac:dyDescent="0.25">
      <c r="A520">
        <v>2746.56005859375</v>
      </c>
      <c r="B520">
        <v>3011.1298828125</v>
      </c>
      <c r="C520">
        <v>2981.06005859375</v>
      </c>
      <c r="D520">
        <v>2996.094970703125</v>
      </c>
      <c r="E520">
        <f t="shared" si="24"/>
        <v>69997.191887140274</v>
      </c>
      <c r="F520">
        <f t="shared" si="25"/>
        <v>264.56982421875</v>
      </c>
      <c r="G520">
        <f t="shared" si="26"/>
        <v>9.6327703954964967</v>
      </c>
    </row>
    <row r="521" spans="1:7" x14ac:dyDescent="0.25">
      <c r="A521">
        <v>2882.22998046875</v>
      </c>
      <c r="B521">
        <v>2734.739990234375</v>
      </c>
      <c r="C521">
        <v>2695.76025390625</v>
      </c>
      <c r="D521">
        <v>2715.250122070312</v>
      </c>
      <c r="E521">
        <f t="shared" si="24"/>
        <v>21753.297219336033</v>
      </c>
      <c r="F521">
        <f t="shared" si="25"/>
        <v>147.489990234375</v>
      </c>
      <c r="G521">
        <f t="shared" si="26"/>
        <v>5.1172179608786124</v>
      </c>
    </row>
    <row r="522" spans="1:7" x14ac:dyDescent="0.25">
      <c r="A522">
        <v>2741.3798828125</v>
      </c>
      <c r="B522">
        <v>2889.22998046875</v>
      </c>
      <c r="C522">
        <v>2874.340087890625</v>
      </c>
      <c r="D522">
        <v>2881.785034179688</v>
      </c>
      <c r="E522">
        <f t="shared" si="24"/>
        <v>21859.651376962662</v>
      </c>
      <c r="F522">
        <f t="shared" si="25"/>
        <v>147.85009765625</v>
      </c>
      <c r="G522">
        <f t="shared" si="26"/>
        <v>5.3932728763065194</v>
      </c>
    </row>
    <row r="523" spans="1:7" x14ac:dyDescent="0.25">
      <c r="A523">
        <v>2480.639892578125</v>
      </c>
      <c r="B523">
        <v>2716.83984375</v>
      </c>
      <c r="C523">
        <v>2737.269775390625</v>
      </c>
      <c r="D523">
        <v>2727.054809570312</v>
      </c>
      <c r="E523">
        <f t="shared" si="24"/>
        <v>55790.416933596134</v>
      </c>
      <c r="F523">
        <f t="shared" si="25"/>
        <v>236.199951171875</v>
      </c>
      <c r="G523">
        <f t="shared" si="26"/>
        <v>9.5217347700714736</v>
      </c>
    </row>
    <row r="524" spans="1:7" x14ac:dyDescent="0.25">
      <c r="A524">
        <v>2711.02001953125</v>
      </c>
      <c r="B524">
        <v>2616.309814453125</v>
      </c>
      <c r="C524">
        <v>2597.23974609375</v>
      </c>
      <c r="D524">
        <v>2606.774780273438</v>
      </c>
      <c r="E524">
        <f t="shared" si="24"/>
        <v>8970.0229459404945</v>
      </c>
      <c r="F524">
        <f t="shared" si="25"/>
        <v>94.710205078125</v>
      </c>
      <c r="G524">
        <f t="shared" si="26"/>
        <v>3.4935265839350351</v>
      </c>
    </row>
    <row r="525" spans="1:7" x14ac:dyDescent="0.25">
      <c r="A525">
        <v>2386.1298828125</v>
      </c>
      <c r="B525">
        <v>2653.710205078125</v>
      </c>
      <c r="C525">
        <v>2713.9599609375</v>
      </c>
      <c r="D525">
        <v>2683.835083007812</v>
      </c>
      <c r="E525">
        <f t="shared" si="24"/>
        <v>71599.22886377573</v>
      </c>
      <c r="F525">
        <f t="shared" si="25"/>
        <v>267.580322265625</v>
      </c>
      <c r="G525">
        <f t="shared" si="26"/>
        <v>11.213988148467074</v>
      </c>
    </row>
    <row r="526" spans="1:7" x14ac:dyDescent="0.25">
      <c r="A526">
        <v>2529.18994140625</v>
      </c>
      <c r="B526">
        <v>2616.510009765625</v>
      </c>
      <c r="C526">
        <v>2616.510009765625</v>
      </c>
      <c r="D526">
        <v>2616.510009765625</v>
      </c>
      <c r="E526">
        <f t="shared" si="24"/>
        <v>7624.794338285923</v>
      </c>
      <c r="F526">
        <f t="shared" si="25"/>
        <v>87.320068359375</v>
      </c>
      <c r="G526">
        <f t="shared" si="26"/>
        <v>3.4524915242555623</v>
      </c>
    </row>
    <row r="527" spans="1:7" x14ac:dyDescent="0.25">
      <c r="A527">
        <v>2398.10009765625</v>
      </c>
      <c r="B527">
        <v>2498.08984375</v>
      </c>
      <c r="C527">
        <v>2531.110107421875</v>
      </c>
      <c r="D527">
        <v>2514.599975585938</v>
      </c>
      <c r="E527">
        <f t="shared" si="24"/>
        <v>9997.9493238925934</v>
      </c>
      <c r="F527">
        <f t="shared" si="25"/>
        <v>99.98974609375</v>
      </c>
      <c r="G527">
        <f t="shared" si="26"/>
        <v>4.1695401368555718</v>
      </c>
    </row>
    <row r="528" spans="1:7" x14ac:dyDescent="0.25">
      <c r="A528">
        <v>2409.389892578125</v>
      </c>
      <c r="B528">
        <v>2373.56005859375</v>
      </c>
      <c r="C528">
        <v>2344.090087890625</v>
      </c>
      <c r="D528">
        <v>2358.825073242188</v>
      </c>
      <c r="E528">
        <f t="shared" si="24"/>
        <v>1283.7770033478737</v>
      </c>
      <c r="F528">
        <f t="shared" si="25"/>
        <v>35.829833984375</v>
      </c>
      <c r="G528">
        <f t="shared" si="26"/>
        <v>1.4870915701416809</v>
      </c>
    </row>
    <row r="529" spans="1:7" x14ac:dyDescent="0.25">
      <c r="A529">
        <v>2304.919921875</v>
      </c>
      <c r="B529">
        <v>2384.849853515625</v>
      </c>
      <c r="C529">
        <v>2432.18994140625</v>
      </c>
      <c r="D529">
        <v>2408.519897460938</v>
      </c>
      <c r="E529">
        <f t="shared" si="24"/>
        <v>6388.7939720749855</v>
      </c>
      <c r="F529">
        <f t="shared" si="25"/>
        <v>79.929931640625</v>
      </c>
      <c r="G529">
        <f t="shared" si="26"/>
        <v>3.4677964679833133</v>
      </c>
    </row>
    <row r="530" spans="1:7" x14ac:dyDescent="0.25">
      <c r="A530">
        <v>2237.39990234375</v>
      </c>
      <c r="B530">
        <v>2343.6796875</v>
      </c>
      <c r="C530">
        <v>2447.97998046875</v>
      </c>
      <c r="D530">
        <v>2395.829833984375</v>
      </c>
      <c r="E530">
        <f t="shared" si="24"/>
        <v>11295.392732858658</v>
      </c>
      <c r="F530">
        <f t="shared" si="25"/>
        <v>106.27978515625</v>
      </c>
      <c r="G530">
        <f t="shared" si="26"/>
        <v>4.7501470365185243</v>
      </c>
    </row>
    <row r="531" spans="1:7" x14ac:dyDescent="0.25">
      <c r="A531">
        <v>2447.330078125</v>
      </c>
      <c r="B531">
        <v>2099.77001953125</v>
      </c>
      <c r="C531">
        <v>2169.8798828125</v>
      </c>
      <c r="D531">
        <v>2134.824951171875</v>
      </c>
      <c r="E531">
        <f t="shared" si="24"/>
        <v>120797.99432969093</v>
      </c>
      <c r="F531">
        <f t="shared" si="25"/>
        <v>347.56005859375</v>
      </c>
      <c r="G531">
        <f t="shared" si="26"/>
        <v>14.201601234763968</v>
      </c>
    </row>
    <row r="532" spans="1:7" x14ac:dyDescent="0.25">
      <c r="A532">
        <v>2475.56005859375</v>
      </c>
      <c r="B532">
        <v>2583</v>
      </c>
      <c r="C532">
        <v>2450.27001953125</v>
      </c>
      <c r="D532">
        <v>2516.635009765625</v>
      </c>
      <c r="E532">
        <f t="shared" si="24"/>
        <v>11543.341009378433</v>
      </c>
      <c r="F532">
        <f t="shared" si="25"/>
        <v>107.43994140625</v>
      </c>
      <c r="G532">
        <f t="shared" si="26"/>
        <v>4.3400256452385007</v>
      </c>
    </row>
    <row r="533" spans="1:7" x14ac:dyDescent="0.25">
      <c r="A533">
        <v>2630.070068359375</v>
      </c>
      <c r="B533">
        <v>2705.940185546875</v>
      </c>
      <c r="C533">
        <v>2474.0400390625</v>
      </c>
      <c r="D533">
        <v>2589.990112304688</v>
      </c>
      <c r="E533">
        <f t="shared" si="24"/>
        <v>5756.2746820449829</v>
      </c>
      <c r="F533">
        <f t="shared" si="25"/>
        <v>75.8701171875</v>
      </c>
      <c r="G533">
        <f t="shared" si="26"/>
        <v>2.884718475763933</v>
      </c>
    </row>
    <row r="534" spans="1:7" x14ac:dyDescent="0.25">
      <c r="A534">
        <v>2541.469970703125</v>
      </c>
      <c r="B534">
        <v>2634.090087890625</v>
      </c>
      <c r="C534">
        <v>2607.969970703125</v>
      </c>
      <c r="D534">
        <v>2621.030029296875</v>
      </c>
      <c r="E534">
        <f t="shared" si="24"/>
        <v>8578.4861078262329</v>
      </c>
      <c r="F534">
        <f t="shared" si="25"/>
        <v>92.6201171875</v>
      </c>
      <c r="G534">
        <f t="shared" si="26"/>
        <v>3.644352215653984</v>
      </c>
    </row>
    <row r="535" spans="1:7" x14ac:dyDescent="0.25">
      <c r="A535">
        <v>2626.64990234375</v>
      </c>
      <c r="B535">
        <v>2611.760009765625</v>
      </c>
      <c r="C535">
        <v>2522.10009765625</v>
      </c>
      <c r="D535">
        <v>2566.930053710938</v>
      </c>
      <c r="E535">
        <f t="shared" si="24"/>
        <v>221.70890098810196</v>
      </c>
      <c r="F535">
        <f t="shared" si="25"/>
        <v>14.889892578125</v>
      </c>
      <c r="G535">
        <f t="shared" si="26"/>
        <v>0.56687770093908607</v>
      </c>
    </row>
    <row r="536" spans="1:7" x14ac:dyDescent="0.25">
      <c r="A536">
        <v>2584.590087890625</v>
      </c>
      <c r="B536">
        <v>2654.8798828125</v>
      </c>
      <c r="C536">
        <v>2650.0498046875</v>
      </c>
      <c r="D536">
        <v>2652.46484375</v>
      </c>
      <c r="E536">
        <f t="shared" si="24"/>
        <v>4940.6552701592445</v>
      </c>
      <c r="F536">
        <f t="shared" si="25"/>
        <v>70.289794921875</v>
      </c>
      <c r="G536">
        <f t="shared" si="26"/>
        <v>2.719572254463027</v>
      </c>
    </row>
    <row r="537" spans="1:7" x14ac:dyDescent="0.25">
      <c r="A537">
        <v>2470.5</v>
      </c>
      <c r="B537">
        <v>2500.000244140625</v>
      </c>
      <c r="C537">
        <v>2602.380126953125</v>
      </c>
      <c r="D537">
        <v>2551.190185546875</v>
      </c>
      <c r="E537">
        <f t="shared" si="24"/>
        <v>870.26440435647964</v>
      </c>
      <c r="F537">
        <f t="shared" si="25"/>
        <v>29.500244140625</v>
      </c>
      <c r="G537">
        <f t="shared" si="26"/>
        <v>1.1941001473638941</v>
      </c>
    </row>
    <row r="538" spans="1:7" x14ac:dyDescent="0.25">
      <c r="A538">
        <v>2526.89990234375</v>
      </c>
      <c r="B538">
        <v>2332.8701171875</v>
      </c>
      <c r="C538">
        <v>2209.760009765625</v>
      </c>
      <c r="D538">
        <v>2271.315063476562</v>
      </c>
      <c r="E538">
        <f t="shared" si="24"/>
        <v>37647.557527780533</v>
      </c>
      <c r="F538">
        <f t="shared" si="25"/>
        <v>194.02978515625</v>
      </c>
      <c r="G538">
        <f t="shared" si="26"/>
        <v>7.678570289875096</v>
      </c>
    </row>
    <row r="539" spans="1:7" x14ac:dyDescent="0.25">
      <c r="A539">
        <v>2488.64990234375</v>
      </c>
      <c r="B539">
        <v>2533.059814453125</v>
      </c>
      <c r="C539">
        <v>2540.31982421875</v>
      </c>
      <c r="D539">
        <v>2536.689819335938</v>
      </c>
      <c r="E539">
        <f t="shared" si="24"/>
        <v>1972.2402935624123</v>
      </c>
      <c r="F539">
        <f t="shared" si="25"/>
        <v>44.409912109375</v>
      </c>
      <c r="G539">
        <f t="shared" si="26"/>
        <v>1.7844981758000926</v>
      </c>
    </row>
    <row r="540" spans="1:7" x14ac:dyDescent="0.25">
      <c r="A540">
        <v>2663.679931640625</v>
      </c>
      <c r="B540">
        <v>2430.27978515625</v>
      </c>
      <c r="C540">
        <v>2449.559814453125</v>
      </c>
      <c r="D540">
        <v>2439.919799804688</v>
      </c>
      <c r="E540">
        <f t="shared" si="24"/>
        <v>54475.628378927708</v>
      </c>
      <c r="F540">
        <f t="shared" si="25"/>
        <v>233.400146484375</v>
      </c>
      <c r="G540">
        <f t="shared" si="26"/>
        <v>8.7623195156415878</v>
      </c>
    </row>
    <row r="541" spans="1:7" x14ac:dyDescent="0.25">
      <c r="A541">
        <v>2659.409912109375</v>
      </c>
      <c r="B541">
        <v>2651.85986328125</v>
      </c>
      <c r="C541">
        <v>2660.519775390625</v>
      </c>
      <c r="D541">
        <v>2656.189819335938</v>
      </c>
      <c r="E541">
        <f t="shared" si="24"/>
        <v>57.003237307071686</v>
      </c>
      <c r="F541">
        <f t="shared" si="25"/>
        <v>7.550048828125</v>
      </c>
      <c r="G541">
        <f t="shared" si="26"/>
        <v>0.28389940165848659</v>
      </c>
    </row>
    <row r="542" spans="1:7" x14ac:dyDescent="0.25">
      <c r="A542">
        <v>2749.97998046875</v>
      </c>
      <c r="B542">
        <v>2802.469970703125</v>
      </c>
      <c r="C542">
        <v>2699.639892578125</v>
      </c>
      <c r="D542">
        <v>2751.054931640625</v>
      </c>
      <c r="E542">
        <f t="shared" si="24"/>
        <v>2755.1990748047829</v>
      </c>
      <c r="F542">
        <f t="shared" si="25"/>
        <v>52.489990234375</v>
      </c>
      <c r="G542">
        <f t="shared" si="26"/>
        <v>1.9087408129214007</v>
      </c>
    </row>
    <row r="543" spans="1:7" x14ac:dyDescent="0.25">
      <c r="A543">
        <v>2789.820068359375</v>
      </c>
      <c r="B543">
        <v>2959.91015625</v>
      </c>
      <c r="C543">
        <v>2754.56005859375</v>
      </c>
      <c r="D543">
        <v>2857.235107421875</v>
      </c>
      <c r="E543">
        <f t="shared" si="24"/>
        <v>28930.637998640537</v>
      </c>
      <c r="F543">
        <f t="shared" si="25"/>
        <v>170.090087890625</v>
      </c>
      <c r="G543">
        <f t="shared" si="26"/>
        <v>6.096812114146517</v>
      </c>
    </row>
    <row r="544" spans="1:7" x14ac:dyDescent="0.25">
      <c r="A544">
        <v>2761.6298828125</v>
      </c>
      <c r="B544">
        <v>2722.300048828125</v>
      </c>
      <c r="C544">
        <v>2787.60986328125</v>
      </c>
      <c r="D544">
        <v>2754.954956054688</v>
      </c>
      <c r="E544">
        <f t="shared" si="24"/>
        <v>1546.8358412384987</v>
      </c>
      <c r="F544">
        <f t="shared" si="25"/>
        <v>39.329833984375</v>
      </c>
      <c r="G544">
        <f t="shared" si="26"/>
        <v>1.4241529695616091</v>
      </c>
    </row>
    <row r="545" spans="1:7" x14ac:dyDescent="0.25">
      <c r="A545">
        <v>2846.06005859375</v>
      </c>
      <c r="B545">
        <v>2701.77978515625</v>
      </c>
      <c r="C545">
        <v>2766.2099609375</v>
      </c>
      <c r="D545">
        <v>2733.994873046875</v>
      </c>
      <c r="E545">
        <f t="shared" si="24"/>
        <v>20816.797303199768</v>
      </c>
      <c r="F545">
        <f t="shared" si="25"/>
        <v>144.2802734375</v>
      </c>
      <c r="G545">
        <f t="shared" si="26"/>
        <v>5.0694739558233168</v>
      </c>
    </row>
    <row r="546" spans="1:7" x14ac:dyDescent="0.25">
      <c r="A546">
        <v>2783.360107421875</v>
      </c>
      <c r="B546">
        <v>2850.699951171875</v>
      </c>
      <c r="C546">
        <v>2869.4599609375</v>
      </c>
      <c r="D546">
        <v>2860.079956054688</v>
      </c>
      <c r="E546">
        <f t="shared" si="24"/>
        <v>4534.6545562744141</v>
      </c>
      <c r="F546">
        <f t="shared" si="25"/>
        <v>67.33984375</v>
      </c>
      <c r="G546">
        <f t="shared" si="26"/>
        <v>2.4193723108424674</v>
      </c>
    </row>
    <row r="547" spans="1:7" x14ac:dyDescent="0.25">
      <c r="A547">
        <v>2799.550048828125</v>
      </c>
      <c r="B547">
        <v>2788</v>
      </c>
      <c r="C547">
        <v>2763.990234375</v>
      </c>
      <c r="D547">
        <v>2775.9951171875</v>
      </c>
      <c r="E547">
        <f t="shared" si="24"/>
        <v>133.40362793207169</v>
      </c>
      <c r="F547">
        <f t="shared" si="25"/>
        <v>11.550048828125</v>
      </c>
      <c r="G547">
        <f t="shared" si="26"/>
        <v>0.41256804224520949</v>
      </c>
    </row>
    <row r="548" spans="1:7" x14ac:dyDescent="0.25">
      <c r="A548">
        <v>2874.56005859375</v>
      </c>
      <c r="B548">
        <v>2837.77001953125</v>
      </c>
      <c r="C548">
        <v>2777.449951171875</v>
      </c>
      <c r="D548">
        <v>2807.609985351562</v>
      </c>
      <c r="E548">
        <f t="shared" si="24"/>
        <v>1353.5069742202759</v>
      </c>
      <c r="F548">
        <f t="shared" si="25"/>
        <v>36.7900390625</v>
      </c>
      <c r="G548">
        <f t="shared" si="26"/>
        <v>1.2798493791254402</v>
      </c>
    </row>
    <row r="549" spans="1:7" x14ac:dyDescent="0.25">
      <c r="A549">
        <v>2823.159912109375</v>
      </c>
      <c r="B549">
        <v>2613.820068359375</v>
      </c>
      <c r="C549">
        <v>2849.380126953125</v>
      </c>
      <c r="D549">
        <v>2731.60009765625</v>
      </c>
      <c r="E549">
        <f t="shared" si="24"/>
        <v>43823.170181274414</v>
      </c>
      <c r="F549">
        <f t="shared" si="25"/>
        <v>209.33984375</v>
      </c>
      <c r="G549">
        <f t="shared" si="26"/>
        <v>7.4150898378826851</v>
      </c>
    </row>
    <row r="550" spans="1:7" x14ac:dyDescent="0.25">
      <c r="A550">
        <v>2736.56005859375</v>
      </c>
      <c r="B550">
        <v>2855.77001953125</v>
      </c>
      <c r="C550">
        <v>2833.83984375</v>
      </c>
      <c r="D550">
        <v>2844.804931640625</v>
      </c>
      <c r="E550">
        <f t="shared" si="24"/>
        <v>14211.014786720276</v>
      </c>
      <c r="F550">
        <f t="shared" si="25"/>
        <v>119.2099609375</v>
      </c>
      <c r="G550">
        <f t="shared" si="26"/>
        <v>4.3561975028883166</v>
      </c>
    </row>
    <row r="551" spans="1:7" x14ac:dyDescent="0.25">
      <c r="A551">
        <v>2799.31005859375</v>
      </c>
      <c r="B551">
        <v>2733.469970703125</v>
      </c>
      <c r="C551">
        <v>2766.76025390625</v>
      </c>
      <c r="D551">
        <v>2750.115112304688</v>
      </c>
      <c r="E551">
        <f t="shared" si="24"/>
        <v>4334.9171734452248</v>
      </c>
      <c r="F551">
        <f t="shared" si="25"/>
        <v>65.840087890625</v>
      </c>
      <c r="G551">
        <f t="shared" si="26"/>
        <v>2.3520112639362343</v>
      </c>
    </row>
    <row r="552" spans="1:7" x14ac:dyDescent="0.25">
      <c r="A552">
        <v>2797.800048828125</v>
      </c>
      <c r="B552">
        <v>2815.860107421875</v>
      </c>
      <c r="C552">
        <v>2784.590087890625</v>
      </c>
      <c r="D552">
        <v>2800.22509765625</v>
      </c>
      <c r="E552">
        <f t="shared" si="24"/>
        <v>326.16571640968323</v>
      </c>
      <c r="F552">
        <f t="shared" si="25"/>
        <v>18.06005859375</v>
      </c>
      <c r="G552">
        <f t="shared" si="26"/>
        <v>0.64550926722996382</v>
      </c>
    </row>
    <row r="553" spans="1:7" x14ac:dyDescent="0.25">
      <c r="A553">
        <v>2836.739990234375</v>
      </c>
      <c r="B553">
        <v>2800.22998046875</v>
      </c>
      <c r="C553">
        <v>2801.9599609375</v>
      </c>
      <c r="D553">
        <v>2801.094970703125</v>
      </c>
      <c r="E553">
        <f t="shared" si="24"/>
        <v>1332.9808130860329</v>
      </c>
      <c r="F553">
        <f t="shared" si="25"/>
        <v>36.510009765625</v>
      </c>
      <c r="G553">
        <f t="shared" si="26"/>
        <v>1.2870411067391656</v>
      </c>
    </row>
    <row r="554" spans="1:7" x14ac:dyDescent="0.25">
      <c r="A554">
        <v>2878.47998046875</v>
      </c>
      <c r="B554">
        <v>2991.25</v>
      </c>
      <c r="C554">
        <v>2820.400146484375</v>
      </c>
      <c r="D554">
        <v>2905.825073242188</v>
      </c>
      <c r="E554">
        <f t="shared" si="24"/>
        <v>12717.077305078506</v>
      </c>
      <c r="F554">
        <f t="shared" si="25"/>
        <v>112.77001953125</v>
      </c>
      <c r="G554">
        <f t="shared" si="26"/>
        <v>3.9176933762410888</v>
      </c>
    </row>
    <row r="555" spans="1:7" x14ac:dyDescent="0.25">
      <c r="A555">
        <v>2863.389892578125</v>
      </c>
      <c r="B555">
        <v>2874.2099609375</v>
      </c>
      <c r="C555">
        <v>2878.110107421875</v>
      </c>
      <c r="D555">
        <v>2876.160034179688</v>
      </c>
      <c r="E555">
        <f t="shared" si="24"/>
        <v>117.073879301548</v>
      </c>
      <c r="F555">
        <f t="shared" si="25"/>
        <v>10.820068359375</v>
      </c>
      <c r="G555">
        <f t="shared" si="26"/>
        <v>0.37787618051668403</v>
      </c>
    </row>
    <row r="556" spans="1:7" x14ac:dyDescent="0.25">
      <c r="A556">
        <v>2939.510009765625</v>
      </c>
      <c r="B556">
        <v>2901.60986328125</v>
      </c>
      <c r="C556">
        <v>2852.259765625</v>
      </c>
      <c r="D556">
        <v>2876.934814453125</v>
      </c>
      <c r="E556">
        <f t="shared" si="24"/>
        <v>1436.4211035370827</v>
      </c>
      <c r="F556">
        <f t="shared" si="25"/>
        <v>37.900146484375</v>
      </c>
      <c r="G556">
        <f t="shared" si="26"/>
        <v>1.2893355136898097</v>
      </c>
    </row>
    <row r="557" spans="1:7" x14ac:dyDescent="0.25">
      <c r="A557">
        <v>2912.429931640625</v>
      </c>
      <c r="B557">
        <v>2956.64990234375</v>
      </c>
      <c r="C557">
        <v>2906.7099609375</v>
      </c>
      <c r="D557">
        <v>2931.679931640625</v>
      </c>
      <c r="E557">
        <f t="shared" si="24"/>
        <v>1955.4058089852333</v>
      </c>
      <c r="F557">
        <f t="shared" si="25"/>
        <v>44.219970703125</v>
      </c>
      <c r="G557">
        <f t="shared" si="26"/>
        <v>1.51831878331971</v>
      </c>
    </row>
    <row r="558" spans="1:7" x14ac:dyDescent="0.25">
      <c r="A558">
        <v>2830.7099609375</v>
      </c>
      <c r="B558">
        <v>2891.759765625</v>
      </c>
      <c r="C558">
        <v>2918.64990234375</v>
      </c>
      <c r="D558">
        <v>2905.204833984375</v>
      </c>
      <c r="E558">
        <f t="shared" si="24"/>
        <v>3727.078652381897</v>
      </c>
      <c r="F558">
        <f t="shared" si="25"/>
        <v>61.0498046875</v>
      </c>
      <c r="G558">
        <f t="shared" si="26"/>
        <v>2.1566958653468324</v>
      </c>
    </row>
    <row r="559" spans="1:7" x14ac:dyDescent="0.25">
      <c r="A559">
        <v>2842.739990234375</v>
      </c>
      <c r="B559">
        <v>2856.580078125</v>
      </c>
      <c r="C559">
        <v>2824.5</v>
      </c>
      <c r="D559">
        <v>2840.5400390625</v>
      </c>
      <c r="E559">
        <f t="shared" si="24"/>
        <v>191.54803282022476</v>
      </c>
      <c r="F559">
        <f t="shared" si="25"/>
        <v>13.840087890625</v>
      </c>
      <c r="G559">
        <f t="shared" si="26"/>
        <v>0.48685732561436013</v>
      </c>
    </row>
    <row r="560" spans="1:7" x14ac:dyDescent="0.25">
      <c r="A560">
        <v>2868.43994140625</v>
      </c>
      <c r="B560">
        <v>2834.0400390625</v>
      </c>
      <c r="C560">
        <v>2819.06982421875</v>
      </c>
      <c r="D560">
        <v>2826.554931640625</v>
      </c>
      <c r="E560">
        <f t="shared" si="24"/>
        <v>1183.3532812595367</v>
      </c>
      <c r="F560">
        <f t="shared" si="25"/>
        <v>34.39990234375</v>
      </c>
      <c r="G560">
        <f t="shared" si="26"/>
        <v>1.1992547533306721</v>
      </c>
    </row>
    <row r="561" spans="1:7" x14ac:dyDescent="0.25">
      <c r="A561">
        <v>2848.419921875</v>
      </c>
      <c r="B561">
        <v>2868.830078125</v>
      </c>
      <c r="C561">
        <v>2862.010009765625</v>
      </c>
      <c r="D561">
        <v>2865.420043945312</v>
      </c>
      <c r="E561">
        <f t="shared" si="24"/>
        <v>416.57447814941406</v>
      </c>
      <c r="F561">
        <f t="shared" si="25"/>
        <v>20.41015625</v>
      </c>
      <c r="G561">
        <f t="shared" si="26"/>
        <v>0.71654309441020969</v>
      </c>
    </row>
    <row r="562" spans="1:7" x14ac:dyDescent="0.25">
      <c r="A562">
        <v>2881.18994140625</v>
      </c>
      <c r="B562">
        <v>2873.699951171875</v>
      </c>
      <c r="C562">
        <v>2874.1298828125</v>
      </c>
      <c r="D562">
        <v>2873.914916992188</v>
      </c>
      <c r="E562">
        <f t="shared" si="24"/>
        <v>56.099953711032867</v>
      </c>
      <c r="F562">
        <f t="shared" si="25"/>
        <v>7.489990234375</v>
      </c>
      <c r="G562">
        <f t="shared" si="26"/>
        <v>0.25996169592065455</v>
      </c>
    </row>
    <row r="563" spans="1:7" x14ac:dyDescent="0.25">
      <c r="A563">
        <v>2929.800048828125</v>
      </c>
      <c r="B563">
        <v>2873.070068359375</v>
      </c>
      <c r="C563">
        <v>2881.239990234375</v>
      </c>
      <c r="D563">
        <v>2877.155029296875</v>
      </c>
      <c r="E563">
        <f t="shared" si="24"/>
        <v>3218.2906839847565</v>
      </c>
      <c r="F563">
        <f t="shared" si="25"/>
        <v>56.72998046875</v>
      </c>
      <c r="G563">
        <f t="shared" si="26"/>
        <v>1.9363089467979606</v>
      </c>
    </row>
    <row r="564" spans="1:7" x14ac:dyDescent="0.25">
      <c r="A564">
        <v>2930.18994140625</v>
      </c>
      <c r="B564">
        <v>2941.08984375</v>
      </c>
      <c r="C564">
        <v>2966.89990234375</v>
      </c>
      <c r="D564">
        <v>2953.994873046875</v>
      </c>
      <c r="E564">
        <f t="shared" si="24"/>
        <v>118.80787110328674</v>
      </c>
      <c r="F564">
        <f t="shared" si="25"/>
        <v>10.89990234375</v>
      </c>
      <c r="G564">
        <f t="shared" si="26"/>
        <v>0.3719862043659512</v>
      </c>
    </row>
    <row r="565" spans="1:7" x14ac:dyDescent="0.25">
      <c r="A565">
        <v>2870.1201171875</v>
      </c>
      <c r="B565">
        <v>2971.929931640625</v>
      </c>
      <c r="C565">
        <v>2915.509765625</v>
      </c>
      <c r="D565">
        <v>2943.719848632812</v>
      </c>
      <c r="E565">
        <f t="shared" si="24"/>
        <v>10365.23831897974</v>
      </c>
      <c r="F565">
        <f t="shared" si="25"/>
        <v>101.809814453125</v>
      </c>
      <c r="G565">
        <f t="shared" si="26"/>
        <v>3.5472318333802315</v>
      </c>
    </row>
    <row r="566" spans="1:7" x14ac:dyDescent="0.25">
      <c r="A566">
        <v>2820</v>
      </c>
      <c r="B566">
        <v>2877.06005859375</v>
      </c>
      <c r="C566">
        <v>2873.750244140625</v>
      </c>
      <c r="D566">
        <v>2875.405151367188</v>
      </c>
      <c r="E566">
        <f t="shared" si="24"/>
        <v>3255.8502867221832</v>
      </c>
      <c r="F566">
        <f t="shared" si="25"/>
        <v>57.06005859375</v>
      </c>
      <c r="G566">
        <f t="shared" si="26"/>
        <v>2.0234063331117023</v>
      </c>
    </row>
    <row r="567" spans="1:7" x14ac:dyDescent="0.25">
      <c r="A567">
        <v>2852.5</v>
      </c>
      <c r="B567">
        <v>2845.8701171875</v>
      </c>
      <c r="C567">
        <v>2810.130126953125</v>
      </c>
      <c r="D567">
        <v>2828.000122070312</v>
      </c>
      <c r="E567">
        <f t="shared" si="24"/>
        <v>43.95534610748291</v>
      </c>
      <c r="F567">
        <f t="shared" si="25"/>
        <v>6.6298828125</v>
      </c>
      <c r="G567">
        <f t="shared" si="26"/>
        <v>0.23242358676599473</v>
      </c>
    </row>
    <row r="568" spans="1:7" x14ac:dyDescent="0.25">
      <c r="A568">
        <v>2863.699951171875</v>
      </c>
      <c r="B568">
        <v>2848.64990234375</v>
      </c>
      <c r="C568">
        <v>2861.35009765625</v>
      </c>
      <c r="D568">
        <v>2855</v>
      </c>
      <c r="E568">
        <f t="shared" si="24"/>
        <v>226.50396972894669</v>
      </c>
      <c r="F568">
        <f t="shared" si="25"/>
        <v>15.050048828125</v>
      </c>
      <c r="G568">
        <f t="shared" si="26"/>
        <v>0.52554559083490093</v>
      </c>
    </row>
    <row r="569" spans="1:7" x14ac:dyDescent="0.25">
      <c r="A569">
        <v>2953.909912109375</v>
      </c>
      <c r="B569">
        <v>2865.579833984375</v>
      </c>
      <c r="C569">
        <v>2891.219970703125</v>
      </c>
      <c r="D569">
        <v>2878.39990234375</v>
      </c>
      <c r="E569">
        <f t="shared" si="24"/>
        <v>7802.2027015686035</v>
      </c>
      <c r="F569">
        <f t="shared" si="25"/>
        <v>88.330078125</v>
      </c>
      <c r="G569">
        <f t="shared" si="26"/>
        <v>2.990276641914372</v>
      </c>
    </row>
    <row r="570" spans="1:7" x14ac:dyDescent="0.25">
      <c r="A570">
        <v>2922.93994140625</v>
      </c>
      <c r="B570">
        <v>3003.3798828125</v>
      </c>
      <c r="C570">
        <v>2958.489990234375</v>
      </c>
      <c r="D570">
        <v>2980.934936523438</v>
      </c>
      <c r="E570">
        <f t="shared" si="24"/>
        <v>6470.5841734409332</v>
      </c>
      <c r="F570">
        <f t="shared" si="25"/>
        <v>80.43994140625</v>
      </c>
      <c r="G570">
        <f t="shared" si="26"/>
        <v>2.7520216979740506</v>
      </c>
    </row>
    <row r="571" spans="1:7" x14ac:dyDescent="0.25">
      <c r="A571">
        <v>2971.610107421875</v>
      </c>
      <c r="B571">
        <v>2906.60009765625</v>
      </c>
      <c r="C571">
        <v>2938.789794921875</v>
      </c>
      <c r="D571">
        <v>2922.694946289062</v>
      </c>
      <c r="E571">
        <f t="shared" si="24"/>
        <v>4226.3013697266579</v>
      </c>
      <c r="F571">
        <f t="shared" si="25"/>
        <v>65.010009765625</v>
      </c>
      <c r="G571">
        <f t="shared" si="26"/>
        <v>2.1877032119138509</v>
      </c>
    </row>
    <row r="572" spans="1:7" x14ac:dyDescent="0.25">
      <c r="A572">
        <v>2948.510009765625</v>
      </c>
      <c r="B572">
        <v>2914.30029296875</v>
      </c>
      <c r="C572">
        <v>3008.7099609375</v>
      </c>
      <c r="D572">
        <v>2961.505126953125</v>
      </c>
      <c r="E572">
        <f t="shared" si="24"/>
        <v>1170.3047233223915</v>
      </c>
      <c r="F572">
        <f t="shared" si="25"/>
        <v>34.209716796875</v>
      </c>
      <c r="G572">
        <f t="shared" si="26"/>
        <v>1.1602374312303694</v>
      </c>
    </row>
    <row r="573" spans="1:7" x14ac:dyDescent="0.25">
      <c r="A573">
        <v>2955.449951171875</v>
      </c>
      <c r="B573">
        <v>2972.06005859375</v>
      </c>
      <c r="C573">
        <v>2913.18994140625</v>
      </c>
      <c r="D573">
        <v>2942.625</v>
      </c>
      <c r="E573">
        <f t="shared" si="24"/>
        <v>275.89566856622696</v>
      </c>
      <c r="F573">
        <f t="shared" si="25"/>
        <v>16.610107421875</v>
      </c>
      <c r="G573">
        <f t="shared" si="26"/>
        <v>0.56201619706971762</v>
      </c>
    </row>
    <row r="574" spans="1:7" x14ac:dyDescent="0.25">
      <c r="A574">
        <v>2991.77001953125</v>
      </c>
      <c r="B574">
        <v>2958.139892578125</v>
      </c>
      <c r="C574">
        <v>2954.43994140625</v>
      </c>
      <c r="D574">
        <v>2956.289916992188</v>
      </c>
      <c r="E574">
        <f t="shared" si="24"/>
        <v>1130.9854388833046</v>
      </c>
      <c r="F574">
        <f t="shared" si="25"/>
        <v>33.630126953125</v>
      </c>
      <c r="G574">
        <f t="shared" si="26"/>
        <v>1.1240879724569925</v>
      </c>
    </row>
    <row r="575" spans="1:7" x14ac:dyDescent="0.25">
      <c r="A575">
        <v>3036.1298828125</v>
      </c>
      <c r="B575">
        <v>3014.309814453125</v>
      </c>
      <c r="C575">
        <v>2991.47998046875</v>
      </c>
      <c r="D575">
        <v>3002.894897460938</v>
      </c>
      <c r="E575">
        <f t="shared" si="24"/>
        <v>476.115383207798</v>
      </c>
      <c r="F575">
        <f t="shared" si="25"/>
        <v>21.820068359375</v>
      </c>
      <c r="G575">
        <f t="shared" si="26"/>
        <v>0.71868033323930514</v>
      </c>
    </row>
    <row r="576" spans="1:7" x14ac:dyDescent="0.25">
      <c r="A576">
        <v>3029.72998046875</v>
      </c>
      <c r="B576">
        <v>3035.83984375</v>
      </c>
      <c r="C576">
        <v>3044.659912109375</v>
      </c>
      <c r="D576">
        <v>3040.249877929688</v>
      </c>
      <c r="E576">
        <f t="shared" si="24"/>
        <v>37.330429315567017</v>
      </c>
      <c r="F576">
        <f t="shared" si="25"/>
        <v>6.10986328125</v>
      </c>
      <c r="G576">
        <f t="shared" si="26"/>
        <v>0.20166362417236605</v>
      </c>
    </row>
    <row r="577" spans="1:7" x14ac:dyDescent="0.25">
      <c r="A577">
        <v>3044.31005859375</v>
      </c>
      <c r="B577">
        <v>2998.260009765625</v>
      </c>
      <c r="C577">
        <v>3018.509765625</v>
      </c>
      <c r="D577">
        <v>3008.384887695312</v>
      </c>
      <c r="E577">
        <f t="shared" si="24"/>
        <v>2120.6069970726967</v>
      </c>
      <c r="F577">
        <f t="shared" si="25"/>
        <v>46.050048828125</v>
      </c>
      <c r="G577">
        <f t="shared" si="26"/>
        <v>1.5126596155385295</v>
      </c>
    </row>
    <row r="578" spans="1:7" x14ac:dyDescent="0.25">
      <c r="A578">
        <v>3055.72998046875</v>
      </c>
      <c r="B578">
        <v>2987.000244140625</v>
      </c>
      <c r="C578">
        <v>3026.239990234375</v>
      </c>
      <c r="D578">
        <v>3006.6201171875</v>
      </c>
      <c r="E578">
        <f t="shared" si="24"/>
        <v>4723.7766557335854</v>
      </c>
      <c r="F578">
        <f t="shared" si="25"/>
        <v>68.729736328125</v>
      </c>
      <c r="G578">
        <f t="shared" si="26"/>
        <v>2.2492084303071125</v>
      </c>
    </row>
    <row r="579" spans="1:7" x14ac:dyDescent="0.25">
      <c r="A579">
        <v>3080.820068359375</v>
      </c>
      <c r="B579">
        <v>3109.840087890625</v>
      </c>
      <c r="C579">
        <v>3056.75</v>
      </c>
      <c r="D579">
        <v>3083.295043945312</v>
      </c>
      <c r="E579">
        <f t="shared" ref="E579:E642" si="27">($B579-$A579)^2</f>
        <v>842.16153359413147</v>
      </c>
      <c r="F579">
        <f t="shared" ref="F579:F642" si="28">ABS($B579-$A579)</f>
        <v>29.02001953125</v>
      </c>
      <c r="G579">
        <f t="shared" ref="G579:G642" si="29">(ABS($B579-$A579)/$A579)*100</f>
        <v>0.94195762450690579</v>
      </c>
    </row>
    <row r="580" spans="1:7" x14ac:dyDescent="0.25">
      <c r="A580">
        <v>3122.8701171875</v>
      </c>
      <c r="B580">
        <v>3085.380126953125</v>
      </c>
      <c r="C580">
        <v>3022.68017578125</v>
      </c>
      <c r="D580">
        <v>3054.030151367188</v>
      </c>
      <c r="E580">
        <f t="shared" si="27"/>
        <v>1405.4993677735329</v>
      </c>
      <c r="F580">
        <f t="shared" si="28"/>
        <v>37.489990234375</v>
      </c>
      <c r="G580">
        <f t="shared" si="29"/>
        <v>1.2004979018512305</v>
      </c>
    </row>
    <row r="581" spans="1:7" x14ac:dyDescent="0.25">
      <c r="A581">
        <v>3112.35009765625</v>
      </c>
      <c r="B581">
        <v>3117.4599609375</v>
      </c>
      <c r="C581">
        <v>3120.0400390625</v>
      </c>
      <c r="D581">
        <v>3118.75</v>
      </c>
      <c r="E581">
        <f t="shared" si="27"/>
        <v>26.110702753067017</v>
      </c>
      <c r="F581">
        <f t="shared" si="28"/>
        <v>5.10986328125</v>
      </c>
      <c r="G581">
        <f t="shared" si="29"/>
        <v>0.16418022140561803</v>
      </c>
    </row>
    <row r="582" spans="1:7" x14ac:dyDescent="0.25">
      <c r="A582">
        <v>3193.929931640625</v>
      </c>
      <c r="B582">
        <v>3105.97998046875</v>
      </c>
      <c r="C582">
        <v>3135.22998046875</v>
      </c>
      <c r="D582">
        <v>3120.60498046875</v>
      </c>
      <c r="E582">
        <f t="shared" si="27"/>
        <v>7735.1939111351967</v>
      </c>
      <c r="F582">
        <f t="shared" si="28"/>
        <v>87.949951171875</v>
      </c>
      <c r="G582">
        <f t="shared" si="29"/>
        <v>2.753659380583148</v>
      </c>
    </row>
    <row r="583" spans="1:7" x14ac:dyDescent="0.25">
      <c r="A583">
        <v>3232.389892578125</v>
      </c>
      <c r="B583">
        <v>3217.760009765625</v>
      </c>
      <c r="C583">
        <v>3189.2998046875</v>
      </c>
      <c r="D583">
        <v>3203.529907226562</v>
      </c>
      <c r="E583">
        <f t="shared" si="27"/>
        <v>214.03347110748291</v>
      </c>
      <c r="F583">
        <f t="shared" si="28"/>
        <v>14.6298828125</v>
      </c>
      <c r="G583">
        <f t="shared" si="29"/>
        <v>0.45260266547954514</v>
      </c>
    </row>
    <row r="584" spans="1:7" x14ac:dyDescent="0.25">
      <c r="A584">
        <v>3207.179931640625</v>
      </c>
      <c r="B584">
        <v>3230.539794921875</v>
      </c>
      <c r="C584">
        <v>3245.77978515625</v>
      </c>
      <c r="D584">
        <v>3238.159790039062</v>
      </c>
      <c r="E584">
        <f t="shared" si="27"/>
        <v>545.68321251869202</v>
      </c>
      <c r="F584">
        <f t="shared" si="28"/>
        <v>23.35986328125</v>
      </c>
      <c r="G584">
        <f t="shared" si="29"/>
        <v>0.72836148202325279</v>
      </c>
    </row>
    <row r="585" spans="1:7" x14ac:dyDescent="0.25">
      <c r="A585">
        <v>3190.139892578125</v>
      </c>
      <c r="B585">
        <v>3225.449951171875</v>
      </c>
      <c r="C585">
        <v>3212.97998046875</v>
      </c>
      <c r="D585">
        <v>3219.214965820312</v>
      </c>
      <c r="E585">
        <f t="shared" si="27"/>
        <v>1246.8002378940582</v>
      </c>
      <c r="F585">
        <f t="shared" si="28"/>
        <v>35.31005859375</v>
      </c>
      <c r="G585">
        <f t="shared" si="29"/>
        <v>1.1068498493090857</v>
      </c>
    </row>
    <row r="586" spans="1:7" x14ac:dyDescent="0.25">
      <c r="A586">
        <v>3002.10009765625</v>
      </c>
      <c r="B586">
        <v>3210.23974609375</v>
      </c>
      <c r="C586">
        <v>3222.639892578125</v>
      </c>
      <c r="D586">
        <v>3216.439819335938</v>
      </c>
      <c r="E586">
        <f t="shared" si="27"/>
        <v>43322.113251686096</v>
      </c>
      <c r="F586">
        <f t="shared" si="28"/>
        <v>208.1396484375</v>
      </c>
      <c r="G586">
        <f t="shared" si="29"/>
        <v>6.9331348611592043</v>
      </c>
    </row>
    <row r="587" spans="1:7" x14ac:dyDescent="0.25">
      <c r="A587">
        <v>3041.31005859375</v>
      </c>
      <c r="B587">
        <v>2960.040283203125</v>
      </c>
      <c r="C587">
        <v>3001.81005859375</v>
      </c>
      <c r="D587">
        <v>2980.925170898438</v>
      </c>
      <c r="E587">
        <f t="shared" si="27"/>
        <v>6604.7763920426369</v>
      </c>
      <c r="F587">
        <f t="shared" si="28"/>
        <v>81.269775390625</v>
      </c>
      <c r="G587">
        <f t="shared" si="29"/>
        <v>2.6721963175370145</v>
      </c>
    </row>
    <row r="588" spans="1:7" x14ac:dyDescent="0.25">
      <c r="A588">
        <v>3066.590087890625</v>
      </c>
      <c r="B588">
        <v>3037.27001953125</v>
      </c>
      <c r="C588">
        <v>3083.050048828125</v>
      </c>
      <c r="D588">
        <v>3060.160034179688</v>
      </c>
      <c r="E588">
        <f t="shared" si="27"/>
        <v>859.666408598423</v>
      </c>
      <c r="F588">
        <f t="shared" si="28"/>
        <v>29.320068359375</v>
      </c>
      <c r="G588">
        <f t="shared" si="29"/>
        <v>0.95611306105613247</v>
      </c>
    </row>
    <row r="589" spans="1:7" x14ac:dyDescent="0.25">
      <c r="A589">
        <v>3124.739990234375</v>
      </c>
      <c r="B589">
        <v>3053.110107421875</v>
      </c>
      <c r="C589">
        <v>3070.27001953125</v>
      </c>
      <c r="D589">
        <v>3061.690063476562</v>
      </c>
      <c r="E589">
        <f t="shared" si="27"/>
        <v>5130.8401117324829</v>
      </c>
      <c r="F589">
        <f t="shared" si="28"/>
        <v>71.6298828125</v>
      </c>
      <c r="G589">
        <f t="shared" si="29"/>
        <v>2.2923469804323564</v>
      </c>
    </row>
    <row r="590" spans="1:7" x14ac:dyDescent="0.25">
      <c r="A590">
        <v>3113.489990234375</v>
      </c>
      <c r="B590">
        <v>3094.669921875</v>
      </c>
      <c r="C590">
        <v>3117.68017578125</v>
      </c>
      <c r="D590">
        <v>3106.175048828125</v>
      </c>
      <c r="E590">
        <f t="shared" si="27"/>
        <v>354.194973051548</v>
      </c>
      <c r="F590">
        <f t="shared" si="28"/>
        <v>18.820068359375</v>
      </c>
      <c r="G590">
        <f t="shared" si="29"/>
        <v>0.60446856801869064</v>
      </c>
    </row>
    <row r="591" spans="1:7" x14ac:dyDescent="0.25">
      <c r="A591">
        <v>3115.340087890625</v>
      </c>
      <c r="B591">
        <v>3149.93994140625</v>
      </c>
      <c r="C591">
        <v>3124.6298828125</v>
      </c>
      <c r="D591">
        <v>3137.284912109375</v>
      </c>
      <c r="E591">
        <f t="shared" si="27"/>
        <v>1197.1498633027077</v>
      </c>
      <c r="F591">
        <f t="shared" si="28"/>
        <v>34.599853515625</v>
      </c>
      <c r="G591">
        <f t="shared" si="29"/>
        <v>1.1106284559465966</v>
      </c>
    </row>
    <row r="592" spans="1:7" x14ac:dyDescent="0.25">
      <c r="A592">
        <v>3097.739990234375</v>
      </c>
      <c r="B592">
        <v>3138.739990234375</v>
      </c>
      <c r="C592">
        <v>3140.06005859375</v>
      </c>
      <c r="D592">
        <v>3139.400024414062</v>
      </c>
      <c r="E592">
        <f t="shared" si="27"/>
        <v>1681</v>
      </c>
      <c r="F592">
        <f t="shared" si="28"/>
        <v>41</v>
      </c>
      <c r="G592">
        <f t="shared" si="29"/>
        <v>1.3235455567366046</v>
      </c>
    </row>
    <row r="593" spans="1:7" x14ac:dyDescent="0.25">
      <c r="A593">
        <v>3117.860107421875</v>
      </c>
      <c r="B593">
        <v>3108.8798828125</v>
      </c>
      <c r="C593">
        <v>3095.080078125</v>
      </c>
      <c r="D593">
        <v>3101.97998046875</v>
      </c>
      <c r="E593">
        <f t="shared" si="27"/>
        <v>80.644434034824371</v>
      </c>
      <c r="F593">
        <f t="shared" si="28"/>
        <v>8.980224609375</v>
      </c>
      <c r="G593">
        <f t="shared" si="29"/>
        <v>0.28802525770794285</v>
      </c>
    </row>
    <row r="594" spans="1:7" x14ac:dyDescent="0.25">
      <c r="A594">
        <v>3131.2900390625</v>
      </c>
      <c r="B594">
        <v>3096.35009765625</v>
      </c>
      <c r="C594">
        <v>3104.770263671875</v>
      </c>
      <c r="D594">
        <v>3100.560180664062</v>
      </c>
      <c r="E594">
        <f t="shared" si="27"/>
        <v>1220.7995054721832</v>
      </c>
      <c r="F594">
        <f t="shared" si="28"/>
        <v>34.93994140625</v>
      </c>
      <c r="G594">
        <f t="shared" si="29"/>
        <v>1.1158321640722533</v>
      </c>
    </row>
    <row r="595" spans="1:7" x14ac:dyDescent="0.25">
      <c r="A595">
        <v>3050.330078125</v>
      </c>
      <c r="B595">
        <v>3190.110107421875</v>
      </c>
      <c r="C595">
        <v>3129.31005859375</v>
      </c>
      <c r="D595">
        <v>3159.710083007812</v>
      </c>
      <c r="E595">
        <f t="shared" si="27"/>
        <v>19538.456590235233</v>
      </c>
      <c r="F595">
        <f t="shared" si="28"/>
        <v>139.780029296875</v>
      </c>
      <c r="G595">
        <f t="shared" si="29"/>
        <v>4.5824558561477398</v>
      </c>
    </row>
    <row r="596" spans="1:7" x14ac:dyDescent="0.25">
      <c r="A596">
        <v>3083.760009765625</v>
      </c>
      <c r="B596">
        <v>3076.2001953125</v>
      </c>
      <c r="C596">
        <v>3204.840087890625</v>
      </c>
      <c r="D596">
        <v>3140.520141601562</v>
      </c>
      <c r="E596">
        <f t="shared" si="27"/>
        <v>57.150794565677643</v>
      </c>
      <c r="F596">
        <f t="shared" si="28"/>
        <v>7.559814453125</v>
      </c>
      <c r="G596">
        <f t="shared" si="29"/>
        <v>0.24514924732095375</v>
      </c>
    </row>
    <row r="597" spans="1:7" x14ac:dyDescent="0.25">
      <c r="A597">
        <v>3009.050048828125</v>
      </c>
      <c r="B597">
        <v>3057.93994140625</v>
      </c>
      <c r="C597">
        <v>3077.330078125</v>
      </c>
      <c r="D597">
        <v>3067.635009765625</v>
      </c>
      <c r="E597">
        <f t="shared" si="27"/>
        <v>2390.221596300602</v>
      </c>
      <c r="F597">
        <f t="shared" si="28"/>
        <v>48.889892578125</v>
      </c>
      <c r="G597">
        <f t="shared" si="29"/>
        <v>1.6247616950460886</v>
      </c>
    </row>
    <row r="598" spans="1:7" x14ac:dyDescent="0.25">
      <c r="A598">
        <v>3053.239990234375</v>
      </c>
      <c r="B598">
        <v>3010.900146484375</v>
      </c>
      <c r="C598">
        <v>3030.18017578125</v>
      </c>
      <c r="D598">
        <v>3020.540161132812</v>
      </c>
      <c r="E598">
        <f t="shared" si="27"/>
        <v>1792.6623687744141</v>
      </c>
      <c r="F598">
        <f t="shared" si="28"/>
        <v>42.33984375</v>
      </c>
      <c r="G598">
        <f t="shared" si="29"/>
        <v>1.3867184985596197</v>
      </c>
    </row>
    <row r="599" spans="1:7" x14ac:dyDescent="0.25">
      <c r="A599">
        <v>3100.2900390625</v>
      </c>
      <c r="B599">
        <v>3071.27001953125</v>
      </c>
      <c r="C599">
        <v>3088.929931640625</v>
      </c>
      <c r="D599">
        <v>3080.099975585938</v>
      </c>
      <c r="E599">
        <f t="shared" si="27"/>
        <v>842.16153359413147</v>
      </c>
      <c r="F599">
        <f t="shared" si="28"/>
        <v>29.02001953125</v>
      </c>
      <c r="G599">
        <f t="shared" si="29"/>
        <v>0.93604208527616961</v>
      </c>
    </row>
    <row r="600" spans="1:7" x14ac:dyDescent="0.25">
      <c r="A600">
        <v>3115.860107421875</v>
      </c>
      <c r="B600">
        <v>3102.699951171875</v>
      </c>
      <c r="C600">
        <v>3002.610107421875</v>
      </c>
      <c r="D600">
        <v>3052.655029296875</v>
      </c>
      <c r="E600">
        <f t="shared" si="27"/>
        <v>173.18971252441406</v>
      </c>
      <c r="F600">
        <f t="shared" si="28"/>
        <v>13.16015625</v>
      </c>
      <c r="G600">
        <f t="shared" si="29"/>
        <v>0.42236030490113935</v>
      </c>
    </row>
    <row r="601" spans="1:7" x14ac:dyDescent="0.25">
      <c r="A601">
        <v>3130.010009765625</v>
      </c>
      <c r="B601">
        <v>3031.270263671875</v>
      </c>
      <c r="C601">
        <v>3109.8701171875</v>
      </c>
      <c r="D601">
        <v>3070.570190429688</v>
      </c>
      <c r="E601">
        <f t="shared" si="27"/>
        <v>9749.5374586582184</v>
      </c>
      <c r="F601">
        <f t="shared" si="28"/>
        <v>98.73974609375</v>
      </c>
      <c r="G601">
        <f t="shared" si="29"/>
        <v>3.1546143873560211</v>
      </c>
    </row>
    <row r="602" spans="1:7" x14ac:dyDescent="0.25">
      <c r="A602">
        <v>3179.719970703125</v>
      </c>
      <c r="B602">
        <v>3078.169921875</v>
      </c>
      <c r="C602">
        <v>3142.27001953125</v>
      </c>
      <c r="D602">
        <v>3110.219970703125</v>
      </c>
      <c r="E602">
        <f t="shared" si="27"/>
        <v>10312.412416994572</v>
      </c>
      <c r="F602">
        <f t="shared" si="28"/>
        <v>101.550048828125</v>
      </c>
      <c r="G602">
        <f t="shared" si="29"/>
        <v>3.1936789957534981</v>
      </c>
    </row>
    <row r="603" spans="1:7" x14ac:dyDescent="0.25">
      <c r="A603">
        <v>3145.320068359375</v>
      </c>
      <c r="B603">
        <v>3193.070068359375</v>
      </c>
      <c r="C603">
        <v>3208.35009765625</v>
      </c>
      <c r="D603">
        <v>3200.710083007812</v>
      </c>
      <c r="E603">
        <f t="shared" si="27"/>
        <v>2280.0625</v>
      </c>
      <c r="F603">
        <f t="shared" si="28"/>
        <v>47.75</v>
      </c>
      <c r="G603">
        <f t="shared" si="29"/>
        <v>1.5181284881098538</v>
      </c>
    </row>
    <row r="604" spans="1:7" x14ac:dyDescent="0.25">
      <c r="A604">
        <v>3169.93994140625</v>
      </c>
      <c r="B604">
        <v>3147.75</v>
      </c>
      <c r="C604">
        <v>3139.230224609375</v>
      </c>
      <c r="D604">
        <v>3143.490112304688</v>
      </c>
      <c r="E604">
        <f t="shared" si="27"/>
        <v>492.39349961280823</v>
      </c>
      <c r="F604">
        <f t="shared" si="28"/>
        <v>22.18994140625</v>
      </c>
      <c r="G604">
        <f t="shared" si="29"/>
        <v>0.70001141398300715</v>
      </c>
    </row>
    <row r="605" spans="1:7" x14ac:dyDescent="0.25">
      <c r="A605">
        <v>3152.050048828125</v>
      </c>
      <c r="B605">
        <v>3192.510009765625</v>
      </c>
      <c r="C605">
        <v>3192.309814453125</v>
      </c>
      <c r="D605">
        <v>3192.409912109375</v>
      </c>
      <c r="E605">
        <f t="shared" si="27"/>
        <v>1637.0084390640259</v>
      </c>
      <c r="F605">
        <f t="shared" si="28"/>
        <v>40.4599609375</v>
      </c>
      <c r="G605">
        <f t="shared" si="29"/>
        <v>1.2836078206480979</v>
      </c>
    </row>
    <row r="606" spans="1:7" x14ac:dyDescent="0.25">
      <c r="A606">
        <v>3185.0400390625</v>
      </c>
      <c r="B606">
        <v>3136.219970703125</v>
      </c>
      <c r="C606">
        <v>3189.14990234375</v>
      </c>
      <c r="D606">
        <v>3162.684936523438</v>
      </c>
      <c r="E606">
        <f t="shared" si="27"/>
        <v>2383.399074614048</v>
      </c>
      <c r="F606">
        <f t="shared" si="28"/>
        <v>48.820068359375</v>
      </c>
      <c r="G606">
        <f t="shared" si="29"/>
        <v>1.5327929244413812</v>
      </c>
    </row>
    <row r="607" spans="1:7" x14ac:dyDescent="0.25">
      <c r="A607">
        <v>3155.219970703125</v>
      </c>
      <c r="B607">
        <v>3177.7900390625</v>
      </c>
      <c r="C607">
        <v>3149.31005859375</v>
      </c>
      <c r="D607">
        <v>3163.550048828125</v>
      </c>
      <c r="E607">
        <f t="shared" si="27"/>
        <v>509.4079857468605</v>
      </c>
      <c r="F607">
        <f t="shared" si="28"/>
        <v>22.570068359375</v>
      </c>
      <c r="G607">
        <f t="shared" si="29"/>
        <v>0.71532471805271225</v>
      </c>
    </row>
    <row r="608" spans="1:7" x14ac:dyDescent="0.25">
      <c r="A608">
        <v>3197.52001953125</v>
      </c>
      <c r="B608">
        <v>2967.18017578125</v>
      </c>
      <c r="C608">
        <v>3174.309814453125</v>
      </c>
      <c r="D608">
        <v>3070.744995117188</v>
      </c>
      <c r="E608">
        <f t="shared" si="27"/>
        <v>53056.443618774414</v>
      </c>
      <c r="F608">
        <f t="shared" si="28"/>
        <v>230.33984375</v>
      </c>
      <c r="G608">
        <f t="shared" si="29"/>
        <v>7.2037029430004118</v>
      </c>
    </row>
    <row r="609" spans="1:7" x14ac:dyDescent="0.25">
      <c r="A609">
        <v>3226.56005859375</v>
      </c>
      <c r="B609">
        <v>3091.33984375</v>
      </c>
      <c r="C609">
        <v>3209.31982421875</v>
      </c>
      <c r="D609">
        <v>3150.329833984375</v>
      </c>
      <c r="E609">
        <f t="shared" si="27"/>
        <v>18284.506502389908</v>
      </c>
      <c r="F609">
        <f t="shared" si="28"/>
        <v>135.22021484375</v>
      </c>
      <c r="G609">
        <f t="shared" si="29"/>
        <v>4.190847602033597</v>
      </c>
    </row>
    <row r="610" spans="1:7" x14ac:dyDescent="0.25">
      <c r="A610">
        <v>3215.570068359375</v>
      </c>
      <c r="B610">
        <v>3191.239990234375</v>
      </c>
      <c r="C610">
        <v>3256.76025390625</v>
      </c>
      <c r="D610">
        <v>3224.000122070312</v>
      </c>
      <c r="E610">
        <f t="shared" si="27"/>
        <v>591.95270156860352</v>
      </c>
      <c r="F610">
        <f t="shared" si="28"/>
        <v>24.330078125</v>
      </c>
      <c r="G610">
        <f t="shared" si="29"/>
        <v>0.75663343070653466</v>
      </c>
    </row>
    <row r="611" spans="1:7" x14ac:dyDescent="0.25">
      <c r="A611">
        <v>3224.72998046875</v>
      </c>
      <c r="B611">
        <v>3264.18017578125</v>
      </c>
      <c r="C611">
        <v>3194.66015625</v>
      </c>
      <c r="D611">
        <v>3229.420166015625</v>
      </c>
      <c r="E611">
        <f t="shared" si="27"/>
        <v>1556.317910194397</v>
      </c>
      <c r="F611">
        <f t="shared" si="28"/>
        <v>39.4501953125</v>
      </c>
      <c r="G611">
        <f t="shared" si="29"/>
        <v>1.2233642987610851</v>
      </c>
    </row>
    <row r="612" spans="1:7" x14ac:dyDescent="0.25">
      <c r="A612">
        <v>3251.840087890625</v>
      </c>
      <c r="B612">
        <v>3193.760009765625</v>
      </c>
      <c r="C612">
        <v>3250.010009765625</v>
      </c>
      <c r="D612">
        <v>3221.885009765625</v>
      </c>
      <c r="E612">
        <f t="shared" si="27"/>
        <v>3373.2954750061035</v>
      </c>
      <c r="F612">
        <f t="shared" si="28"/>
        <v>58.080078125</v>
      </c>
      <c r="G612">
        <f t="shared" si="29"/>
        <v>1.7860680893037046</v>
      </c>
    </row>
    <row r="613" spans="1:7" x14ac:dyDescent="0.25">
      <c r="A613">
        <v>3257.300048828125</v>
      </c>
      <c r="B613">
        <v>3242.02001953125</v>
      </c>
      <c r="C613">
        <v>3228.840087890625</v>
      </c>
      <c r="D613">
        <v>3235.430053710938</v>
      </c>
      <c r="E613">
        <f t="shared" si="27"/>
        <v>233.47929531335831</v>
      </c>
      <c r="F613">
        <f t="shared" si="28"/>
        <v>15.280029296875</v>
      </c>
      <c r="G613">
        <f t="shared" si="29"/>
        <v>0.46910106738162727</v>
      </c>
    </row>
    <row r="614" spans="1:7" x14ac:dyDescent="0.25">
      <c r="A614">
        <v>3276.02001953125</v>
      </c>
      <c r="B614">
        <v>3234.780029296875</v>
      </c>
      <c r="C614">
        <v>3267.760009765625</v>
      </c>
      <c r="D614">
        <v>3251.27001953125</v>
      </c>
      <c r="E614">
        <f t="shared" si="27"/>
        <v>1700.7367945313454</v>
      </c>
      <c r="F614">
        <f t="shared" si="28"/>
        <v>41.239990234375</v>
      </c>
      <c r="G614">
        <f t="shared" si="29"/>
        <v>1.2588442679991874</v>
      </c>
    </row>
    <row r="615" spans="1:7" x14ac:dyDescent="0.25">
      <c r="A615">
        <v>3235.659912109375</v>
      </c>
      <c r="B615">
        <v>3221.85009765625</v>
      </c>
      <c r="C615">
        <v>3312.66015625</v>
      </c>
      <c r="D615">
        <v>3267.255126953125</v>
      </c>
      <c r="E615">
        <f t="shared" si="27"/>
        <v>190.71097522974014</v>
      </c>
      <c r="F615">
        <f t="shared" si="28"/>
        <v>13.809814453125</v>
      </c>
      <c r="G615">
        <f t="shared" si="29"/>
        <v>0.42680055470113287</v>
      </c>
    </row>
    <row r="616" spans="1:7" x14ac:dyDescent="0.25">
      <c r="A616">
        <v>3215.6298828125</v>
      </c>
      <c r="B616">
        <v>3243.9599609375</v>
      </c>
      <c r="C616">
        <v>3229.0498046875</v>
      </c>
      <c r="D616">
        <v>3236.5048828125</v>
      </c>
      <c r="E616">
        <f t="shared" si="27"/>
        <v>802.59332656860352</v>
      </c>
      <c r="F616">
        <f t="shared" si="28"/>
        <v>28.330078125</v>
      </c>
      <c r="G616">
        <f t="shared" si="29"/>
        <v>0.88101178174838779</v>
      </c>
    </row>
    <row r="617" spans="1:7" x14ac:dyDescent="0.25">
      <c r="A617">
        <v>3239.409912109375</v>
      </c>
      <c r="B617">
        <v>3233.3798828125</v>
      </c>
      <c r="C617">
        <v>3249.059814453125</v>
      </c>
      <c r="D617">
        <v>3241.219848632812</v>
      </c>
      <c r="E617">
        <f t="shared" si="27"/>
        <v>36.361253321170807</v>
      </c>
      <c r="F617">
        <f t="shared" si="28"/>
        <v>6.030029296875</v>
      </c>
      <c r="G617">
        <f t="shared" si="29"/>
        <v>0.18614591732691479</v>
      </c>
    </row>
    <row r="618" spans="1:7" x14ac:dyDescent="0.25">
      <c r="A618">
        <v>3218.43994140625</v>
      </c>
      <c r="B618">
        <v>3258.739990234375</v>
      </c>
      <c r="C618">
        <v>3240.97998046875</v>
      </c>
      <c r="D618">
        <v>3249.859985351562</v>
      </c>
      <c r="E618">
        <f t="shared" si="27"/>
        <v>1624.0939355492592</v>
      </c>
      <c r="F618">
        <f t="shared" si="28"/>
        <v>40.300048828125</v>
      </c>
      <c r="G618">
        <f t="shared" si="29"/>
        <v>1.2521609712100603</v>
      </c>
    </row>
    <row r="619" spans="1:7" x14ac:dyDescent="0.25">
      <c r="A619">
        <v>3258.43994140625</v>
      </c>
      <c r="B619">
        <v>3229.639892578125</v>
      </c>
      <c r="C619">
        <v>3228.509765625</v>
      </c>
      <c r="D619">
        <v>3229.074829101562</v>
      </c>
      <c r="E619">
        <f t="shared" si="27"/>
        <v>829.44281250238419</v>
      </c>
      <c r="F619">
        <f t="shared" si="28"/>
        <v>28.800048828125</v>
      </c>
      <c r="G619">
        <f t="shared" si="29"/>
        <v>0.88386004793741013</v>
      </c>
    </row>
    <row r="620" spans="1:7" x14ac:dyDescent="0.25">
      <c r="A620">
        <v>3246.219970703125</v>
      </c>
      <c r="B620">
        <v>3268.110107421875</v>
      </c>
      <c r="C620">
        <v>3252.530029296875</v>
      </c>
      <c r="D620">
        <v>3260.320068359375</v>
      </c>
      <c r="E620">
        <f t="shared" si="27"/>
        <v>479.17808556556702</v>
      </c>
      <c r="F620">
        <f t="shared" si="28"/>
        <v>21.89013671875</v>
      </c>
      <c r="G620">
        <f t="shared" si="29"/>
        <v>0.674326968483551</v>
      </c>
    </row>
    <row r="621" spans="1:7" x14ac:dyDescent="0.25">
      <c r="A621">
        <v>3271.1201171875</v>
      </c>
      <c r="B621">
        <v>3262.77001953125</v>
      </c>
      <c r="C621">
        <v>3247.699951171875</v>
      </c>
      <c r="D621">
        <v>3255.234985351562</v>
      </c>
      <c r="E621">
        <f t="shared" si="27"/>
        <v>69.724130868911743</v>
      </c>
      <c r="F621">
        <f t="shared" si="28"/>
        <v>8.35009765625</v>
      </c>
      <c r="G621">
        <f t="shared" si="29"/>
        <v>0.25526722826153481</v>
      </c>
    </row>
    <row r="622" spans="1:7" x14ac:dyDescent="0.25">
      <c r="A622">
        <v>3294.610107421875</v>
      </c>
      <c r="B622">
        <v>3299.669921875</v>
      </c>
      <c r="C622">
        <v>3293.489990234375</v>
      </c>
      <c r="D622">
        <v>3296.579956054688</v>
      </c>
      <c r="E622">
        <f t="shared" si="27"/>
        <v>25.601722300052643</v>
      </c>
      <c r="F622">
        <f t="shared" si="28"/>
        <v>5.059814453125</v>
      </c>
      <c r="G622">
        <f t="shared" si="29"/>
        <v>0.15357855066754611</v>
      </c>
    </row>
    <row r="623" spans="1:7" x14ac:dyDescent="0.25">
      <c r="A623">
        <v>3306.510009765625</v>
      </c>
      <c r="B623">
        <v>3293.860107421875</v>
      </c>
      <c r="C623">
        <v>3324.14013671875</v>
      </c>
      <c r="D623">
        <v>3309.000122070312</v>
      </c>
      <c r="E623">
        <f t="shared" si="27"/>
        <v>160.02002930641174</v>
      </c>
      <c r="F623">
        <f t="shared" si="28"/>
        <v>12.64990234375</v>
      </c>
      <c r="G623">
        <f t="shared" si="29"/>
        <v>0.38257565549141231</v>
      </c>
    </row>
    <row r="624" spans="1:7" x14ac:dyDescent="0.25">
      <c r="A624">
        <v>3327.77001953125</v>
      </c>
      <c r="B624">
        <v>3288.93994140625</v>
      </c>
      <c r="C624">
        <v>3247.519775390625</v>
      </c>
      <c r="D624">
        <v>3268.229858398438</v>
      </c>
      <c r="E624">
        <f t="shared" si="27"/>
        <v>1507.7749671936035</v>
      </c>
      <c r="F624">
        <f t="shared" si="28"/>
        <v>38.830078125</v>
      </c>
      <c r="G624">
        <f t="shared" si="29"/>
        <v>1.1668498092446187</v>
      </c>
    </row>
    <row r="625" spans="1:7" x14ac:dyDescent="0.25">
      <c r="A625">
        <v>3349.159912109375</v>
      </c>
      <c r="B625">
        <v>3330.570068359375</v>
      </c>
      <c r="C625">
        <v>3344.2900390625</v>
      </c>
      <c r="D625">
        <v>3337.430053710938</v>
      </c>
      <c r="E625">
        <f t="shared" si="27"/>
        <v>345.58229064941406</v>
      </c>
      <c r="F625">
        <f t="shared" si="28"/>
        <v>18.58984375</v>
      </c>
      <c r="G625">
        <f t="shared" si="29"/>
        <v>0.55505990271726691</v>
      </c>
    </row>
    <row r="626" spans="1:7" x14ac:dyDescent="0.25">
      <c r="A626">
        <v>3351.280029296875</v>
      </c>
      <c r="B626">
        <v>3336.249755859375</v>
      </c>
      <c r="C626">
        <v>3365.679931640625</v>
      </c>
      <c r="D626">
        <v>3350.96484375</v>
      </c>
      <c r="E626">
        <f t="shared" si="27"/>
        <v>225.90911960601807</v>
      </c>
      <c r="F626">
        <f t="shared" si="28"/>
        <v>15.0302734375</v>
      </c>
      <c r="G626">
        <f t="shared" si="29"/>
        <v>0.44849351012465133</v>
      </c>
    </row>
    <row r="627" spans="1:7" x14ac:dyDescent="0.25">
      <c r="A627">
        <v>3360.469970703125</v>
      </c>
      <c r="B627">
        <v>3354.080078125</v>
      </c>
      <c r="C627">
        <v>3340.14990234375</v>
      </c>
      <c r="D627">
        <v>3347.114990234375</v>
      </c>
      <c r="E627">
        <f t="shared" si="27"/>
        <v>40.830727159976959</v>
      </c>
      <c r="F627">
        <f t="shared" si="28"/>
        <v>6.389892578125</v>
      </c>
      <c r="G627">
        <f t="shared" si="29"/>
        <v>0.19014877781478931</v>
      </c>
    </row>
    <row r="628" spans="1:7" x14ac:dyDescent="0.25">
      <c r="A628">
        <v>3333.68994140625</v>
      </c>
      <c r="B628">
        <v>3362.590087890625</v>
      </c>
      <c r="C628">
        <v>3403.81005859375</v>
      </c>
      <c r="D628">
        <v>3383.200073242188</v>
      </c>
      <c r="E628">
        <f t="shared" si="27"/>
        <v>835.21846681833267</v>
      </c>
      <c r="F628">
        <f t="shared" si="28"/>
        <v>28.900146484375</v>
      </c>
      <c r="G628">
        <f t="shared" si="29"/>
        <v>0.86691165022335748</v>
      </c>
    </row>
    <row r="629" spans="1:7" x14ac:dyDescent="0.25">
      <c r="A629">
        <v>3380.35009765625</v>
      </c>
      <c r="B629">
        <v>3373.919921875</v>
      </c>
      <c r="C629">
        <v>3338.83984375</v>
      </c>
      <c r="D629">
        <v>3356.3798828125</v>
      </c>
      <c r="E629">
        <f t="shared" si="27"/>
        <v>41.347160577774048</v>
      </c>
      <c r="F629">
        <f t="shared" si="28"/>
        <v>6.43017578125</v>
      </c>
      <c r="G629">
        <f t="shared" si="29"/>
        <v>0.19022218395983104</v>
      </c>
    </row>
    <row r="630" spans="1:7" x14ac:dyDescent="0.25">
      <c r="A630">
        <v>3373.429931640625</v>
      </c>
      <c r="B630">
        <v>3374.280029296875</v>
      </c>
      <c r="C630">
        <v>3399.070068359375</v>
      </c>
      <c r="D630">
        <v>3386.675048828125</v>
      </c>
      <c r="E630">
        <f t="shared" si="27"/>
        <v>0.72266602516174316</v>
      </c>
      <c r="F630">
        <f t="shared" si="28"/>
        <v>0.85009765625</v>
      </c>
      <c r="G630">
        <f t="shared" si="29"/>
        <v>2.5199801788578006E-2</v>
      </c>
    </row>
    <row r="631" spans="1:7" x14ac:dyDescent="0.25">
      <c r="A631">
        <v>3372.85009765625</v>
      </c>
      <c r="B631">
        <v>3298.719970703125</v>
      </c>
      <c r="C631">
        <v>3397.699951171875</v>
      </c>
      <c r="D631">
        <v>3348.2099609375</v>
      </c>
      <c r="E631">
        <f t="shared" si="27"/>
        <v>5495.2757220864296</v>
      </c>
      <c r="F631">
        <f t="shared" si="28"/>
        <v>74.130126953125</v>
      </c>
      <c r="G631">
        <f t="shared" si="29"/>
        <v>2.1978482531624239</v>
      </c>
    </row>
    <row r="632" spans="1:7" x14ac:dyDescent="0.25">
      <c r="A632">
        <v>3381.989990234375</v>
      </c>
      <c r="B632">
        <v>3352.550048828125</v>
      </c>
      <c r="C632">
        <v>3391.530029296875</v>
      </c>
      <c r="D632">
        <v>3372.0400390625</v>
      </c>
      <c r="E632">
        <f t="shared" si="27"/>
        <v>866.71015000343323</v>
      </c>
      <c r="F632">
        <f t="shared" si="28"/>
        <v>29.43994140625</v>
      </c>
      <c r="G632">
        <f t="shared" si="29"/>
        <v>0.8704916777181172</v>
      </c>
    </row>
    <row r="633" spans="1:7" x14ac:dyDescent="0.25">
      <c r="A633">
        <v>3389.780029296875</v>
      </c>
      <c r="B633">
        <v>3375.900146484375</v>
      </c>
      <c r="C633">
        <v>3382.949951171875</v>
      </c>
      <c r="D633">
        <v>3379.425048828125</v>
      </c>
      <c r="E633">
        <f t="shared" si="27"/>
        <v>192.65114688873291</v>
      </c>
      <c r="F633">
        <f t="shared" si="28"/>
        <v>13.8798828125</v>
      </c>
      <c r="G633">
        <f t="shared" si="29"/>
        <v>0.40946264042327946</v>
      </c>
    </row>
    <row r="634" spans="1:7" x14ac:dyDescent="0.25">
      <c r="A634">
        <v>3374.85009765625</v>
      </c>
      <c r="B634">
        <v>3384.369873046875</v>
      </c>
      <c r="C634">
        <v>3375.06005859375</v>
      </c>
      <c r="D634">
        <v>3379.714965820312</v>
      </c>
      <c r="E634">
        <f t="shared" si="27"/>
        <v>90.626123487949371</v>
      </c>
      <c r="F634">
        <f t="shared" si="28"/>
        <v>9.519775390625</v>
      </c>
      <c r="G634">
        <f t="shared" si="29"/>
        <v>0.28207994770601069</v>
      </c>
    </row>
    <row r="635" spans="1:7" x14ac:dyDescent="0.25">
      <c r="A635">
        <v>3385.510009765625</v>
      </c>
      <c r="B635">
        <v>3352.990234375</v>
      </c>
      <c r="C635">
        <v>3377.7900390625</v>
      </c>
      <c r="D635">
        <v>3365.39013671875</v>
      </c>
      <c r="E635">
        <f t="shared" si="27"/>
        <v>1057.5357914566994</v>
      </c>
      <c r="F635">
        <f t="shared" si="28"/>
        <v>32.519775390625</v>
      </c>
      <c r="G635">
        <f t="shared" si="29"/>
        <v>0.96055765000902493</v>
      </c>
    </row>
    <row r="636" spans="1:7" x14ac:dyDescent="0.25">
      <c r="A636">
        <v>3397.159912109375</v>
      </c>
      <c r="B636">
        <v>3394.22998046875</v>
      </c>
      <c r="C636">
        <v>3411.2099609375</v>
      </c>
      <c r="D636">
        <v>3402.719970703125</v>
      </c>
      <c r="E636">
        <f t="shared" si="27"/>
        <v>8.5844994187355042</v>
      </c>
      <c r="F636">
        <f t="shared" si="28"/>
        <v>2.929931640625</v>
      </c>
      <c r="G636">
        <f t="shared" si="29"/>
        <v>8.6246503444865438E-2</v>
      </c>
    </row>
    <row r="637" spans="1:7" x14ac:dyDescent="0.25">
      <c r="A637">
        <v>3431.280029296875</v>
      </c>
      <c r="B637">
        <v>3382.22998046875</v>
      </c>
      <c r="C637">
        <v>3430.849853515625</v>
      </c>
      <c r="D637">
        <v>3406.539916992188</v>
      </c>
      <c r="E637">
        <f t="shared" si="27"/>
        <v>2405.9072900414467</v>
      </c>
      <c r="F637">
        <f t="shared" si="28"/>
        <v>49.050048828125</v>
      </c>
      <c r="G637">
        <f t="shared" si="29"/>
        <v>1.4294971092224191</v>
      </c>
    </row>
    <row r="638" spans="1:7" x14ac:dyDescent="0.25">
      <c r="A638">
        <v>3443.6201171875</v>
      </c>
      <c r="B638">
        <v>3424.35986328125</v>
      </c>
      <c r="C638">
        <v>3412.5400390625</v>
      </c>
      <c r="D638">
        <v>3418.449951171875</v>
      </c>
      <c r="E638">
        <f t="shared" si="27"/>
        <v>370.95738053321838</v>
      </c>
      <c r="F638">
        <f t="shared" si="28"/>
        <v>19.26025390625</v>
      </c>
      <c r="G638">
        <f t="shared" si="29"/>
        <v>0.5593025145288204</v>
      </c>
    </row>
    <row r="639" spans="1:7" x14ac:dyDescent="0.25">
      <c r="A639">
        <v>3478.72998046875</v>
      </c>
      <c r="B639">
        <v>3450.500244140625</v>
      </c>
      <c r="C639">
        <v>3455.8701171875</v>
      </c>
      <c r="D639">
        <v>3453.185180664062</v>
      </c>
      <c r="E639">
        <f t="shared" si="27"/>
        <v>796.91801315546036</v>
      </c>
      <c r="F639">
        <f t="shared" si="28"/>
        <v>28.229736328125</v>
      </c>
      <c r="G639">
        <f t="shared" si="29"/>
        <v>0.81149547353833751</v>
      </c>
    </row>
    <row r="640" spans="1:7" x14ac:dyDescent="0.25">
      <c r="A640">
        <v>3484.550048828125</v>
      </c>
      <c r="B640">
        <v>3478.9599609375</v>
      </c>
      <c r="C640">
        <v>3467.509765625</v>
      </c>
      <c r="D640">
        <v>3473.23486328125</v>
      </c>
      <c r="E640">
        <f t="shared" si="27"/>
        <v>31.249082624912262</v>
      </c>
      <c r="F640">
        <f t="shared" si="28"/>
        <v>5.590087890625</v>
      </c>
      <c r="G640">
        <f t="shared" si="29"/>
        <v>0.1604249562294271</v>
      </c>
    </row>
    <row r="641" spans="1:7" x14ac:dyDescent="0.25">
      <c r="A641">
        <v>3508.010009765625</v>
      </c>
      <c r="B641">
        <v>3484.66015625</v>
      </c>
      <c r="C641">
        <v>3468.719970703125</v>
      </c>
      <c r="D641">
        <v>3476.690063476562</v>
      </c>
      <c r="E641">
        <f t="shared" si="27"/>
        <v>545.21565920114517</v>
      </c>
      <c r="F641">
        <f t="shared" si="28"/>
        <v>23.349853515625</v>
      </c>
      <c r="G641">
        <f t="shared" si="29"/>
        <v>0.66561536171856694</v>
      </c>
    </row>
    <row r="642" spans="1:7" x14ac:dyDescent="0.25">
      <c r="A642">
        <v>3500.31005859375</v>
      </c>
      <c r="B642">
        <v>3510.800048828125</v>
      </c>
      <c r="C642">
        <v>3427.050048828125</v>
      </c>
      <c r="D642">
        <v>3468.925048828125</v>
      </c>
      <c r="E642">
        <f t="shared" si="27"/>
        <v>110.03989511728287</v>
      </c>
      <c r="F642">
        <f t="shared" si="28"/>
        <v>10.489990234375</v>
      </c>
      <c r="G642">
        <f t="shared" si="29"/>
        <v>0.29968745793306534</v>
      </c>
    </row>
    <row r="643" spans="1:7" x14ac:dyDescent="0.25">
      <c r="A643">
        <v>3526.64990234375</v>
      </c>
      <c r="B643">
        <v>3521.85009765625</v>
      </c>
      <c r="C643">
        <v>3497.47998046875</v>
      </c>
      <c r="D643">
        <v>3509.6650390625</v>
      </c>
      <c r="E643">
        <f t="shared" ref="E643:E706" si="30">($B643-$A643)^2</f>
        <v>23.038125038146973</v>
      </c>
      <c r="F643">
        <f t="shared" ref="F643:F706" si="31">ABS($B643-$A643)</f>
        <v>4.7998046875</v>
      </c>
      <c r="G643">
        <f t="shared" ref="G643:G706" si="32">(ABS($B643-$A643)/$A643)*100</f>
        <v>0.13610096891982768</v>
      </c>
    </row>
    <row r="644" spans="1:7" x14ac:dyDescent="0.25">
      <c r="A644">
        <v>3580.840087890625</v>
      </c>
      <c r="B644">
        <v>3521.669921875</v>
      </c>
      <c r="C644">
        <v>3545.3798828125</v>
      </c>
      <c r="D644">
        <v>3533.52490234375</v>
      </c>
      <c r="E644">
        <f t="shared" si="30"/>
        <v>3501.1085463166237</v>
      </c>
      <c r="F644">
        <f t="shared" si="31"/>
        <v>59.170166015625</v>
      </c>
      <c r="G644">
        <f t="shared" si="32"/>
        <v>1.6524101764756696</v>
      </c>
    </row>
    <row r="645" spans="1:7" x14ac:dyDescent="0.25">
      <c r="A645">
        <v>3455.06005859375</v>
      </c>
      <c r="B645">
        <v>3567.920166015625</v>
      </c>
      <c r="C645">
        <v>3561.39990234375</v>
      </c>
      <c r="D645">
        <v>3564.660034179688</v>
      </c>
      <c r="E645">
        <f t="shared" si="30"/>
        <v>12737.403847277164</v>
      </c>
      <c r="F645">
        <f t="shared" si="31"/>
        <v>112.860107421875</v>
      </c>
      <c r="G645">
        <f t="shared" si="32"/>
        <v>3.2665165151372326</v>
      </c>
    </row>
    <row r="646" spans="1:7" x14ac:dyDescent="0.25">
      <c r="A646">
        <v>3426.9599609375</v>
      </c>
      <c r="B646">
        <v>3494.900146484375</v>
      </c>
      <c r="C646">
        <v>3483.179931640625</v>
      </c>
      <c r="D646">
        <v>3489.0400390625</v>
      </c>
      <c r="E646">
        <f t="shared" si="30"/>
        <v>4615.8688121438026</v>
      </c>
      <c r="F646">
        <f t="shared" si="31"/>
        <v>67.940185546875</v>
      </c>
      <c r="G646">
        <f t="shared" si="32"/>
        <v>1.9825205523641098</v>
      </c>
    </row>
    <row r="647" spans="1:7" x14ac:dyDescent="0.25">
      <c r="A647">
        <v>3331.840087890625</v>
      </c>
      <c r="B647">
        <v>3422.849853515625</v>
      </c>
      <c r="C647">
        <v>3429.89990234375</v>
      </c>
      <c r="D647">
        <v>3426.374877929688</v>
      </c>
      <c r="E647">
        <f t="shared" si="30"/>
        <v>8282.7774391174316</v>
      </c>
      <c r="F647">
        <f t="shared" si="31"/>
        <v>91.009765625</v>
      </c>
      <c r="G647">
        <f t="shared" si="32"/>
        <v>2.7315166161716342</v>
      </c>
    </row>
    <row r="648" spans="1:7" x14ac:dyDescent="0.25">
      <c r="A648">
        <v>3398.9599609375</v>
      </c>
      <c r="B648">
        <v>3343.260009765625</v>
      </c>
      <c r="C648">
        <v>3334.429931640625</v>
      </c>
      <c r="D648">
        <v>3338.844970703125</v>
      </c>
      <c r="E648">
        <f t="shared" si="30"/>
        <v>3102.4845605492592</v>
      </c>
      <c r="F648">
        <f t="shared" si="31"/>
        <v>55.699951171875</v>
      </c>
      <c r="G648">
        <f t="shared" si="32"/>
        <v>1.638735136983251</v>
      </c>
    </row>
    <row r="649" spans="1:7" x14ac:dyDescent="0.25">
      <c r="A649">
        <v>3339.18994140625</v>
      </c>
      <c r="B649">
        <v>3427.579833984375</v>
      </c>
      <c r="C649">
        <v>3435.280029296875</v>
      </c>
      <c r="D649">
        <v>3431.429931640625</v>
      </c>
      <c r="E649">
        <f t="shared" si="30"/>
        <v>7812.773109972477</v>
      </c>
      <c r="F649">
        <f t="shared" si="31"/>
        <v>88.389892578125</v>
      </c>
      <c r="G649">
        <f t="shared" si="32"/>
        <v>2.6470459641149047</v>
      </c>
    </row>
    <row r="650" spans="1:7" x14ac:dyDescent="0.25">
      <c r="A650">
        <v>3340.969970703125</v>
      </c>
      <c r="B650">
        <v>3380.079833984375</v>
      </c>
      <c r="C650">
        <v>3364.889892578125</v>
      </c>
      <c r="D650">
        <v>3372.48486328125</v>
      </c>
      <c r="E650">
        <f t="shared" si="30"/>
        <v>1529.581405878067</v>
      </c>
      <c r="F650">
        <f t="shared" si="31"/>
        <v>39.10986328125</v>
      </c>
      <c r="G650">
        <f t="shared" si="32"/>
        <v>1.1706140319788365</v>
      </c>
    </row>
    <row r="651" spans="1:7" x14ac:dyDescent="0.25">
      <c r="A651">
        <v>3383.5400390625</v>
      </c>
      <c r="B651">
        <v>3016.079833984375</v>
      </c>
      <c r="C651">
        <v>3342.75</v>
      </c>
      <c r="D651">
        <v>3179.414916992188</v>
      </c>
      <c r="E651">
        <f t="shared" si="30"/>
        <v>135027.00231605768</v>
      </c>
      <c r="F651">
        <f t="shared" si="31"/>
        <v>367.460205078125</v>
      </c>
      <c r="G651">
        <f t="shared" si="32"/>
        <v>10.8602292520806</v>
      </c>
    </row>
    <row r="652" spans="1:7" x14ac:dyDescent="0.25">
      <c r="A652">
        <v>3401.199951171875</v>
      </c>
      <c r="B652">
        <v>3407.320068359375</v>
      </c>
      <c r="C652">
        <v>3412.580078125</v>
      </c>
      <c r="D652">
        <v>3409.950073242188</v>
      </c>
      <c r="E652">
        <f t="shared" si="30"/>
        <v>37.45583438873291</v>
      </c>
      <c r="F652">
        <f t="shared" si="31"/>
        <v>6.1201171875</v>
      </c>
      <c r="G652">
        <f t="shared" si="32"/>
        <v>0.17993994106084027</v>
      </c>
    </row>
    <row r="653" spans="1:7" x14ac:dyDescent="0.25">
      <c r="A653">
        <v>3385.489990234375</v>
      </c>
      <c r="B653">
        <v>3365.039794921875</v>
      </c>
      <c r="C653">
        <v>3442.93994140625</v>
      </c>
      <c r="D653">
        <v>3403.989868164062</v>
      </c>
      <c r="E653">
        <f t="shared" si="30"/>
        <v>418.21048831939697</v>
      </c>
      <c r="F653">
        <f t="shared" si="31"/>
        <v>20.4501953125</v>
      </c>
      <c r="G653">
        <f t="shared" si="32"/>
        <v>0.60405422469095083</v>
      </c>
    </row>
    <row r="654" spans="1:7" x14ac:dyDescent="0.25">
      <c r="A654">
        <v>3357.010009765625</v>
      </c>
      <c r="B654">
        <v>3333.920166015625</v>
      </c>
      <c r="C654">
        <v>3375.190185546875</v>
      </c>
      <c r="D654">
        <v>3354.55517578125</v>
      </c>
      <c r="E654">
        <f t="shared" si="30"/>
        <v>533.14088439941406</v>
      </c>
      <c r="F654">
        <f t="shared" si="31"/>
        <v>23.08984375</v>
      </c>
      <c r="G654">
        <f t="shared" si="32"/>
        <v>0.68780979749333704</v>
      </c>
    </row>
    <row r="655" spans="1:7" x14ac:dyDescent="0.25">
      <c r="A655">
        <v>3319.469970703125</v>
      </c>
      <c r="B655">
        <v>3441.440185546875</v>
      </c>
      <c r="C655">
        <v>3358.7900390625</v>
      </c>
      <c r="D655">
        <v>3400.115112304688</v>
      </c>
      <c r="E655">
        <f t="shared" si="30"/>
        <v>14876.733309030533</v>
      </c>
      <c r="F655">
        <f t="shared" si="31"/>
        <v>121.97021484375</v>
      </c>
      <c r="G655">
        <f t="shared" si="32"/>
        <v>3.674388258373503</v>
      </c>
    </row>
    <row r="656" spans="1:7" x14ac:dyDescent="0.25">
      <c r="A656">
        <v>3281.06005859375</v>
      </c>
      <c r="B656">
        <v>3349.159912109375</v>
      </c>
      <c r="C656">
        <v>3347.699951171875</v>
      </c>
      <c r="D656">
        <v>3348.429931640625</v>
      </c>
      <c r="E656">
        <f t="shared" si="30"/>
        <v>4637.5900488495827</v>
      </c>
      <c r="F656">
        <f t="shared" si="31"/>
        <v>68.099853515625</v>
      </c>
      <c r="G656">
        <f t="shared" si="32"/>
        <v>2.0755442539754161</v>
      </c>
    </row>
    <row r="657" spans="1:7" x14ac:dyDescent="0.25">
      <c r="A657">
        <v>3315.570068359375</v>
      </c>
      <c r="B657">
        <v>3222.68994140625</v>
      </c>
      <c r="C657">
        <v>3262.860107421875</v>
      </c>
      <c r="D657">
        <v>3242.775024414062</v>
      </c>
      <c r="E657">
        <f t="shared" si="30"/>
        <v>8626.7179828286171</v>
      </c>
      <c r="F657">
        <f t="shared" si="31"/>
        <v>92.880126953125</v>
      </c>
      <c r="G657">
        <f t="shared" si="32"/>
        <v>2.8013320496370735</v>
      </c>
    </row>
    <row r="658" spans="1:7" x14ac:dyDescent="0.25">
      <c r="A658">
        <v>3236.919921875</v>
      </c>
      <c r="B658">
        <v>3359.929931640625</v>
      </c>
      <c r="C658">
        <v>3321.56005859375</v>
      </c>
      <c r="D658">
        <v>3340.744995117188</v>
      </c>
      <c r="E658">
        <f t="shared" si="30"/>
        <v>15131.462502539158</v>
      </c>
      <c r="F658">
        <f t="shared" si="31"/>
        <v>123.010009765625</v>
      </c>
      <c r="G658">
        <f t="shared" si="32"/>
        <v>3.8002178841165435</v>
      </c>
    </row>
    <row r="659" spans="1:7" x14ac:dyDescent="0.25">
      <c r="A659">
        <v>3246.590087890625</v>
      </c>
      <c r="B659">
        <v>3136.260009765625</v>
      </c>
      <c r="C659">
        <v>3214.39990234375</v>
      </c>
      <c r="D659">
        <v>3175.329956054688</v>
      </c>
      <c r="E659">
        <f t="shared" si="30"/>
        <v>12172.726139068604</v>
      </c>
      <c r="F659">
        <f t="shared" si="31"/>
        <v>110.330078125</v>
      </c>
      <c r="G659">
        <f t="shared" si="32"/>
        <v>3.3983371826494939</v>
      </c>
    </row>
    <row r="660" spans="1:7" x14ac:dyDescent="0.25">
      <c r="A660">
        <v>3298.4599609375</v>
      </c>
      <c r="B660">
        <v>3058.55029296875</v>
      </c>
      <c r="C660">
        <v>3145.93017578125</v>
      </c>
      <c r="D660">
        <v>3102.240234375</v>
      </c>
      <c r="E660">
        <f t="shared" si="30"/>
        <v>57556.64878487587</v>
      </c>
      <c r="F660">
        <f t="shared" si="31"/>
        <v>239.90966796875</v>
      </c>
      <c r="G660">
        <f t="shared" si="32"/>
        <v>7.2733842705358178</v>
      </c>
    </row>
    <row r="661" spans="1:7" x14ac:dyDescent="0.25">
      <c r="A661">
        <v>3351.60009765625</v>
      </c>
      <c r="B661">
        <v>3271.3798828125</v>
      </c>
      <c r="C661">
        <v>3292.60009765625</v>
      </c>
      <c r="D661">
        <v>3281.989990234375</v>
      </c>
      <c r="E661">
        <f t="shared" si="30"/>
        <v>6435.2828695774078</v>
      </c>
      <c r="F661">
        <f t="shared" si="31"/>
        <v>80.22021484375</v>
      </c>
      <c r="G661">
        <f t="shared" si="32"/>
        <v>2.393490049718265</v>
      </c>
    </row>
    <row r="662" spans="1:7" x14ac:dyDescent="0.25">
      <c r="A662">
        <v>3335.469970703125</v>
      </c>
      <c r="B662">
        <v>3317.570068359375</v>
      </c>
      <c r="C662">
        <v>3324.7802734375</v>
      </c>
      <c r="D662">
        <v>3321.175170898438</v>
      </c>
      <c r="E662">
        <f t="shared" si="30"/>
        <v>320.40650391578674</v>
      </c>
      <c r="F662">
        <f t="shared" si="31"/>
        <v>17.89990234375</v>
      </c>
      <c r="G662">
        <f t="shared" si="32"/>
        <v>0.53665308040463811</v>
      </c>
    </row>
    <row r="663" spans="1:7" x14ac:dyDescent="0.25">
      <c r="A663">
        <v>3363</v>
      </c>
      <c r="B663">
        <v>3350.97998046875</v>
      </c>
      <c r="C663">
        <v>3337.349853515625</v>
      </c>
      <c r="D663">
        <v>3344.164916992188</v>
      </c>
      <c r="E663">
        <f t="shared" si="30"/>
        <v>144.48086953163147</v>
      </c>
      <c r="F663">
        <f t="shared" si="31"/>
        <v>12.02001953125</v>
      </c>
      <c r="G663">
        <f t="shared" si="32"/>
        <v>0.35741955192536429</v>
      </c>
    </row>
    <row r="664" spans="1:7" x14ac:dyDescent="0.25">
      <c r="A664">
        <v>3380.800048828125</v>
      </c>
      <c r="B664">
        <v>3397.510009765625</v>
      </c>
      <c r="C664">
        <v>3363.06005859375</v>
      </c>
      <c r="D664">
        <v>3380.285034179688</v>
      </c>
      <c r="E664">
        <f t="shared" si="30"/>
        <v>279.22279453277588</v>
      </c>
      <c r="F664">
        <f t="shared" si="31"/>
        <v>16.7099609375</v>
      </c>
      <c r="G664">
        <f t="shared" si="32"/>
        <v>0.49426055064368907</v>
      </c>
    </row>
    <row r="665" spans="1:7" x14ac:dyDescent="0.25">
      <c r="A665">
        <v>3348.419921875</v>
      </c>
      <c r="B665">
        <v>3358.940185546875</v>
      </c>
      <c r="C665">
        <v>3439.239990234375</v>
      </c>
      <c r="D665">
        <v>3399.090087890625</v>
      </c>
      <c r="E665">
        <f t="shared" si="30"/>
        <v>110.67594772577286</v>
      </c>
      <c r="F665">
        <f t="shared" si="31"/>
        <v>10.520263671875</v>
      </c>
      <c r="G665">
        <f t="shared" si="32"/>
        <v>0.31418591208189961</v>
      </c>
    </row>
    <row r="666" spans="1:7" x14ac:dyDescent="0.25">
      <c r="A666">
        <v>3408.60009765625</v>
      </c>
      <c r="B666">
        <v>3331.10986328125</v>
      </c>
      <c r="C666">
        <v>3346.43994140625</v>
      </c>
      <c r="D666">
        <v>3338.77490234375</v>
      </c>
      <c r="E666">
        <f t="shared" si="30"/>
        <v>6004.7364234924316</v>
      </c>
      <c r="F666">
        <f t="shared" si="31"/>
        <v>77.490234375</v>
      </c>
      <c r="G666">
        <f t="shared" si="32"/>
        <v>2.2733741757586112</v>
      </c>
    </row>
    <row r="667" spans="1:7" x14ac:dyDescent="0.25">
      <c r="A667">
        <v>3360.969970703125</v>
      </c>
      <c r="B667">
        <v>3407.460205078125</v>
      </c>
      <c r="C667">
        <v>3420.860107421875</v>
      </c>
      <c r="D667">
        <v>3414.16015625</v>
      </c>
      <c r="E667">
        <f t="shared" si="30"/>
        <v>2161.3418922424316</v>
      </c>
      <c r="F667">
        <f t="shared" si="31"/>
        <v>46.490234375</v>
      </c>
      <c r="G667">
        <f t="shared" si="32"/>
        <v>1.3832386120746596</v>
      </c>
    </row>
    <row r="668" spans="1:7" x14ac:dyDescent="0.25">
      <c r="A668">
        <v>3419.43994140625</v>
      </c>
      <c r="B668">
        <v>3386.330078125</v>
      </c>
      <c r="C668">
        <v>3381.489990234375</v>
      </c>
      <c r="D668">
        <v>3383.910034179688</v>
      </c>
      <c r="E668">
        <f t="shared" si="30"/>
        <v>1096.263046503067</v>
      </c>
      <c r="F668">
        <f t="shared" si="31"/>
        <v>33.10986328125</v>
      </c>
      <c r="G668">
        <f t="shared" si="32"/>
        <v>0.96828322323548444</v>
      </c>
    </row>
    <row r="669" spans="1:7" x14ac:dyDescent="0.25">
      <c r="A669">
        <v>3446.830078125</v>
      </c>
      <c r="B669">
        <v>3410.33984375</v>
      </c>
      <c r="C669">
        <v>3412.380126953125</v>
      </c>
      <c r="D669">
        <v>3411.359985351562</v>
      </c>
      <c r="E669">
        <f t="shared" si="30"/>
        <v>1331.5372047424316</v>
      </c>
      <c r="F669">
        <f t="shared" si="31"/>
        <v>36.490234375</v>
      </c>
      <c r="G669">
        <f t="shared" si="32"/>
        <v>1.0586606693083602</v>
      </c>
    </row>
    <row r="670" spans="1:7" x14ac:dyDescent="0.25">
      <c r="A670">
        <v>3477.139892578125</v>
      </c>
      <c r="B670">
        <v>3468.880126953125</v>
      </c>
      <c r="C670">
        <v>3435.080078125</v>
      </c>
      <c r="D670">
        <v>3451.980102539062</v>
      </c>
      <c r="E670">
        <f t="shared" si="30"/>
        <v>68.223728179931641</v>
      </c>
      <c r="F670">
        <f t="shared" si="31"/>
        <v>8.259765625</v>
      </c>
      <c r="G670">
        <f t="shared" si="32"/>
        <v>0.23754481787259346</v>
      </c>
    </row>
    <row r="671" spans="1:7" x14ac:dyDescent="0.25">
      <c r="A671">
        <v>3534.219970703125</v>
      </c>
      <c r="B671">
        <v>3498.52978515625</v>
      </c>
      <c r="C671">
        <v>3509.639892578125</v>
      </c>
      <c r="D671">
        <v>3504.084838867188</v>
      </c>
      <c r="E671">
        <f t="shared" si="30"/>
        <v>1273.7893443703651</v>
      </c>
      <c r="F671">
        <f t="shared" si="31"/>
        <v>35.690185546875</v>
      </c>
      <c r="G671">
        <f t="shared" si="32"/>
        <v>1.0098461850911482</v>
      </c>
    </row>
    <row r="672" spans="1:7" x14ac:dyDescent="0.25">
      <c r="A672">
        <v>3511.929931640625</v>
      </c>
      <c r="B672">
        <v>3528.14990234375</v>
      </c>
      <c r="C672">
        <v>3545.64990234375</v>
      </c>
      <c r="D672">
        <v>3536.89990234375</v>
      </c>
      <c r="E672">
        <f t="shared" si="30"/>
        <v>263.08744961023331</v>
      </c>
      <c r="F672">
        <f t="shared" si="31"/>
        <v>16.219970703125</v>
      </c>
      <c r="G672">
        <f t="shared" si="32"/>
        <v>0.46185348280988381</v>
      </c>
    </row>
    <row r="673" spans="1:7" x14ac:dyDescent="0.25">
      <c r="A673">
        <v>3488.669921875</v>
      </c>
      <c r="B673">
        <v>3534.97998046875</v>
      </c>
      <c r="C673">
        <v>3495.969970703125</v>
      </c>
      <c r="D673">
        <v>3515.474975585938</v>
      </c>
      <c r="E673">
        <f t="shared" si="30"/>
        <v>2144.6215269565582</v>
      </c>
      <c r="F673">
        <f t="shared" si="31"/>
        <v>46.31005859375</v>
      </c>
      <c r="G673">
        <f t="shared" si="32"/>
        <v>1.3274416792305896</v>
      </c>
    </row>
    <row r="674" spans="1:7" x14ac:dyDescent="0.25">
      <c r="A674">
        <v>3483.340087890625</v>
      </c>
      <c r="B674">
        <v>3512.58984375</v>
      </c>
      <c r="C674">
        <v>3398.35986328125</v>
      </c>
      <c r="D674">
        <v>3455.474853515625</v>
      </c>
      <c r="E674">
        <f t="shared" si="30"/>
        <v>855.54821783304214</v>
      </c>
      <c r="F674">
        <f t="shared" si="31"/>
        <v>29.249755859375</v>
      </c>
      <c r="G674">
        <f t="shared" si="32"/>
        <v>0.83970428156176713</v>
      </c>
    </row>
    <row r="675" spans="1:7" x14ac:dyDescent="0.25">
      <c r="A675">
        <v>3483.81005859375</v>
      </c>
      <c r="B675">
        <v>3567.770263671875</v>
      </c>
      <c r="C675">
        <v>3506.800048828125</v>
      </c>
      <c r="D675">
        <v>3537.28515625</v>
      </c>
      <c r="E675">
        <f t="shared" si="30"/>
        <v>7049.316036760807</v>
      </c>
      <c r="F675">
        <f t="shared" si="31"/>
        <v>83.960205078125</v>
      </c>
      <c r="G675">
        <f t="shared" si="32"/>
        <v>2.4100109841239674</v>
      </c>
    </row>
    <row r="676" spans="1:7" x14ac:dyDescent="0.25">
      <c r="A676">
        <v>3426.919921875</v>
      </c>
      <c r="B676">
        <v>3574.02001953125</v>
      </c>
      <c r="C676">
        <v>3470.330078125</v>
      </c>
      <c r="D676">
        <v>3522.175048828125</v>
      </c>
      <c r="E676">
        <f t="shared" si="30"/>
        <v>21638.438730478287</v>
      </c>
      <c r="F676">
        <f t="shared" si="31"/>
        <v>147.10009765625</v>
      </c>
      <c r="G676">
        <f t="shared" si="32"/>
        <v>4.2924871607669743</v>
      </c>
    </row>
    <row r="677" spans="1:7" x14ac:dyDescent="0.25">
      <c r="A677">
        <v>3443.1201171875</v>
      </c>
      <c r="B677">
        <v>3455.550048828125</v>
      </c>
      <c r="C677">
        <v>3458.429931640625</v>
      </c>
      <c r="D677">
        <v>3456.989990234375</v>
      </c>
      <c r="E677">
        <f t="shared" si="30"/>
        <v>154.5032005906105</v>
      </c>
      <c r="F677">
        <f t="shared" si="31"/>
        <v>12.429931640625</v>
      </c>
      <c r="G677">
        <f t="shared" si="32"/>
        <v>0.36100778414835971</v>
      </c>
    </row>
    <row r="678" spans="1:7" x14ac:dyDescent="0.25">
      <c r="A678">
        <v>3435.56005859375</v>
      </c>
      <c r="B678">
        <v>3459.670166015625</v>
      </c>
      <c r="C678">
        <v>3423.820068359375</v>
      </c>
      <c r="D678">
        <v>3441.7451171875</v>
      </c>
      <c r="E678">
        <f t="shared" si="30"/>
        <v>581.29727989435196</v>
      </c>
      <c r="F678">
        <f t="shared" si="31"/>
        <v>24.110107421875</v>
      </c>
      <c r="G678">
        <f t="shared" si="32"/>
        <v>0.70178099089159263</v>
      </c>
    </row>
    <row r="679" spans="1:7" x14ac:dyDescent="0.25">
      <c r="A679">
        <v>3453.489990234375</v>
      </c>
      <c r="B679">
        <v>3431.960205078125</v>
      </c>
      <c r="C679">
        <v>3425.300048828125</v>
      </c>
      <c r="D679">
        <v>3428.630126953125</v>
      </c>
      <c r="E679">
        <f t="shared" si="30"/>
        <v>463.53164887428284</v>
      </c>
      <c r="F679">
        <f t="shared" si="31"/>
        <v>21.52978515625</v>
      </c>
      <c r="G679">
        <f t="shared" si="32"/>
        <v>0.62342109625714759</v>
      </c>
    </row>
    <row r="680" spans="1:7" x14ac:dyDescent="0.25">
      <c r="A680">
        <v>3465.389892578125</v>
      </c>
      <c r="B680">
        <v>3453.9599609375</v>
      </c>
      <c r="C680">
        <v>3442.139892578125</v>
      </c>
      <c r="D680">
        <v>3448.049926757812</v>
      </c>
      <c r="E680">
        <f t="shared" si="30"/>
        <v>130.6433373093605</v>
      </c>
      <c r="F680">
        <f t="shared" si="31"/>
        <v>11.429931640625</v>
      </c>
      <c r="G680">
        <f t="shared" si="32"/>
        <v>0.32983104340162844</v>
      </c>
    </row>
    <row r="681" spans="1:7" x14ac:dyDescent="0.25">
      <c r="A681">
        <v>3400.969970703125</v>
      </c>
      <c r="B681">
        <v>3479.249755859375</v>
      </c>
      <c r="C681">
        <v>3480.33984375</v>
      </c>
      <c r="D681">
        <v>3479.794799804688</v>
      </c>
      <c r="E681">
        <f t="shared" si="30"/>
        <v>6127.7247641086578</v>
      </c>
      <c r="F681">
        <f t="shared" si="31"/>
        <v>78.27978515625</v>
      </c>
      <c r="G681">
        <f t="shared" si="32"/>
        <v>2.3016899834627544</v>
      </c>
    </row>
    <row r="682" spans="1:7" x14ac:dyDescent="0.25">
      <c r="A682">
        <v>3390.679931640625</v>
      </c>
      <c r="B682">
        <v>3338.27001953125</v>
      </c>
      <c r="C682">
        <v>3413</v>
      </c>
      <c r="D682">
        <v>3375.635009765625</v>
      </c>
      <c r="E682">
        <f t="shared" si="30"/>
        <v>2746.7988873124123</v>
      </c>
      <c r="F682">
        <f t="shared" si="31"/>
        <v>52.409912109375</v>
      </c>
      <c r="G682">
        <f t="shared" si="32"/>
        <v>1.5457050847030487</v>
      </c>
    </row>
    <row r="683" spans="1:7" x14ac:dyDescent="0.25">
      <c r="A683">
        <v>3271.030029296875</v>
      </c>
      <c r="B683">
        <v>3449.119873046875</v>
      </c>
      <c r="C683">
        <v>3394.5</v>
      </c>
      <c r="D683">
        <v>3421.809936523438</v>
      </c>
      <c r="E683">
        <f t="shared" si="30"/>
        <v>31715.992446899414</v>
      </c>
      <c r="F683">
        <f t="shared" si="31"/>
        <v>178.08984375</v>
      </c>
      <c r="G683">
        <f t="shared" si="32"/>
        <v>5.4444576220622878</v>
      </c>
    </row>
    <row r="684" spans="1:7" x14ac:dyDescent="0.25">
      <c r="A684">
        <v>3310.110107421875</v>
      </c>
      <c r="B684">
        <v>3480.960205078125</v>
      </c>
      <c r="C684">
        <v>3184.170166015625</v>
      </c>
      <c r="D684">
        <v>3332.565185546875</v>
      </c>
      <c r="E684">
        <f t="shared" si="30"/>
        <v>29189.755869150162</v>
      </c>
      <c r="F684">
        <f t="shared" si="31"/>
        <v>170.85009765625</v>
      </c>
      <c r="G684">
        <f t="shared" si="32"/>
        <v>5.1614626737996625</v>
      </c>
    </row>
    <row r="685" spans="1:7" x14ac:dyDescent="0.25">
      <c r="A685">
        <v>3269.9599609375</v>
      </c>
      <c r="B685">
        <v>3253.219970703125</v>
      </c>
      <c r="C685">
        <v>3335.39013671875</v>
      </c>
      <c r="D685">
        <v>3294.305053710938</v>
      </c>
      <c r="E685">
        <f t="shared" si="30"/>
        <v>280.22727304697037</v>
      </c>
      <c r="F685">
        <f t="shared" si="31"/>
        <v>16.739990234375</v>
      </c>
      <c r="G685">
        <f t="shared" si="32"/>
        <v>0.51193257514919643</v>
      </c>
    </row>
    <row r="686" spans="1:7" x14ac:dyDescent="0.25">
      <c r="A686">
        <v>3310.239990234375</v>
      </c>
      <c r="B686">
        <v>3302.4599609375</v>
      </c>
      <c r="C686">
        <v>3295.659912109375</v>
      </c>
      <c r="D686">
        <v>3299.059936523438</v>
      </c>
      <c r="E686">
        <f t="shared" si="30"/>
        <v>60.528855860233307</v>
      </c>
      <c r="F686">
        <f t="shared" si="31"/>
        <v>7.780029296875</v>
      </c>
      <c r="G686">
        <f t="shared" si="32"/>
        <v>0.23502916162656079</v>
      </c>
    </row>
    <row r="687" spans="1:7" x14ac:dyDescent="0.25">
      <c r="A687">
        <v>3369.159912109375</v>
      </c>
      <c r="B687">
        <v>3234.400146484375</v>
      </c>
      <c r="C687">
        <v>3292.669921875</v>
      </c>
      <c r="D687">
        <v>3263.535034179688</v>
      </c>
      <c r="E687">
        <f t="shared" si="30"/>
        <v>18160.194431304932</v>
      </c>
      <c r="F687">
        <f t="shared" si="31"/>
        <v>134.759765625</v>
      </c>
      <c r="G687">
        <f t="shared" si="32"/>
        <v>3.9998031895324657</v>
      </c>
    </row>
    <row r="688" spans="1:7" x14ac:dyDescent="0.25">
      <c r="A688">
        <v>3443.43994140625</v>
      </c>
      <c r="B688">
        <v>3363.070068359375</v>
      </c>
      <c r="C688">
        <v>3397.239990234375</v>
      </c>
      <c r="D688">
        <v>3380.155029296875</v>
      </c>
      <c r="E688">
        <f t="shared" si="30"/>
        <v>6459.3164935708046</v>
      </c>
      <c r="F688">
        <f t="shared" si="31"/>
        <v>80.369873046875</v>
      </c>
      <c r="G688">
        <f t="shared" si="32"/>
        <v>2.3339995590006759</v>
      </c>
    </row>
    <row r="689" spans="1:7" x14ac:dyDescent="0.25">
      <c r="A689">
        <v>3510.449951171875</v>
      </c>
      <c r="B689">
        <v>3409.0400390625</v>
      </c>
      <c r="C689">
        <v>3450.18994140625</v>
      </c>
      <c r="D689">
        <v>3429.614990234375</v>
      </c>
      <c r="E689">
        <f t="shared" si="30"/>
        <v>10283.970274031162</v>
      </c>
      <c r="F689">
        <f t="shared" si="31"/>
        <v>101.409912109375</v>
      </c>
      <c r="G689">
        <f t="shared" si="32"/>
        <v>2.8888009662556753</v>
      </c>
    </row>
    <row r="690" spans="1:7" x14ac:dyDescent="0.25">
      <c r="A690">
        <v>3509.43994140625</v>
      </c>
      <c r="B690">
        <v>3544.570068359375</v>
      </c>
      <c r="C690">
        <v>3522.47998046875</v>
      </c>
      <c r="D690">
        <v>3533.525024414062</v>
      </c>
      <c r="E690">
        <f t="shared" si="30"/>
        <v>1234.1258197426796</v>
      </c>
      <c r="F690">
        <f t="shared" si="31"/>
        <v>35.130126953125</v>
      </c>
      <c r="G690">
        <f t="shared" si="32"/>
        <v>1.0010180410452667</v>
      </c>
    </row>
    <row r="691" spans="1:7" x14ac:dyDescent="0.25">
      <c r="A691">
        <v>3550.5</v>
      </c>
      <c r="B691">
        <v>3569.6201171875</v>
      </c>
      <c r="C691">
        <v>3422.840087890625</v>
      </c>
      <c r="D691">
        <v>3496.230102539062</v>
      </c>
      <c r="E691">
        <f t="shared" si="30"/>
        <v>365.57888126373291</v>
      </c>
      <c r="F691">
        <f t="shared" si="31"/>
        <v>19.1201171875</v>
      </c>
      <c r="G691">
        <f t="shared" si="32"/>
        <v>0.53851900260526686</v>
      </c>
    </row>
    <row r="692" spans="1:7" x14ac:dyDescent="0.25">
      <c r="A692">
        <v>3545.530029296875</v>
      </c>
      <c r="B692">
        <v>3553.530029296875</v>
      </c>
      <c r="C692">
        <v>3461.89990234375</v>
      </c>
      <c r="D692">
        <v>3507.714965820312</v>
      </c>
      <c r="E692">
        <f t="shared" si="30"/>
        <v>64</v>
      </c>
      <c r="F692">
        <f t="shared" si="31"/>
        <v>8</v>
      </c>
      <c r="G692">
        <f t="shared" si="32"/>
        <v>0.22563622177490072</v>
      </c>
    </row>
    <row r="693" spans="1:7" x14ac:dyDescent="0.25">
      <c r="A693">
        <v>3572.659912109375</v>
      </c>
      <c r="B693">
        <v>3551.670166015625</v>
      </c>
      <c r="C693">
        <v>3517.429931640625</v>
      </c>
      <c r="D693">
        <v>3534.550048828125</v>
      </c>
      <c r="E693">
        <f t="shared" si="30"/>
        <v>440.56944108009338</v>
      </c>
      <c r="F693">
        <f t="shared" si="31"/>
        <v>20.98974609375</v>
      </c>
      <c r="G693">
        <f t="shared" si="32"/>
        <v>0.58751033152095355</v>
      </c>
    </row>
    <row r="694" spans="1:7" x14ac:dyDescent="0.25">
      <c r="A694">
        <v>3537.010009765625</v>
      </c>
      <c r="B694">
        <v>3571.579833984375</v>
      </c>
      <c r="C694">
        <v>3598.999755859375</v>
      </c>
      <c r="D694">
        <v>3585.289794921875</v>
      </c>
      <c r="E694">
        <f t="shared" si="30"/>
        <v>1195.072746515274</v>
      </c>
      <c r="F694">
        <f t="shared" si="31"/>
        <v>34.56982421875</v>
      </c>
      <c r="G694">
        <f t="shared" si="32"/>
        <v>0.97737422634664017</v>
      </c>
    </row>
    <row r="695" spans="1:7" x14ac:dyDescent="0.25">
      <c r="A695">
        <v>3585.14990234375</v>
      </c>
      <c r="B695">
        <v>3541.849853515625</v>
      </c>
      <c r="C695">
        <v>3526.719970703125</v>
      </c>
      <c r="D695">
        <v>3534.284912109375</v>
      </c>
      <c r="E695">
        <f t="shared" si="30"/>
        <v>1874.8942285180092</v>
      </c>
      <c r="F695">
        <f t="shared" si="31"/>
        <v>43.300048828125</v>
      </c>
      <c r="G695">
        <f t="shared" si="32"/>
        <v>1.2077611817519289</v>
      </c>
    </row>
    <row r="696" spans="1:7" x14ac:dyDescent="0.25">
      <c r="A696">
        <v>3626.909912109375</v>
      </c>
      <c r="B696">
        <v>3547.33984375</v>
      </c>
      <c r="C696">
        <v>3600.659912109375</v>
      </c>
      <c r="D696">
        <v>3573.999877929688</v>
      </c>
      <c r="E696">
        <f t="shared" si="30"/>
        <v>6331.3957787156105</v>
      </c>
      <c r="F696">
        <f t="shared" si="31"/>
        <v>79.570068359375</v>
      </c>
      <c r="G696">
        <f t="shared" si="32"/>
        <v>2.193880473670156</v>
      </c>
    </row>
    <row r="697" spans="1:7" x14ac:dyDescent="0.25">
      <c r="A697">
        <v>3609.530029296875</v>
      </c>
      <c r="B697">
        <v>3620.83984375</v>
      </c>
      <c r="C697">
        <v>3594.52978515625</v>
      </c>
      <c r="D697">
        <v>3607.684814453125</v>
      </c>
      <c r="E697">
        <f t="shared" si="30"/>
        <v>127.91190296411514</v>
      </c>
      <c r="F697">
        <f t="shared" si="31"/>
        <v>11.309814453125</v>
      </c>
      <c r="G697">
        <f t="shared" si="32"/>
        <v>0.31333205046996426</v>
      </c>
    </row>
    <row r="698" spans="1:7" x14ac:dyDescent="0.25">
      <c r="A698">
        <v>3567.7900390625</v>
      </c>
      <c r="B698">
        <v>3615.60009765625</v>
      </c>
      <c r="C698">
        <v>3644.4599609375</v>
      </c>
      <c r="D698">
        <v>3630.030029296875</v>
      </c>
      <c r="E698">
        <f t="shared" si="30"/>
        <v>2285.8017027378082</v>
      </c>
      <c r="F698">
        <f t="shared" si="31"/>
        <v>47.81005859375</v>
      </c>
      <c r="G698">
        <f t="shared" si="32"/>
        <v>1.340046865715028</v>
      </c>
    </row>
    <row r="699" spans="1:7" x14ac:dyDescent="0.25">
      <c r="A699">
        <v>3581.8701171875</v>
      </c>
      <c r="B699">
        <v>3581.93994140625</v>
      </c>
      <c r="C699">
        <v>3570.3798828125</v>
      </c>
      <c r="D699">
        <v>3576.159912109375</v>
      </c>
      <c r="E699">
        <f t="shared" si="30"/>
        <v>4.8754215240478516E-3</v>
      </c>
      <c r="F699">
        <f t="shared" si="31"/>
        <v>6.982421875E-2</v>
      </c>
      <c r="G699">
        <f t="shared" si="32"/>
        <v>1.9493788570096528E-3</v>
      </c>
    </row>
    <row r="700" spans="1:7" x14ac:dyDescent="0.25">
      <c r="A700">
        <v>3557.5400390625</v>
      </c>
      <c r="B700">
        <v>3592.560302734375</v>
      </c>
      <c r="C700">
        <v>3608.2099609375</v>
      </c>
      <c r="D700">
        <v>3600.385131835938</v>
      </c>
      <c r="E700">
        <f t="shared" si="30"/>
        <v>1226.4188676476479</v>
      </c>
      <c r="F700">
        <f t="shared" si="31"/>
        <v>35.020263671875</v>
      </c>
      <c r="G700">
        <f t="shared" si="32"/>
        <v>0.9843954892241692</v>
      </c>
    </row>
    <row r="701" spans="1:7" x14ac:dyDescent="0.25">
      <c r="A701">
        <v>3577.590087890625</v>
      </c>
      <c r="B701">
        <v>3598.920166015625</v>
      </c>
      <c r="C701">
        <v>3564.5400390625</v>
      </c>
      <c r="D701">
        <v>3581.730102539062</v>
      </c>
      <c r="E701">
        <f t="shared" si="30"/>
        <v>454.97223281860352</v>
      </c>
      <c r="F701">
        <f t="shared" si="31"/>
        <v>21.330078125</v>
      </c>
      <c r="G701">
        <f t="shared" si="32"/>
        <v>0.59621358515045475</v>
      </c>
    </row>
    <row r="702" spans="1:7" x14ac:dyDescent="0.25">
      <c r="A702">
        <v>3635.409912109375</v>
      </c>
      <c r="B702">
        <v>3593.10009765625</v>
      </c>
      <c r="C702">
        <v>3569.02001953125</v>
      </c>
      <c r="D702">
        <v>3581.06005859375</v>
      </c>
      <c r="E702">
        <f t="shared" si="30"/>
        <v>1790.1203990578651</v>
      </c>
      <c r="F702">
        <f t="shared" si="31"/>
        <v>42.309814453125</v>
      </c>
      <c r="G702">
        <f t="shared" si="32"/>
        <v>1.1638251387331329</v>
      </c>
    </row>
    <row r="703" spans="1:7" x14ac:dyDescent="0.25">
      <c r="A703">
        <v>3629.64990234375</v>
      </c>
      <c r="B703">
        <v>3658.219970703125</v>
      </c>
      <c r="C703">
        <v>3631.320068359375</v>
      </c>
      <c r="D703">
        <v>3644.77001953125</v>
      </c>
      <c r="E703">
        <f t="shared" si="30"/>
        <v>816.2488060593605</v>
      </c>
      <c r="F703">
        <f t="shared" si="31"/>
        <v>28.570068359375</v>
      </c>
      <c r="G703">
        <f t="shared" si="32"/>
        <v>0.78713014004261517</v>
      </c>
    </row>
    <row r="704" spans="1:7" x14ac:dyDescent="0.25">
      <c r="A704">
        <v>3638.35009765625</v>
      </c>
      <c r="B704">
        <v>3611.14990234375</v>
      </c>
      <c r="C704">
        <v>3671.030029296875</v>
      </c>
      <c r="D704">
        <v>3641.089965820312</v>
      </c>
      <c r="E704">
        <f t="shared" si="30"/>
        <v>739.85062503814697</v>
      </c>
      <c r="F704">
        <f t="shared" si="31"/>
        <v>27.2001953125</v>
      </c>
      <c r="G704">
        <f t="shared" si="32"/>
        <v>0.74759697616845078</v>
      </c>
    </row>
    <row r="705" spans="1:7" x14ac:dyDescent="0.25">
      <c r="A705">
        <v>3621.6298828125</v>
      </c>
      <c r="B705">
        <v>3631.290283203125</v>
      </c>
      <c r="C705">
        <v>3600.5400390625</v>
      </c>
      <c r="D705">
        <v>3615.915161132812</v>
      </c>
      <c r="E705">
        <f t="shared" si="30"/>
        <v>93.323335707187653</v>
      </c>
      <c r="F705">
        <f t="shared" si="31"/>
        <v>9.660400390625</v>
      </c>
      <c r="G705">
        <f t="shared" si="32"/>
        <v>0.2667417903875613</v>
      </c>
    </row>
    <row r="706" spans="1:7" x14ac:dyDescent="0.25">
      <c r="A706">
        <v>3662.449951171875</v>
      </c>
      <c r="B706">
        <v>3602.329833984375</v>
      </c>
      <c r="C706">
        <v>3623.550048828125</v>
      </c>
      <c r="D706">
        <v>3612.93994140625</v>
      </c>
      <c r="E706">
        <f t="shared" si="30"/>
        <v>3614.4284906387329</v>
      </c>
      <c r="F706">
        <f t="shared" si="31"/>
        <v>60.1201171875</v>
      </c>
      <c r="G706">
        <f t="shared" si="32"/>
        <v>1.6415273379575699</v>
      </c>
    </row>
    <row r="707" spans="1:7" x14ac:dyDescent="0.25">
      <c r="A707">
        <v>3669.010009765625</v>
      </c>
      <c r="B707">
        <v>3649.530029296875</v>
      </c>
      <c r="C707">
        <v>3671.169921875</v>
      </c>
      <c r="D707">
        <v>3660.349975585938</v>
      </c>
      <c r="E707">
        <f t="shared" ref="E707:E770" si="33">($B707-$A707)^2</f>
        <v>379.46963906288147</v>
      </c>
      <c r="F707">
        <f t="shared" ref="F707:F770" si="34">ABS($B707-$A707)</f>
        <v>19.47998046875</v>
      </c>
      <c r="G707">
        <f t="shared" ref="G707:G770" si="35">(ABS($B707-$A707)/$A707)*100</f>
        <v>0.53093287881202511</v>
      </c>
    </row>
    <row r="708" spans="1:7" x14ac:dyDescent="0.25">
      <c r="A708">
        <v>3666.719970703125</v>
      </c>
      <c r="B708">
        <v>3675.570068359375</v>
      </c>
      <c r="C708">
        <v>3670.39013671875</v>
      </c>
      <c r="D708">
        <v>3672.980102539062</v>
      </c>
      <c r="E708">
        <f t="shared" si="33"/>
        <v>78.324228525161743</v>
      </c>
      <c r="F708">
        <f t="shared" si="34"/>
        <v>8.85009765625</v>
      </c>
      <c r="G708">
        <f t="shared" si="35"/>
        <v>0.2413627909129073</v>
      </c>
    </row>
    <row r="709" spans="1:7" x14ac:dyDescent="0.25">
      <c r="A709">
        <v>3699.1201171875</v>
      </c>
      <c r="B709">
        <v>3669.68994140625</v>
      </c>
      <c r="C709">
        <v>3638.52978515625</v>
      </c>
      <c r="D709">
        <v>3654.10986328125</v>
      </c>
      <c r="E709">
        <f t="shared" si="33"/>
        <v>866.13524651527405</v>
      </c>
      <c r="F709">
        <f t="shared" si="34"/>
        <v>29.43017578125</v>
      </c>
      <c r="G709">
        <f t="shared" si="35"/>
        <v>0.7955993546818434</v>
      </c>
    </row>
    <row r="710" spans="1:7" x14ac:dyDescent="0.25">
      <c r="A710">
        <v>3691.9599609375</v>
      </c>
      <c r="B710">
        <v>3705.68017578125</v>
      </c>
      <c r="C710">
        <v>3710.320068359375</v>
      </c>
      <c r="D710">
        <v>3708.000122070312</v>
      </c>
      <c r="E710">
        <f t="shared" si="33"/>
        <v>188.24429535865784</v>
      </c>
      <c r="F710">
        <f t="shared" si="34"/>
        <v>13.72021484375</v>
      </c>
      <c r="G710">
        <f t="shared" si="35"/>
        <v>0.37162415055731057</v>
      </c>
    </row>
    <row r="711" spans="1:7" x14ac:dyDescent="0.25">
      <c r="A711">
        <v>3702.25</v>
      </c>
      <c r="B711">
        <v>3712</v>
      </c>
      <c r="C711">
        <v>3724.72998046875</v>
      </c>
      <c r="D711">
        <v>3718.364990234375</v>
      </c>
      <c r="E711">
        <f t="shared" si="33"/>
        <v>95.0625</v>
      </c>
      <c r="F711">
        <f t="shared" si="34"/>
        <v>9.75</v>
      </c>
      <c r="G711">
        <f t="shared" si="35"/>
        <v>0.26335336619623201</v>
      </c>
    </row>
    <row r="712" spans="1:7" x14ac:dyDescent="0.25">
      <c r="A712">
        <v>3672.820068359375</v>
      </c>
      <c r="B712">
        <v>3699.9599609375</v>
      </c>
      <c r="C712">
        <v>3705.18994140625</v>
      </c>
      <c r="D712">
        <v>3702.574951171875</v>
      </c>
      <c r="E712">
        <f t="shared" si="33"/>
        <v>736.57376915216446</v>
      </c>
      <c r="F712">
        <f t="shared" si="34"/>
        <v>27.139892578125</v>
      </c>
      <c r="G712">
        <f t="shared" si="35"/>
        <v>0.73893880105725451</v>
      </c>
    </row>
    <row r="713" spans="1:7" x14ac:dyDescent="0.25">
      <c r="A713">
        <v>3668.10009765625</v>
      </c>
      <c r="B713">
        <v>3692.919921875</v>
      </c>
      <c r="C713">
        <v>3693.9501953125</v>
      </c>
      <c r="D713">
        <v>3693.43505859375</v>
      </c>
      <c r="E713">
        <f t="shared" si="33"/>
        <v>616.02367424964905</v>
      </c>
      <c r="F713">
        <f t="shared" si="34"/>
        <v>24.81982421875</v>
      </c>
      <c r="G713">
        <f t="shared" si="35"/>
        <v>0.67663977421468802</v>
      </c>
    </row>
    <row r="714" spans="1:7" x14ac:dyDescent="0.25">
      <c r="A714">
        <v>3663.4599609375</v>
      </c>
      <c r="B714">
        <v>3632.150146484375</v>
      </c>
      <c r="C714">
        <v>3663.130126953125</v>
      </c>
      <c r="D714">
        <v>3647.64013671875</v>
      </c>
      <c r="E714">
        <f t="shared" si="33"/>
        <v>980.30448108911514</v>
      </c>
      <c r="F714">
        <f t="shared" si="34"/>
        <v>31.309814453125</v>
      </c>
      <c r="G714">
        <f t="shared" si="35"/>
        <v>0.85465147120408658</v>
      </c>
    </row>
    <row r="715" spans="1:7" x14ac:dyDescent="0.25">
      <c r="A715">
        <v>3647.489990234375</v>
      </c>
      <c r="B715">
        <v>3683.580078125</v>
      </c>
      <c r="C715">
        <v>3697.969970703125</v>
      </c>
      <c r="D715">
        <v>3690.775024414062</v>
      </c>
      <c r="E715">
        <f t="shared" si="33"/>
        <v>1302.4944439530373</v>
      </c>
      <c r="F715">
        <f t="shared" si="34"/>
        <v>36.090087890625</v>
      </c>
      <c r="G715">
        <f t="shared" si="35"/>
        <v>0.9894499501643863</v>
      </c>
    </row>
    <row r="716" spans="1:7" x14ac:dyDescent="0.25">
      <c r="A716">
        <v>3694.6201171875</v>
      </c>
      <c r="B716">
        <v>3632.56005859375</v>
      </c>
      <c r="C716">
        <v>3714.60986328125</v>
      </c>
      <c r="D716">
        <v>3673.5849609375</v>
      </c>
      <c r="E716">
        <f t="shared" si="33"/>
        <v>3851.4508726596832</v>
      </c>
      <c r="F716">
        <f t="shared" si="34"/>
        <v>62.06005859375</v>
      </c>
      <c r="G716">
        <f t="shared" si="35"/>
        <v>1.6797412623031114</v>
      </c>
    </row>
    <row r="717" spans="1:7" x14ac:dyDescent="0.25">
      <c r="A717">
        <v>3701.169921875</v>
      </c>
      <c r="B717">
        <v>3688.630126953125</v>
      </c>
      <c r="C717">
        <v>3642.780029296875</v>
      </c>
      <c r="D717">
        <v>3665.705078125</v>
      </c>
      <c r="E717">
        <f t="shared" si="33"/>
        <v>157.24645668268204</v>
      </c>
      <c r="F717">
        <f t="shared" si="34"/>
        <v>12.539794921875</v>
      </c>
      <c r="G717">
        <f t="shared" si="35"/>
        <v>0.33880624739115955</v>
      </c>
    </row>
    <row r="718" spans="1:7" x14ac:dyDescent="0.25">
      <c r="A718">
        <v>3722.47998046875</v>
      </c>
      <c r="B718">
        <v>3775.449951171875</v>
      </c>
      <c r="C718">
        <v>3703.579833984375</v>
      </c>
      <c r="D718">
        <v>3739.514892578125</v>
      </c>
      <c r="E718">
        <f t="shared" si="33"/>
        <v>2805.8177962899208</v>
      </c>
      <c r="F718">
        <f t="shared" si="34"/>
        <v>52.969970703125</v>
      </c>
      <c r="G718">
        <f t="shared" si="35"/>
        <v>1.4229753009028889</v>
      </c>
    </row>
    <row r="719" spans="1:7" x14ac:dyDescent="0.25">
      <c r="A719">
        <v>3709.409912109375</v>
      </c>
      <c r="B719">
        <v>3720.18994140625</v>
      </c>
      <c r="C719">
        <v>3764.239990234375</v>
      </c>
      <c r="D719">
        <v>3742.214965820312</v>
      </c>
      <c r="E719">
        <f t="shared" si="33"/>
        <v>116.20903164148331</v>
      </c>
      <c r="F719">
        <f t="shared" si="34"/>
        <v>10.780029296875</v>
      </c>
      <c r="G719">
        <f t="shared" si="35"/>
        <v>0.29061305038528029</v>
      </c>
    </row>
    <row r="720" spans="1:7" x14ac:dyDescent="0.25">
      <c r="A720">
        <v>3694.919921875</v>
      </c>
      <c r="B720">
        <v>3719.479736328125</v>
      </c>
      <c r="C720">
        <v>3698.059814453125</v>
      </c>
      <c r="D720">
        <v>3708.769775390625</v>
      </c>
      <c r="E720">
        <f t="shared" si="33"/>
        <v>603.18448597192764</v>
      </c>
      <c r="F720">
        <f t="shared" si="34"/>
        <v>24.559814453125</v>
      </c>
      <c r="G720">
        <f t="shared" si="35"/>
        <v>0.6646913863470697</v>
      </c>
    </row>
    <row r="721" spans="1:7" x14ac:dyDescent="0.25">
      <c r="A721">
        <v>3687.260009765625</v>
      </c>
      <c r="B721">
        <v>3698.599853515625</v>
      </c>
      <c r="C721">
        <v>3698.739990234375</v>
      </c>
      <c r="D721">
        <v>3698.669921875</v>
      </c>
      <c r="E721">
        <f t="shared" si="33"/>
        <v>128.59205627441406</v>
      </c>
      <c r="F721">
        <f t="shared" si="34"/>
        <v>11.33984375</v>
      </c>
      <c r="G721">
        <f t="shared" si="35"/>
        <v>0.30754120186715012</v>
      </c>
    </row>
    <row r="722" spans="1:7" x14ac:dyDescent="0.25">
      <c r="A722">
        <v>3690.010009765625</v>
      </c>
      <c r="B722">
        <v>3704.60009765625</v>
      </c>
      <c r="C722">
        <v>3682.989990234375</v>
      </c>
      <c r="D722">
        <v>3693.795043945312</v>
      </c>
      <c r="E722">
        <f t="shared" si="33"/>
        <v>212.87066465616226</v>
      </c>
      <c r="F722">
        <f t="shared" si="34"/>
        <v>14.590087890625</v>
      </c>
      <c r="G722">
        <f t="shared" si="35"/>
        <v>0.39539426321371163</v>
      </c>
    </row>
    <row r="723" spans="1:7" x14ac:dyDescent="0.25">
      <c r="A723">
        <v>3703.06005859375</v>
      </c>
      <c r="B723">
        <v>3713.400146484375</v>
      </c>
      <c r="C723">
        <v>3365.119873046875</v>
      </c>
      <c r="D723">
        <v>3539.260009765625</v>
      </c>
      <c r="E723">
        <f t="shared" si="33"/>
        <v>106.91741758584976</v>
      </c>
      <c r="F723">
        <f t="shared" si="34"/>
        <v>10.340087890625</v>
      </c>
      <c r="G723">
        <f t="shared" si="35"/>
        <v>0.27923089895959413</v>
      </c>
    </row>
    <row r="724" spans="1:7" x14ac:dyDescent="0.25">
      <c r="A724">
        <v>3735.360107421875</v>
      </c>
      <c r="B724">
        <v>3715.320068359375</v>
      </c>
      <c r="C724">
        <v>3684.440185546875</v>
      </c>
      <c r="D724">
        <v>3699.880126953125</v>
      </c>
      <c r="E724">
        <f t="shared" si="33"/>
        <v>401.60316562652588</v>
      </c>
      <c r="F724">
        <f t="shared" si="34"/>
        <v>20.0400390625</v>
      </c>
      <c r="G724">
        <f t="shared" si="35"/>
        <v>0.53649550474884533</v>
      </c>
    </row>
    <row r="725" spans="1:7" x14ac:dyDescent="0.25">
      <c r="A725">
        <v>3727.0400390625</v>
      </c>
      <c r="B725">
        <v>3722.2900390625</v>
      </c>
      <c r="C725">
        <v>3728.199951171875</v>
      </c>
      <c r="D725">
        <v>3725.244995117188</v>
      </c>
      <c r="E725">
        <f t="shared" si="33"/>
        <v>22.5625</v>
      </c>
      <c r="F725">
        <f t="shared" si="34"/>
        <v>4.75</v>
      </c>
      <c r="G725">
        <f t="shared" si="35"/>
        <v>0.12744698071971383</v>
      </c>
    </row>
    <row r="726" spans="1:7" x14ac:dyDescent="0.25">
      <c r="A726">
        <v>3732.0400390625</v>
      </c>
      <c r="B726">
        <v>3757.68994140625</v>
      </c>
      <c r="C726">
        <v>3741.270263671875</v>
      </c>
      <c r="D726">
        <v>3749.480102539062</v>
      </c>
      <c r="E726">
        <f t="shared" si="33"/>
        <v>657.91749024391174</v>
      </c>
      <c r="F726">
        <f t="shared" si="34"/>
        <v>25.64990234375</v>
      </c>
      <c r="G726">
        <f t="shared" si="35"/>
        <v>0.68728904500695909</v>
      </c>
    </row>
    <row r="727" spans="1:7" x14ac:dyDescent="0.25">
      <c r="A727">
        <v>3756.070068359375</v>
      </c>
      <c r="B727">
        <v>3745.170166015625</v>
      </c>
      <c r="C727">
        <v>3772.0400390625</v>
      </c>
      <c r="D727">
        <v>3758.605102539062</v>
      </c>
      <c r="E727">
        <f t="shared" si="33"/>
        <v>118.80787110328674</v>
      </c>
      <c r="F727">
        <f t="shared" si="34"/>
        <v>10.89990234375</v>
      </c>
      <c r="G727">
        <f t="shared" si="35"/>
        <v>0.29019432932226952</v>
      </c>
    </row>
    <row r="728" spans="1:7" x14ac:dyDescent="0.25">
      <c r="A728">
        <v>3700.64990234375</v>
      </c>
      <c r="B728">
        <v>3747.75</v>
      </c>
      <c r="C728">
        <v>3747.97998046875</v>
      </c>
      <c r="D728">
        <v>3747.864990234375</v>
      </c>
      <c r="E728">
        <f t="shared" si="33"/>
        <v>2218.4191992282867</v>
      </c>
      <c r="F728">
        <f t="shared" si="34"/>
        <v>47.10009765625</v>
      </c>
      <c r="G728">
        <f t="shared" si="35"/>
        <v>1.2727520543464508</v>
      </c>
    </row>
    <row r="729" spans="1:7" x14ac:dyDescent="0.25">
      <c r="A729">
        <v>3726.860107421875</v>
      </c>
      <c r="B729">
        <v>3725.929931640625</v>
      </c>
      <c r="C729">
        <v>3744.83984375</v>
      </c>
      <c r="D729">
        <v>3735.384887695312</v>
      </c>
      <c r="E729">
        <f t="shared" si="33"/>
        <v>0.86522698402404785</v>
      </c>
      <c r="F729">
        <f t="shared" si="34"/>
        <v>0.93017578125</v>
      </c>
      <c r="G729">
        <f t="shared" si="35"/>
        <v>2.495869859449773E-2</v>
      </c>
    </row>
    <row r="730" spans="1:7" x14ac:dyDescent="0.25">
      <c r="A730">
        <v>3748.139892578125</v>
      </c>
      <c r="B730">
        <v>3715.110107421875</v>
      </c>
      <c r="C730">
        <v>3728.570068359375</v>
      </c>
      <c r="D730">
        <v>3721.840087890625</v>
      </c>
      <c r="E730">
        <f t="shared" si="33"/>
        <v>1090.9667074680328</v>
      </c>
      <c r="F730">
        <f t="shared" si="34"/>
        <v>33.02978515625</v>
      </c>
      <c r="G730">
        <f t="shared" si="35"/>
        <v>0.88123138684481572</v>
      </c>
    </row>
    <row r="731" spans="1:7" x14ac:dyDescent="0.25">
      <c r="A731">
        <v>3803.7900390625</v>
      </c>
      <c r="B731">
        <v>3744.019775390625</v>
      </c>
      <c r="C731">
        <v>3754.1298828125</v>
      </c>
      <c r="D731">
        <v>3749.074829101562</v>
      </c>
      <c r="E731">
        <f t="shared" si="33"/>
        <v>3572.4844194054604</v>
      </c>
      <c r="F731">
        <f t="shared" si="34"/>
        <v>59.770263671875</v>
      </c>
      <c r="G731">
        <f t="shared" si="35"/>
        <v>1.5713344600535906</v>
      </c>
    </row>
    <row r="732" spans="1:7" x14ac:dyDescent="0.25">
      <c r="A732">
        <v>3824.679931640625</v>
      </c>
      <c r="B732">
        <v>3748.369873046875</v>
      </c>
      <c r="C732">
        <v>3785.06005859375</v>
      </c>
      <c r="D732">
        <v>3766.714965820312</v>
      </c>
      <c r="E732">
        <f t="shared" si="33"/>
        <v>5823.2250425815582</v>
      </c>
      <c r="F732">
        <f t="shared" si="34"/>
        <v>76.31005859375</v>
      </c>
      <c r="G732">
        <f t="shared" si="35"/>
        <v>1.99520116604937</v>
      </c>
    </row>
    <row r="733" spans="1:7" x14ac:dyDescent="0.25">
      <c r="A733">
        <v>3799.610107421875</v>
      </c>
      <c r="B733">
        <v>3845.56982421875</v>
      </c>
      <c r="C733">
        <v>3835.3701171875</v>
      </c>
      <c r="D733">
        <v>3840.469970703125</v>
      </c>
      <c r="E733">
        <f t="shared" si="33"/>
        <v>2112.295568048954</v>
      </c>
      <c r="F733">
        <f t="shared" si="34"/>
        <v>45.959716796875</v>
      </c>
      <c r="G733">
        <f t="shared" si="35"/>
        <v>1.2095903394693239</v>
      </c>
    </row>
    <row r="734" spans="1:7" x14ac:dyDescent="0.25">
      <c r="A734">
        <v>3801.18994140625</v>
      </c>
      <c r="B734">
        <v>3817.880126953125</v>
      </c>
      <c r="C734">
        <v>3783.270263671875</v>
      </c>
      <c r="D734">
        <v>3800.5751953125</v>
      </c>
      <c r="E734">
        <f t="shared" si="33"/>
        <v>278.56229358911514</v>
      </c>
      <c r="F734">
        <f t="shared" si="34"/>
        <v>16.690185546875</v>
      </c>
      <c r="G734">
        <f t="shared" si="35"/>
        <v>0.43907791518306677</v>
      </c>
    </row>
    <row r="735" spans="1:7" x14ac:dyDescent="0.25">
      <c r="A735">
        <v>3809.840087890625</v>
      </c>
      <c r="B735">
        <v>3803.110107421875</v>
      </c>
      <c r="C735">
        <v>3823.380126953125</v>
      </c>
      <c r="D735">
        <v>3813.2451171875</v>
      </c>
      <c r="E735">
        <f t="shared" si="33"/>
        <v>45.29263710975647</v>
      </c>
      <c r="F735">
        <f t="shared" si="34"/>
        <v>6.72998046875</v>
      </c>
      <c r="G735">
        <f t="shared" si="35"/>
        <v>0.17664732150152146</v>
      </c>
    </row>
    <row r="736" spans="1:7" x14ac:dyDescent="0.25">
      <c r="A736">
        <v>3795.5400390625</v>
      </c>
      <c r="B736">
        <v>3812.780029296875</v>
      </c>
      <c r="C736">
        <v>3868.280029296875</v>
      </c>
      <c r="D736">
        <v>3840.530029296875</v>
      </c>
      <c r="E736">
        <f t="shared" si="33"/>
        <v>297.21726328134537</v>
      </c>
      <c r="F736">
        <f t="shared" si="34"/>
        <v>17.239990234375</v>
      </c>
      <c r="G736">
        <f t="shared" si="35"/>
        <v>0.45421705625408931</v>
      </c>
    </row>
    <row r="737" spans="1:7" x14ac:dyDescent="0.25">
      <c r="A737">
        <v>3768.25</v>
      </c>
      <c r="B737">
        <v>3836.590087890625</v>
      </c>
      <c r="C737">
        <v>3800.39013671875</v>
      </c>
      <c r="D737">
        <v>3818.490112304688</v>
      </c>
      <c r="E737">
        <f t="shared" si="33"/>
        <v>4670.3676128983498</v>
      </c>
      <c r="F737">
        <f t="shared" si="34"/>
        <v>68.340087890625</v>
      </c>
      <c r="G737">
        <f t="shared" si="35"/>
        <v>1.8135762725568896</v>
      </c>
    </row>
    <row r="738" spans="1:7" x14ac:dyDescent="0.25">
      <c r="A738">
        <v>3798.909912109375</v>
      </c>
      <c r="B738">
        <v>3709.259765625</v>
      </c>
      <c r="C738">
        <v>3654.159912109375</v>
      </c>
      <c r="D738">
        <v>3681.709838867188</v>
      </c>
      <c r="E738">
        <f t="shared" si="33"/>
        <v>8037.1487646698952</v>
      </c>
      <c r="F738">
        <f t="shared" si="34"/>
        <v>89.650146484375</v>
      </c>
      <c r="G738">
        <f t="shared" si="35"/>
        <v>2.3598913519535407</v>
      </c>
    </row>
    <row r="739" spans="1:7" x14ac:dyDescent="0.25">
      <c r="A739">
        <v>3851.85009765625</v>
      </c>
      <c r="B739">
        <v>3815.43994140625</v>
      </c>
      <c r="C739">
        <v>3744.739990234375</v>
      </c>
      <c r="D739">
        <v>3780.089965820312</v>
      </c>
      <c r="E739">
        <f t="shared" si="33"/>
        <v>1325.6994781494141</v>
      </c>
      <c r="F739">
        <f t="shared" si="34"/>
        <v>36.41015625</v>
      </c>
      <c r="G739">
        <f t="shared" si="35"/>
        <v>0.94526410236355318</v>
      </c>
    </row>
    <row r="740" spans="1:7" x14ac:dyDescent="0.25">
      <c r="A740">
        <v>3853.070068359375</v>
      </c>
      <c r="B740">
        <v>3822.420166015625</v>
      </c>
      <c r="C740">
        <v>3835.719970703125</v>
      </c>
      <c r="D740">
        <v>3829.070068359375</v>
      </c>
      <c r="E740">
        <f t="shared" si="33"/>
        <v>939.41651368141174</v>
      </c>
      <c r="F740">
        <f t="shared" si="34"/>
        <v>30.64990234375</v>
      </c>
      <c r="G740">
        <f t="shared" si="35"/>
        <v>0.79546703797163576</v>
      </c>
    </row>
    <row r="741" spans="1:7" x14ac:dyDescent="0.25">
      <c r="A741">
        <v>3841.469970703125</v>
      </c>
      <c r="B741">
        <v>3853.18017578125</v>
      </c>
      <c r="C741">
        <v>3863.530029296875</v>
      </c>
      <c r="D741">
        <v>3858.355102539062</v>
      </c>
      <c r="E741">
        <f t="shared" si="33"/>
        <v>137.12890297174454</v>
      </c>
      <c r="F741">
        <f t="shared" si="34"/>
        <v>11.710205078125</v>
      </c>
      <c r="G741">
        <f t="shared" si="35"/>
        <v>0.3048365643212777</v>
      </c>
    </row>
    <row r="742" spans="1:7" x14ac:dyDescent="0.25">
      <c r="A742">
        <v>3855.360107421875</v>
      </c>
      <c r="B742">
        <v>3846.919921875</v>
      </c>
      <c r="C742">
        <v>3833.77001953125</v>
      </c>
      <c r="D742">
        <v>3840.344970703125</v>
      </c>
      <c r="E742">
        <f t="shared" si="33"/>
        <v>71.236732065677643</v>
      </c>
      <c r="F742">
        <f t="shared" si="34"/>
        <v>8.440185546875</v>
      </c>
      <c r="G742">
        <f t="shared" si="35"/>
        <v>0.21892080925532664</v>
      </c>
    </row>
    <row r="743" spans="1:7" x14ac:dyDescent="0.25">
      <c r="A743">
        <v>3849.6201171875</v>
      </c>
      <c r="B743">
        <v>3861.27001953125</v>
      </c>
      <c r="C743">
        <v>3819.880126953125</v>
      </c>
      <c r="D743">
        <v>3840.575073242188</v>
      </c>
      <c r="E743">
        <f t="shared" si="33"/>
        <v>135.72022461891174</v>
      </c>
      <c r="F743">
        <f t="shared" si="34"/>
        <v>11.64990234375</v>
      </c>
      <c r="G743">
        <f t="shared" si="35"/>
        <v>0.30262472631354909</v>
      </c>
    </row>
    <row r="744" spans="1:7" x14ac:dyDescent="0.25">
      <c r="A744">
        <v>3750.77001953125</v>
      </c>
      <c r="B744">
        <v>3858.3203125</v>
      </c>
      <c r="C744">
        <v>3830.280029296875</v>
      </c>
      <c r="D744">
        <v>3844.300170898438</v>
      </c>
      <c r="E744">
        <f t="shared" si="33"/>
        <v>11567.065517663956</v>
      </c>
      <c r="F744">
        <f t="shared" si="34"/>
        <v>107.55029296875</v>
      </c>
      <c r="G744">
        <f t="shared" si="35"/>
        <v>2.8674190208599093</v>
      </c>
    </row>
    <row r="745" spans="1:7" x14ac:dyDescent="0.25">
      <c r="A745">
        <v>3787.3798828125</v>
      </c>
      <c r="B745">
        <v>3793.340087890625</v>
      </c>
      <c r="C745">
        <v>3664.170166015625</v>
      </c>
      <c r="D745">
        <v>3728.755126953125</v>
      </c>
      <c r="E745">
        <f t="shared" si="33"/>
        <v>35.524044573307037</v>
      </c>
      <c r="F745">
        <f t="shared" si="34"/>
        <v>5.960205078125</v>
      </c>
      <c r="G745">
        <f t="shared" si="35"/>
        <v>0.15737014143136244</v>
      </c>
    </row>
    <row r="746" spans="1:7" x14ac:dyDescent="0.25">
      <c r="A746">
        <v>3714.239990234375</v>
      </c>
      <c r="B746">
        <v>3815.85986328125</v>
      </c>
      <c r="C746">
        <v>3814.909912109375</v>
      </c>
      <c r="D746">
        <v>3815.384887695312</v>
      </c>
      <c r="E746">
        <f t="shared" si="33"/>
        <v>10326.598598062992</v>
      </c>
      <c r="F746">
        <f t="shared" si="34"/>
        <v>101.619873046875</v>
      </c>
      <c r="G746">
        <f t="shared" si="35"/>
        <v>2.7359533394195839</v>
      </c>
    </row>
    <row r="747" spans="1:7" x14ac:dyDescent="0.25">
      <c r="A747">
        <v>3773.860107421875</v>
      </c>
      <c r="B747">
        <v>3773.369873046875</v>
      </c>
      <c r="C747">
        <v>3728.320068359375</v>
      </c>
      <c r="D747">
        <v>3750.844970703125</v>
      </c>
      <c r="E747">
        <f t="shared" si="33"/>
        <v>0.24032974243164063</v>
      </c>
      <c r="F747">
        <f t="shared" si="34"/>
        <v>0.490234375</v>
      </c>
      <c r="G747">
        <f t="shared" si="35"/>
        <v>1.2990263577494006E-2</v>
      </c>
    </row>
    <row r="748" spans="1:7" x14ac:dyDescent="0.25">
      <c r="A748">
        <v>3826.31005859375</v>
      </c>
      <c r="B748">
        <v>3789.719970703125</v>
      </c>
      <c r="C748">
        <v>3756.260009765625</v>
      </c>
      <c r="D748">
        <v>3772.989990234375</v>
      </c>
      <c r="E748">
        <f t="shared" si="33"/>
        <v>1338.8345318436623</v>
      </c>
      <c r="F748">
        <f t="shared" si="34"/>
        <v>36.590087890625</v>
      </c>
      <c r="G748">
        <f t="shared" si="35"/>
        <v>0.95627608140236886</v>
      </c>
    </row>
    <row r="749" spans="1:7" x14ac:dyDescent="0.25">
      <c r="A749">
        <v>3830.169921875</v>
      </c>
      <c r="B749">
        <v>3848.97998046875</v>
      </c>
      <c r="C749">
        <v>3821.650146484375</v>
      </c>
      <c r="D749">
        <v>3835.315063476562</v>
      </c>
      <c r="E749">
        <f t="shared" si="33"/>
        <v>353.81830430030823</v>
      </c>
      <c r="F749">
        <f t="shared" si="34"/>
        <v>18.81005859375</v>
      </c>
      <c r="G749">
        <f t="shared" si="35"/>
        <v>0.49110245700383515</v>
      </c>
    </row>
    <row r="750" spans="1:7" x14ac:dyDescent="0.25">
      <c r="A750">
        <v>3871.739990234375</v>
      </c>
      <c r="B750">
        <v>3857.85986328125</v>
      </c>
      <c r="C750">
        <v>3911.749755859375</v>
      </c>
      <c r="D750">
        <v>3884.804809570312</v>
      </c>
      <c r="E750">
        <f t="shared" si="33"/>
        <v>192.6579242348671</v>
      </c>
      <c r="F750">
        <f t="shared" si="34"/>
        <v>13.880126953125</v>
      </c>
      <c r="G750">
        <f t="shared" si="35"/>
        <v>0.35849842675733939</v>
      </c>
    </row>
    <row r="751" spans="1:7" x14ac:dyDescent="0.25">
      <c r="A751">
        <v>3886.830078125</v>
      </c>
      <c r="B751">
        <v>3872.9599609375</v>
      </c>
      <c r="C751">
        <v>3871.3701171875</v>
      </c>
      <c r="D751">
        <v>3872.1650390625</v>
      </c>
      <c r="E751">
        <f t="shared" si="33"/>
        <v>192.38015079498291</v>
      </c>
      <c r="F751">
        <f t="shared" si="34"/>
        <v>13.8701171875</v>
      </c>
      <c r="G751">
        <f t="shared" si="35"/>
        <v>0.35684907517724362</v>
      </c>
    </row>
    <row r="752" spans="1:7" x14ac:dyDescent="0.25">
      <c r="A752">
        <v>3915.590087890625</v>
      </c>
      <c r="B752">
        <v>3901.920166015625</v>
      </c>
      <c r="C752">
        <v>3925.2900390625</v>
      </c>
      <c r="D752">
        <v>3913.605102539062</v>
      </c>
      <c r="E752">
        <f t="shared" si="33"/>
        <v>186.86676406860352</v>
      </c>
      <c r="F752">
        <f t="shared" si="34"/>
        <v>13.669921875</v>
      </c>
      <c r="G752">
        <f t="shared" si="35"/>
        <v>0.3491152436327713</v>
      </c>
    </row>
    <row r="753" spans="1:7" x14ac:dyDescent="0.25">
      <c r="A753">
        <v>3911.22998046875</v>
      </c>
      <c r="B753">
        <v>3930.68017578125</v>
      </c>
      <c r="C753">
        <v>3941.80029296875</v>
      </c>
      <c r="D753">
        <v>3936.240234375</v>
      </c>
      <c r="E753">
        <f t="shared" si="33"/>
        <v>378.31009769439697</v>
      </c>
      <c r="F753">
        <f t="shared" si="34"/>
        <v>19.4501953125</v>
      </c>
      <c r="G753">
        <f t="shared" si="35"/>
        <v>0.49729101611582932</v>
      </c>
    </row>
    <row r="754" spans="1:7" x14ac:dyDescent="0.25">
      <c r="A754">
        <v>3909.8798828125</v>
      </c>
      <c r="B754">
        <v>3924.93994140625</v>
      </c>
      <c r="C754">
        <v>3886.02001953125</v>
      </c>
      <c r="D754">
        <v>3905.47998046875</v>
      </c>
      <c r="E754">
        <f t="shared" si="33"/>
        <v>226.80536484718323</v>
      </c>
      <c r="F754">
        <f t="shared" si="34"/>
        <v>15.06005859375</v>
      </c>
      <c r="G754">
        <f t="shared" si="35"/>
        <v>0.38517957188282786</v>
      </c>
    </row>
    <row r="755" spans="1:7" x14ac:dyDescent="0.25">
      <c r="A755">
        <v>3916.3798828125</v>
      </c>
      <c r="B755">
        <v>3880.059814453125</v>
      </c>
      <c r="C755">
        <v>3908.52978515625</v>
      </c>
      <c r="D755">
        <v>3894.294799804688</v>
      </c>
      <c r="E755">
        <f t="shared" si="33"/>
        <v>1319.147365629673</v>
      </c>
      <c r="F755">
        <f t="shared" si="34"/>
        <v>36.320068359375</v>
      </c>
      <c r="G755">
        <f t="shared" si="35"/>
        <v>0.927388798997001</v>
      </c>
    </row>
    <row r="756" spans="1:7" x14ac:dyDescent="0.25">
      <c r="A756">
        <v>3934.830078125</v>
      </c>
      <c r="B756">
        <v>3915.2197265625</v>
      </c>
      <c r="C756">
        <v>3874.320068359375</v>
      </c>
      <c r="D756">
        <v>3894.769897460938</v>
      </c>
      <c r="E756">
        <f t="shared" si="33"/>
        <v>384.56588840484619</v>
      </c>
      <c r="F756">
        <f t="shared" si="34"/>
        <v>19.6103515625</v>
      </c>
      <c r="G756">
        <f t="shared" si="35"/>
        <v>0.4983786128788717</v>
      </c>
    </row>
    <row r="757" spans="1:7" x14ac:dyDescent="0.25">
      <c r="A757">
        <v>3932.590087890625</v>
      </c>
      <c r="B757">
        <v>3963.590087890625</v>
      </c>
      <c r="C757">
        <v>3965.489990234375</v>
      </c>
      <c r="D757">
        <v>3964.5400390625</v>
      </c>
      <c r="E757">
        <f t="shared" si="33"/>
        <v>961</v>
      </c>
      <c r="F757">
        <f t="shared" si="34"/>
        <v>31</v>
      </c>
      <c r="G757">
        <f t="shared" si="35"/>
        <v>0.78828454802488401</v>
      </c>
    </row>
    <row r="758" spans="1:7" x14ac:dyDescent="0.25">
      <c r="A758">
        <v>3931.330078125</v>
      </c>
      <c r="B758">
        <v>3969.230224609375</v>
      </c>
      <c r="C758">
        <v>3956.420166015625</v>
      </c>
      <c r="D758">
        <v>3962.8251953125</v>
      </c>
      <c r="E758">
        <f t="shared" si="33"/>
        <v>1436.4211035370827</v>
      </c>
      <c r="F758">
        <f t="shared" si="34"/>
        <v>37.900146484375</v>
      </c>
      <c r="G758">
        <f t="shared" si="35"/>
        <v>0.9640540410295696</v>
      </c>
    </row>
    <row r="759" spans="1:7" x14ac:dyDescent="0.25">
      <c r="A759">
        <v>3913.969970703125</v>
      </c>
      <c r="B759">
        <v>3945.330078125</v>
      </c>
      <c r="C759">
        <v>4106.360107421875</v>
      </c>
      <c r="D759">
        <v>4025.845092773438</v>
      </c>
      <c r="E759">
        <f t="shared" si="33"/>
        <v>983.45633751153946</v>
      </c>
      <c r="F759">
        <f t="shared" si="34"/>
        <v>31.360107421875</v>
      </c>
      <c r="G759">
        <f t="shared" si="35"/>
        <v>0.80123525874270607</v>
      </c>
    </row>
    <row r="760" spans="1:7" x14ac:dyDescent="0.25">
      <c r="A760">
        <v>3906.7099609375</v>
      </c>
      <c r="B760">
        <v>3920.0400390625</v>
      </c>
      <c r="C760">
        <v>3853.900146484375</v>
      </c>
      <c r="D760">
        <v>3886.970092773438</v>
      </c>
      <c r="E760">
        <f t="shared" si="33"/>
        <v>177.69098281860352</v>
      </c>
      <c r="F760">
        <f t="shared" si="34"/>
        <v>13.330078125</v>
      </c>
      <c r="G760">
        <f t="shared" si="35"/>
        <v>0.34120982254339549</v>
      </c>
    </row>
    <row r="761" spans="1:7" x14ac:dyDescent="0.25">
      <c r="A761">
        <v>3876.5</v>
      </c>
      <c r="B761">
        <v>3891.780029296875</v>
      </c>
      <c r="C761">
        <v>3886.889892578125</v>
      </c>
      <c r="D761">
        <v>3889.3349609375</v>
      </c>
      <c r="E761">
        <f t="shared" si="33"/>
        <v>233.47929531335831</v>
      </c>
      <c r="F761">
        <f t="shared" si="34"/>
        <v>15.280029296875</v>
      </c>
      <c r="G761">
        <f t="shared" si="35"/>
        <v>0.39417075446601313</v>
      </c>
    </row>
    <row r="762" spans="1:7" x14ac:dyDescent="0.25">
      <c r="A762">
        <v>3881.3701171875</v>
      </c>
      <c r="B762">
        <v>3926.2099609375</v>
      </c>
      <c r="C762">
        <v>3899.89013671875</v>
      </c>
      <c r="D762">
        <v>3913.050048828125</v>
      </c>
      <c r="E762">
        <f t="shared" si="33"/>
        <v>2010.6115875244141</v>
      </c>
      <c r="F762">
        <f t="shared" si="34"/>
        <v>44.83984375</v>
      </c>
      <c r="G762">
        <f t="shared" si="35"/>
        <v>1.1552581278306855</v>
      </c>
    </row>
    <row r="763" spans="1:7" x14ac:dyDescent="0.25">
      <c r="A763">
        <v>3925.429931640625</v>
      </c>
      <c r="B763">
        <v>3860.460205078125</v>
      </c>
      <c r="C763">
        <v>3966.550048828125</v>
      </c>
      <c r="D763">
        <v>3913.505126953125</v>
      </c>
      <c r="E763">
        <f t="shared" si="33"/>
        <v>4221.0653696060181</v>
      </c>
      <c r="F763">
        <f t="shared" si="34"/>
        <v>64.9697265625</v>
      </c>
      <c r="G763">
        <f t="shared" si="35"/>
        <v>1.6550983635911201</v>
      </c>
    </row>
    <row r="764" spans="1:7" x14ac:dyDescent="0.25">
      <c r="A764">
        <v>3829.340087890625</v>
      </c>
      <c r="B764">
        <v>3925.06005859375</v>
      </c>
      <c r="C764">
        <v>3961.119873046875</v>
      </c>
      <c r="D764">
        <v>3943.089965820312</v>
      </c>
      <c r="E764">
        <f t="shared" si="33"/>
        <v>9162.3127914071083</v>
      </c>
      <c r="F764">
        <f t="shared" si="34"/>
        <v>95.719970703125</v>
      </c>
      <c r="G764">
        <f t="shared" si="35"/>
        <v>2.4996466363960876</v>
      </c>
    </row>
    <row r="765" spans="1:7" x14ac:dyDescent="0.25">
      <c r="A765">
        <v>3811.14990234375</v>
      </c>
      <c r="B765">
        <v>3840.760009765625</v>
      </c>
      <c r="C765">
        <v>3832.360107421875</v>
      </c>
      <c r="D765">
        <v>3836.56005859375</v>
      </c>
      <c r="E765">
        <f t="shared" si="33"/>
        <v>876.75846153497696</v>
      </c>
      <c r="F765">
        <f t="shared" si="34"/>
        <v>29.610107421875</v>
      </c>
      <c r="G765">
        <f t="shared" si="35"/>
        <v>0.77693368617344638</v>
      </c>
    </row>
    <row r="766" spans="1:7" x14ac:dyDescent="0.25">
      <c r="A766">
        <v>3901.820068359375</v>
      </c>
      <c r="B766">
        <v>3927.749755859375</v>
      </c>
      <c r="C766">
        <v>3796.059814453125</v>
      </c>
      <c r="D766">
        <v>3861.90478515625</v>
      </c>
      <c r="E766">
        <f t="shared" si="33"/>
        <v>672.34869384765625</v>
      </c>
      <c r="F766">
        <f t="shared" si="34"/>
        <v>25.9296875</v>
      </c>
      <c r="G766">
        <f t="shared" si="35"/>
        <v>0.66455364536845063</v>
      </c>
    </row>
    <row r="767" spans="1:7" x14ac:dyDescent="0.25">
      <c r="A767">
        <v>3870.2900390625</v>
      </c>
      <c r="B767">
        <v>3912.91015625</v>
      </c>
      <c r="C767">
        <v>3941.66015625</v>
      </c>
      <c r="D767">
        <v>3927.28515625</v>
      </c>
      <c r="E767">
        <f t="shared" si="33"/>
        <v>1816.4743890762329</v>
      </c>
      <c r="F767">
        <f t="shared" si="34"/>
        <v>42.6201171875</v>
      </c>
      <c r="G767">
        <f t="shared" si="35"/>
        <v>1.1012124868508271</v>
      </c>
    </row>
    <row r="768" spans="1:7" x14ac:dyDescent="0.25">
      <c r="A768">
        <v>3819.719970703125</v>
      </c>
      <c r="B768">
        <v>3889.070068359375</v>
      </c>
      <c r="C768">
        <v>3883.420166015625</v>
      </c>
      <c r="D768">
        <v>3886.2451171875</v>
      </c>
      <c r="E768">
        <f t="shared" si="33"/>
        <v>4809.4360449314117</v>
      </c>
      <c r="F768">
        <f t="shared" si="34"/>
        <v>69.35009765625</v>
      </c>
      <c r="G768">
        <f t="shared" si="35"/>
        <v>1.8155806757604851</v>
      </c>
    </row>
    <row r="769" spans="1:7" x14ac:dyDescent="0.25">
      <c r="A769">
        <v>3768.469970703125</v>
      </c>
      <c r="B769">
        <v>3765.7099609375</v>
      </c>
      <c r="C769">
        <v>3821.5</v>
      </c>
      <c r="D769">
        <v>3793.60498046875</v>
      </c>
      <c r="E769">
        <f t="shared" si="33"/>
        <v>7.6176539063453674</v>
      </c>
      <c r="F769">
        <f t="shared" si="34"/>
        <v>2.760009765625</v>
      </c>
      <c r="G769">
        <f t="shared" si="35"/>
        <v>7.3239531881158518E-2</v>
      </c>
    </row>
    <row r="770" spans="1:7" x14ac:dyDescent="0.25">
      <c r="A770">
        <v>3841.93994140625</v>
      </c>
      <c r="B770">
        <v>3681.8701171875</v>
      </c>
      <c r="C770">
        <v>3662.289794921875</v>
      </c>
      <c r="D770">
        <v>3672.079956054688</v>
      </c>
      <c r="E770">
        <f t="shared" si="33"/>
        <v>25622.348625421524</v>
      </c>
      <c r="F770">
        <f t="shared" si="34"/>
        <v>160.06982421875</v>
      </c>
      <c r="G770">
        <f t="shared" si="35"/>
        <v>4.166380179284122</v>
      </c>
    </row>
    <row r="771" spans="1:7" x14ac:dyDescent="0.25">
      <c r="A771">
        <v>3821.35009765625</v>
      </c>
      <c r="B771">
        <v>3832.119873046875</v>
      </c>
      <c r="C771">
        <v>3837.02001953125</v>
      </c>
      <c r="D771">
        <v>3834.569946289062</v>
      </c>
      <c r="E771">
        <f t="shared" ref="E771:E834" si="36">($B771-$A771)^2</f>
        <v>115.98806196451187</v>
      </c>
      <c r="F771">
        <f t="shared" ref="F771:F834" si="37">ABS($B771-$A771)</f>
        <v>10.769775390625</v>
      </c>
      <c r="G771">
        <f t="shared" ref="G771:G834" si="38">(ABS($B771-$A771)/$A771)*100</f>
        <v>0.28183168554041749</v>
      </c>
    </row>
    <row r="772" spans="1:7" x14ac:dyDescent="0.25">
      <c r="A772">
        <v>3875.43994140625</v>
      </c>
      <c r="B772">
        <v>3911.56005859375</v>
      </c>
      <c r="C772">
        <v>3802.050048828125</v>
      </c>
      <c r="D772">
        <v>3856.805053710938</v>
      </c>
      <c r="E772">
        <f t="shared" si="36"/>
        <v>1304.6628656387329</v>
      </c>
      <c r="F772">
        <f t="shared" si="37"/>
        <v>36.1201171875</v>
      </c>
      <c r="G772">
        <f t="shared" si="38"/>
        <v>0.93202624046841454</v>
      </c>
    </row>
    <row r="773" spans="1:7" x14ac:dyDescent="0.25">
      <c r="A773">
        <v>3898.81005859375</v>
      </c>
      <c r="B773">
        <v>3871.889892578125</v>
      </c>
      <c r="C773">
        <v>3855.999755859375</v>
      </c>
      <c r="D773">
        <v>3863.94482421875</v>
      </c>
      <c r="E773">
        <f t="shared" si="36"/>
        <v>724.69533830881119</v>
      </c>
      <c r="F773">
        <f t="shared" si="37"/>
        <v>26.920166015625</v>
      </c>
      <c r="G773">
        <f t="shared" si="38"/>
        <v>0.69047133897399338</v>
      </c>
    </row>
    <row r="774" spans="1:7" x14ac:dyDescent="0.25">
      <c r="A774">
        <v>3939.340087890625</v>
      </c>
      <c r="B774">
        <v>3901.52001953125</v>
      </c>
      <c r="C774">
        <v>3899.830078125</v>
      </c>
      <c r="D774">
        <v>3900.675048828125</v>
      </c>
      <c r="E774">
        <f t="shared" si="36"/>
        <v>1430.357570707798</v>
      </c>
      <c r="F774">
        <f t="shared" si="37"/>
        <v>37.820068359375</v>
      </c>
      <c r="G774">
        <f t="shared" si="38"/>
        <v>0.96006101315376113</v>
      </c>
    </row>
    <row r="775" spans="1:7" x14ac:dyDescent="0.25">
      <c r="A775">
        <v>3943.340087890625</v>
      </c>
      <c r="B775">
        <v>3950.43017578125</v>
      </c>
      <c r="C775">
        <v>3929.91015625</v>
      </c>
      <c r="D775">
        <v>3940.170166015625</v>
      </c>
      <c r="E775">
        <f t="shared" si="36"/>
        <v>50.269346296787262</v>
      </c>
      <c r="F775">
        <f t="shared" si="37"/>
        <v>7.090087890625</v>
      </c>
      <c r="G775">
        <f t="shared" si="38"/>
        <v>0.17979904681306946</v>
      </c>
    </row>
    <row r="776" spans="1:7" x14ac:dyDescent="0.25">
      <c r="A776">
        <v>3968.93994140625</v>
      </c>
      <c r="B776">
        <v>3897.41015625</v>
      </c>
      <c r="C776">
        <v>3995.7900390625</v>
      </c>
      <c r="D776">
        <v>3946.60009765625</v>
      </c>
      <c r="E776">
        <f t="shared" si="36"/>
        <v>5116.5101644992828</v>
      </c>
      <c r="F776">
        <f t="shared" si="37"/>
        <v>71.52978515625</v>
      </c>
      <c r="G776">
        <f t="shared" si="38"/>
        <v>1.8022390414631977</v>
      </c>
    </row>
    <row r="777" spans="1:7" x14ac:dyDescent="0.25">
      <c r="A777">
        <v>3962.7099609375</v>
      </c>
      <c r="B777">
        <v>3970.159912109375</v>
      </c>
      <c r="C777">
        <v>3987.39013671875</v>
      </c>
      <c r="D777">
        <v>3978.775024414062</v>
      </c>
      <c r="E777">
        <f t="shared" si="36"/>
        <v>55.501772463321686</v>
      </c>
      <c r="F777">
        <f t="shared" si="37"/>
        <v>7.449951171875</v>
      </c>
      <c r="G777">
        <f t="shared" si="38"/>
        <v>0.1880014244119064</v>
      </c>
    </row>
    <row r="778" spans="1:7" x14ac:dyDescent="0.25">
      <c r="A778">
        <v>3974.1201171875</v>
      </c>
      <c r="B778">
        <v>3955.550048828125</v>
      </c>
      <c r="C778">
        <v>4053.280029296875</v>
      </c>
      <c r="D778">
        <v>4004.4150390625</v>
      </c>
      <c r="E778">
        <f t="shared" si="36"/>
        <v>344.8474388718605</v>
      </c>
      <c r="F778">
        <f t="shared" si="37"/>
        <v>18.570068359375</v>
      </c>
      <c r="G778">
        <f t="shared" si="38"/>
        <v>0.46727496431378895</v>
      </c>
    </row>
    <row r="779" spans="1:7" x14ac:dyDescent="0.25">
      <c r="A779">
        <v>3915.4599609375</v>
      </c>
      <c r="B779">
        <v>3971.880126953125</v>
      </c>
      <c r="C779">
        <v>3994.170166015625</v>
      </c>
      <c r="D779">
        <v>3983.025146484375</v>
      </c>
      <c r="E779">
        <f t="shared" si="36"/>
        <v>3183.2351332306862</v>
      </c>
      <c r="F779">
        <f t="shared" si="37"/>
        <v>56.420166015625</v>
      </c>
      <c r="G779">
        <f t="shared" si="38"/>
        <v>1.4409588293201703</v>
      </c>
    </row>
    <row r="780" spans="1:7" x14ac:dyDescent="0.25">
      <c r="A780">
        <v>3913.10009765625</v>
      </c>
      <c r="B780">
        <v>3924.14990234375</v>
      </c>
      <c r="C780">
        <v>3814.800048828125</v>
      </c>
      <c r="D780">
        <v>3869.474975585938</v>
      </c>
      <c r="E780">
        <f t="shared" si="36"/>
        <v>122.09818363189697</v>
      </c>
      <c r="F780">
        <f t="shared" si="37"/>
        <v>11.0498046875</v>
      </c>
      <c r="G780">
        <f t="shared" si="38"/>
        <v>0.28237981170270282</v>
      </c>
    </row>
    <row r="781" spans="1:7" x14ac:dyDescent="0.25">
      <c r="A781">
        <v>3940.590087890625</v>
      </c>
      <c r="B781">
        <v>3862.530029296875</v>
      </c>
      <c r="C781">
        <v>3890.81005859375</v>
      </c>
      <c r="D781">
        <v>3876.670043945312</v>
      </c>
      <c r="E781">
        <f t="shared" si="36"/>
        <v>6093.3727476596832</v>
      </c>
      <c r="F781">
        <f t="shared" si="37"/>
        <v>78.06005859375</v>
      </c>
      <c r="G781">
        <f t="shared" si="38"/>
        <v>1.9809230813838619</v>
      </c>
    </row>
    <row r="782" spans="1:7" x14ac:dyDescent="0.25">
      <c r="A782">
        <v>3910.52001953125</v>
      </c>
      <c r="B782">
        <v>3939.000244140625</v>
      </c>
      <c r="C782">
        <v>3953.400146484375</v>
      </c>
      <c r="D782">
        <v>3946.2001953125</v>
      </c>
      <c r="E782">
        <f t="shared" si="36"/>
        <v>811.12319380044937</v>
      </c>
      <c r="F782">
        <f t="shared" si="37"/>
        <v>28.480224609375</v>
      </c>
      <c r="G782">
        <f t="shared" si="38"/>
        <v>0.72829762965358491</v>
      </c>
    </row>
    <row r="783" spans="1:7" x14ac:dyDescent="0.25">
      <c r="A783">
        <v>3889.139892578125</v>
      </c>
      <c r="B783">
        <v>3858.679931640625</v>
      </c>
      <c r="C783">
        <v>3919.239990234375</v>
      </c>
      <c r="D783">
        <v>3888.9599609375</v>
      </c>
      <c r="E783">
        <f t="shared" si="36"/>
        <v>927.80922031402588</v>
      </c>
      <c r="F783">
        <f t="shared" si="37"/>
        <v>30.4599609375</v>
      </c>
      <c r="G783">
        <f t="shared" si="38"/>
        <v>0.78320558732352474</v>
      </c>
    </row>
    <row r="784" spans="1:7" x14ac:dyDescent="0.25">
      <c r="A784">
        <v>3909.52001953125</v>
      </c>
      <c r="B784">
        <v>3836.5</v>
      </c>
      <c r="C784">
        <v>3883.60986328125</v>
      </c>
      <c r="D784">
        <v>3860.054931640625</v>
      </c>
      <c r="E784">
        <f t="shared" si="36"/>
        <v>5331.9232523441315</v>
      </c>
      <c r="F784">
        <f t="shared" si="37"/>
        <v>73.02001953125</v>
      </c>
      <c r="G784">
        <f t="shared" si="38"/>
        <v>1.8677489606513147</v>
      </c>
    </row>
    <row r="785" spans="1:7" x14ac:dyDescent="0.25">
      <c r="A785">
        <v>3974.5400390625</v>
      </c>
      <c r="B785">
        <v>3903.580078125</v>
      </c>
      <c r="C785">
        <v>3863.97998046875</v>
      </c>
      <c r="D785">
        <v>3883.780029296875</v>
      </c>
      <c r="E785">
        <f t="shared" si="36"/>
        <v>5035.3160562515259</v>
      </c>
      <c r="F785">
        <f t="shared" si="37"/>
        <v>70.9599609375</v>
      </c>
      <c r="G785">
        <f t="shared" si="38"/>
        <v>1.7853628404819837</v>
      </c>
    </row>
    <row r="786" spans="1:7" x14ac:dyDescent="0.25">
      <c r="A786">
        <v>3971.090087890625</v>
      </c>
      <c r="B786">
        <v>3968.780029296875</v>
      </c>
      <c r="C786">
        <v>3972.190185546875</v>
      </c>
      <c r="D786">
        <v>3970.485107421875</v>
      </c>
      <c r="E786">
        <f t="shared" si="36"/>
        <v>5.3363707065582275</v>
      </c>
      <c r="F786">
        <f t="shared" si="37"/>
        <v>2.31005859375</v>
      </c>
      <c r="G786">
        <f t="shared" si="38"/>
        <v>5.8171900979890979E-2</v>
      </c>
    </row>
    <row r="787" spans="1:7" x14ac:dyDescent="0.25">
      <c r="A787">
        <v>3958.550048828125</v>
      </c>
      <c r="B787">
        <v>3974.880126953125</v>
      </c>
      <c r="C787">
        <v>3986.340087890625</v>
      </c>
      <c r="D787">
        <v>3980.610107421875</v>
      </c>
      <c r="E787">
        <f t="shared" si="36"/>
        <v>266.67145156860352</v>
      </c>
      <c r="F787">
        <f t="shared" si="37"/>
        <v>16.330078125</v>
      </c>
      <c r="G787">
        <f t="shared" si="38"/>
        <v>0.41252675660458804</v>
      </c>
    </row>
    <row r="788" spans="1:7" x14ac:dyDescent="0.25">
      <c r="A788">
        <v>3972.889892578125</v>
      </c>
      <c r="B788">
        <v>3970.22998046875</v>
      </c>
      <c r="C788">
        <v>3967.7099609375</v>
      </c>
      <c r="D788">
        <v>3968.969970703125</v>
      </c>
      <c r="E788">
        <f t="shared" si="36"/>
        <v>7.075132429599762</v>
      </c>
      <c r="F788">
        <f t="shared" si="37"/>
        <v>2.659912109375</v>
      </c>
      <c r="G788">
        <f t="shared" si="38"/>
        <v>6.6951568789864066E-2</v>
      </c>
    </row>
    <row r="789" spans="1:7" x14ac:dyDescent="0.25">
      <c r="A789">
        <v>4019.8701171875</v>
      </c>
      <c r="B789">
        <v>3979.81005859375</v>
      </c>
      <c r="C789">
        <v>3979.829833984375</v>
      </c>
      <c r="D789">
        <v>3979.819946289062</v>
      </c>
      <c r="E789">
        <f t="shared" si="36"/>
        <v>1604.8082945346832</v>
      </c>
      <c r="F789">
        <f t="shared" si="37"/>
        <v>40.06005859375</v>
      </c>
      <c r="G789">
        <f t="shared" si="38"/>
        <v>0.99655106821655226</v>
      </c>
    </row>
    <row r="790" spans="1:7" x14ac:dyDescent="0.25">
      <c r="A790">
        <v>4077.909912109375</v>
      </c>
      <c r="B790">
        <v>4048.630126953125</v>
      </c>
      <c r="C790">
        <v>3922.190185546875</v>
      </c>
      <c r="D790">
        <v>3985.41015625</v>
      </c>
      <c r="E790">
        <f t="shared" si="36"/>
        <v>857.30581879615784</v>
      </c>
      <c r="F790">
        <f t="shared" si="37"/>
        <v>29.27978515625</v>
      </c>
      <c r="G790">
        <f t="shared" si="38"/>
        <v>0.71800961245621253</v>
      </c>
    </row>
    <row r="791" spans="1:7" x14ac:dyDescent="0.25">
      <c r="A791">
        <v>4073.93994140625</v>
      </c>
      <c r="B791">
        <v>4075.669921875</v>
      </c>
      <c r="C791">
        <v>4066.659912109375</v>
      </c>
      <c r="D791">
        <v>4071.164916992188</v>
      </c>
      <c r="E791">
        <f t="shared" si="36"/>
        <v>2.9928324222564697</v>
      </c>
      <c r="F791">
        <f t="shared" si="37"/>
        <v>1.72998046875</v>
      </c>
      <c r="G791">
        <f t="shared" si="38"/>
        <v>4.2464555040859102E-2</v>
      </c>
    </row>
    <row r="792" spans="1:7" x14ac:dyDescent="0.25">
      <c r="A792">
        <v>4079.949951171875</v>
      </c>
      <c r="B792">
        <v>4083.079833984375</v>
      </c>
      <c r="C792">
        <v>4099.030029296875</v>
      </c>
      <c r="D792">
        <v>4091.054931640625</v>
      </c>
      <c r="E792">
        <f t="shared" si="36"/>
        <v>9.7961664199829102</v>
      </c>
      <c r="F792">
        <f t="shared" si="37"/>
        <v>3.1298828125</v>
      </c>
      <c r="G792">
        <f t="shared" si="38"/>
        <v>7.6713755069495668E-2</v>
      </c>
    </row>
    <row r="793" spans="1:7" x14ac:dyDescent="0.25">
      <c r="A793">
        <v>4097.169921875</v>
      </c>
      <c r="B793">
        <v>4078.789794921875</v>
      </c>
      <c r="C793">
        <v>4074.18994140625</v>
      </c>
      <c r="D793">
        <v>4076.489868164062</v>
      </c>
      <c r="E793">
        <f t="shared" si="36"/>
        <v>337.8290668129921</v>
      </c>
      <c r="F793">
        <f t="shared" si="37"/>
        <v>18.380126953125</v>
      </c>
      <c r="G793">
        <f t="shared" si="38"/>
        <v>0.44860543505878442</v>
      </c>
    </row>
    <row r="794" spans="1:7" x14ac:dyDescent="0.25">
      <c r="A794">
        <v>4128.7998046875</v>
      </c>
      <c r="B794">
        <v>4038.509765625</v>
      </c>
      <c r="C794">
        <v>3909.130126953125</v>
      </c>
      <c r="D794">
        <v>3973.819946289062</v>
      </c>
      <c r="E794">
        <f t="shared" si="36"/>
        <v>8152.2911539077759</v>
      </c>
      <c r="F794">
        <f t="shared" si="37"/>
        <v>90.2900390625</v>
      </c>
      <c r="G794">
        <f t="shared" si="38"/>
        <v>2.1868349964556799</v>
      </c>
    </row>
    <row r="795" spans="1:7" x14ac:dyDescent="0.25">
      <c r="A795">
        <v>4127.990234375</v>
      </c>
      <c r="B795">
        <v>4070.1396484375</v>
      </c>
      <c r="C795">
        <v>4114.33984375</v>
      </c>
      <c r="D795">
        <v>4092.23974609375</v>
      </c>
      <c r="E795">
        <f t="shared" si="36"/>
        <v>3346.6902933120728</v>
      </c>
      <c r="F795">
        <f t="shared" si="37"/>
        <v>57.8505859375</v>
      </c>
      <c r="G795">
        <f t="shared" si="38"/>
        <v>1.4014225483326244</v>
      </c>
    </row>
    <row r="796" spans="1:7" x14ac:dyDescent="0.25">
      <c r="A796">
        <v>4141.58984375</v>
      </c>
      <c r="B796">
        <v>4128.05029296875</v>
      </c>
      <c r="C796">
        <v>4127.6103515625</v>
      </c>
      <c r="D796">
        <v>4127.830322265625</v>
      </c>
      <c r="E796">
        <f t="shared" si="36"/>
        <v>183.31943535804749</v>
      </c>
      <c r="F796">
        <f t="shared" si="37"/>
        <v>13.53955078125</v>
      </c>
      <c r="G796">
        <f t="shared" si="38"/>
        <v>0.32691674675806676</v>
      </c>
    </row>
    <row r="797" spans="1:7" x14ac:dyDescent="0.25">
      <c r="A797">
        <v>4124.66015625</v>
      </c>
      <c r="B797">
        <v>4173.2197265625</v>
      </c>
      <c r="C797">
        <v>4145.44970703125</v>
      </c>
      <c r="D797">
        <v>4159.334716796875</v>
      </c>
      <c r="E797">
        <f t="shared" si="36"/>
        <v>2358.0318689346313</v>
      </c>
      <c r="F797">
        <f t="shared" si="37"/>
        <v>48.5595703125</v>
      </c>
      <c r="G797">
        <f t="shared" si="38"/>
        <v>1.1772986979040887</v>
      </c>
    </row>
    <row r="798" spans="1:7" x14ac:dyDescent="0.25">
      <c r="A798">
        <v>4170.419921875</v>
      </c>
      <c r="B798">
        <v>4079.1201171875</v>
      </c>
      <c r="C798">
        <v>4127.090087890625</v>
      </c>
      <c r="D798">
        <v>4103.1051025390616</v>
      </c>
      <c r="E798">
        <f t="shared" si="36"/>
        <v>8335.654335975647</v>
      </c>
      <c r="F798">
        <f t="shared" si="37"/>
        <v>91.2998046875</v>
      </c>
      <c r="G798">
        <f t="shared" si="38"/>
        <v>2.1892233011982176</v>
      </c>
    </row>
    <row r="799" spans="1:7" x14ac:dyDescent="0.25">
      <c r="A799">
        <v>4185.47021484375</v>
      </c>
      <c r="B799">
        <v>4111.759765625</v>
      </c>
      <c r="C799">
        <v>4180.300048828125</v>
      </c>
      <c r="D799">
        <v>4146.0299072265616</v>
      </c>
      <c r="E799">
        <f t="shared" si="36"/>
        <v>5433.2303240299225</v>
      </c>
      <c r="F799">
        <f t="shared" si="37"/>
        <v>73.71044921875</v>
      </c>
      <c r="G799">
        <f t="shared" si="38"/>
        <v>1.7611031839943871</v>
      </c>
    </row>
    <row r="800" spans="1:7" x14ac:dyDescent="0.25">
      <c r="A800">
        <v>4163.259765625</v>
      </c>
      <c r="B800">
        <v>4217.10009765625</v>
      </c>
      <c r="C800">
        <v>4190.1201171875</v>
      </c>
      <c r="D800">
        <v>4203.610107421875</v>
      </c>
      <c r="E800">
        <f t="shared" si="36"/>
        <v>2898.7813532352448</v>
      </c>
      <c r="F800">
        <f t="shared" si="37"/>
        <v>53.84033203125</v>
      </c>
      <c r="G800">
        <f t="shared" si="38"/>
        <v>1.2932253825667144</v>
      </c>
    </row>
    <row r="801" spans="1:7" x14ac:dyDescent="0.25">
      <c r="A801">
        <v>4134.93994140625</v>
      </c>
      <c r="B801">
        <v>4186.309814453125</v>
      </c>
      <c r="C801">
        <v>4157.0498046875</v>
      </c>
      <c r="D801">
        <v>4171.6798095703116</v>
      </c>
      <c r="E801">
        <f t="shared" si="36"/>
        <v>2638.8638568520546</v>
      </c>
      <c r="F801">
        <f t="shared" si="37"/>
        <v>51.369873046875</v>
      </c>
      <c r="G801">
        <f t="shared" si="38"/>
        <v>1.2423366185435971</v>
      </c>
    </row>
    <row r="802" spans="1:7" x14ac:dyDescent="0.25">
      <c r="A802">
        <v>4173.419921875</v>
      </c>
      <c r="B802">
        <v>4135.409912109375</v>
      </c>
      <c r="C802">
        <v>4225.510009765625</v>
      </c>
      <c r="D802">
        <v>4180.4599609375</v>
      </c>
      <c r="E802">
        <f t="shared" si="36"/>
        <v>1444.7608423829079</v>
      </c>
      <c r="F802">
        <f t="shared" si="37"/>
        <v>38.010009765625</v>
      </c>
      <c r="G802">
        <f t="shared" si="38"/>
        <v>0.91076408502282158</v>
      </c>
    </row>
    <row r="803" spans="1:7" x14ac:dyDescent="0.25">
      <c r="A803">
        <v>4134.97998046875</v>
      </c>
      <c r="B803">
        <v>4196.7900390625</v>
      </c>
      <c r="C803">
        <v>4209.869873046875</v>
      </c>
      <c r="D803">
        <v>4203.3299560546884</v>
      </c>
      <c r="E803">
        <f t="shared" si="36"/>
        <v>3820.4833433628082</v>
      </c>
      <c r="F803">
        <f t="shared" si="37"/>
        <v>61.81005859375</v>
      </c>
      <c r="G803">
        <f t="shared" si="38"/>
        <v>1.4948091377879678</v>
      </c>
    </row>
    <row r="804" spans="1:7" x14ac:dyDescent="0.25">
      <c r="A804">
        <v>4180.169921875</v>
      </c>
      <c r="B804">
        <v>4152.780029296875</v>
      </c>
      <c r="C804">
        <v>4115.610107421875</v>
      </c>
      <c r="D804">
        <v>4134.195068359375</v>
      </c>
      <c r="E804">
        <f t="shared" si="36"/>
        <v>750.20621544122696</v>
      </c>
      <c r="F804">
        <f t="shared" si="37"/>
        <v>27.389892578125</v>
      </c>
      <c r="G804">
        <f t="shared" si="38"/>
        <v>0.65523395196909517</v>
      </c>
    </row>
    <row r="805" spans="1:7" x14ac:dyDescent="0.25">
      <c r="A805">
        <v>4187.6201171875</v>
      </c>
      <c r="B805">
        <v>4132.539794921875</v>
      </c>
      <c r="C805">
        <v>4165.239990234375</v>
      </c>
      <c r="D805">
        <v>4148.889892578125</v>
      </c>
      <c r="E805">
        <f t="shared" si="36"/>
        <v>3033.8419008851051</v>
      </c>
      <c r="F805">
        <f t="shared" si="37"/>
        <v>55.080322265625</v>
      </c>
      <c r="G805">
        <f t="shared" si="38"/>
        <v>1.3153132501096634</v>
      </c>
    </row>
    <row r="806" spans="1:7" x14ac:dyDescent="0.25">
      <c r="A806">
        <v>4186.72021484375</v>
      </c>
      <c r="B806">
        <v>4167.800048828125</v>
      </c>
      <c r="C806">
        <v>4208.93017578125</v>
      </c>
      <c r="D806">
        <v>4188.3651123046884</v>
      </c>
      <c r="E806">
        <f t="shared" si="36"/>
        <v>357.97268205881119</v>
      </c>
      <c r="F806">
        <f t="shared" si="37"/>
        <v>18.920166015625</v>
      </c>
      <c r="G806">
        <f t="shared" si="38"/>
        <v>0.45190901337387568</v>
      </c>
    </row>
    <row r="807" spans="1:7" x14ac:dyDescent="0.25">
      <c r="A807">
        <v>4183.18017578125</v>
      </c>
      <c r="B807">
        <v>4186.7802734375</v>
      </c>
      <c r="C807">
        <v>4191.2802734375</v>
      </c>
      <c r="D807">
        <v>4189.0302734375</v>
      </c>
      <c r="E807">
        <f t="shared" si="36"/>
        <v>12.960703134536743</v>
      </c>
      <c r="F807">
        <f t="shared" si="37"/>
        <v>3.60009765625</v>
      </c>
      <c r="G807">
        <f t="shared" si="38"/>
        <v>8.6061262125235766E-2</v>
      </c>
    </row>
    <row r="808" spans="1:7" x14ac:dyDescent="0.25">
      <c r="A808">
        <v>4211.47021484375</v>
      </c>
      <c r="B808">
        <v>4189.68017578125</v>
      </c>
      <c r="C808">
        <v>4123.41015625</v>
      </c>
      <c r="D808">
        <v>4156.545166015625</v>
      </c>
      <c r="E808">
        <f t="shared" si="36"/>
        <v>474.80580234527588</v>
      </c>
      <c r="F808">
        <f t="shared" si="37"/>
        <v>21.7900390625</v>
      </c>
      <c r="G808">
        <f t="shared" si="38"/>
        <v>0.51739743963281082</v>
      </c>
    </row>
    <row r="809" spans="1:7" x14ac:dyDescent="0.25">
      <c r="A809">
        <v>4181.169921875</v>
      </c>
      <c r="B809">
        <v>4194.54052734375</v>
      </c>
      <c r="C809">
        <v>4230.8701171875</v>
      </c>
      <c r="D809">
        <v>4212.705322265625</v>
      </c>
      <c r="E809">
        <f t="shared" si="36"/>
        <v>178.77309060096741</v>
      </c>
      <c r="F809">
        <f t="shared" si="37"/>
        <v>13.37060546875</v>
      </c>
      <c r="G809">
        <f t="shared" si="38"/>
        <v>0.31978144200257946</v>
      </c>
    </row>
    <row r="810" spans="1:7" x14ac:dyDescent="0.25">
      <c r="A810">
        <v>4192.66015625</v>
      </c>
      <c r="B810">
        <v>4186.0400390625</v>
      </c>
      <c r="C810">
        <v>4204.949951171875</v>
      </c>
      <c r="D810">
        <v>4195.4949951171884</v>
      </c>
      <c r="E810">
        <f t="shared" si="36"/>
        <v>43.82595157623291</v>
      </c>
      <c r="F810">
        <f t="shared" si="37"/>
        <v>6.6201171875</v>
      </c>
      <c r="G810">
        <f t="shared" si="38"/>
        <v>0.15789777708625843</v>
      </c>
    </row>
    <row r="811" spans="1:7" x14ac:dyDescent="0.25">
      <c r="A811">
        <v>4164.66015625</v>
      </c>
      <c r="B811">
        <v>4154.850341796875</v>
      </c>
      <c r="C811">
        <v>4226.35009765625</v>
      </c>
      <c r="D811">
        <v>4190.6002197265616</v>
      </c>
      <c r="E811">
        <f t="shared" si="36"/>
        <v>96.232459604740143</v>
      </c>
      <c r="F811">
        <f t="shared" si="37"/>
        <v>9.809814453125</v>
      </c>
      <c r="G811">
        <f t="shared" si="38"/>
        <v>0.23554897842992514</v>
      </c>
    </row>
    <row r="812" spans="1:7" x14ac:dyDescent="0.25">
      <c r="A812">
        <v>4167.58984375</v>
      </c>
      <c r="B812">
        <v>4163.52001953125</v>
      </c>
      <c r="C812">
        <v>4193.420166015625</v>
      </c>
      <c r="D812">
        <v>4178.4700927734384</v>
      </c>
      <c r="E812">
        <f t="shared" si="36"/>
        <v>16.563469171524048</v>
      </c>
      <c r="F812">
        <f t="shared" si="37"/>
        <v>4.06982421875</v>
      </c>
      <c r="G812">
        <f t="shared" si="38"/>
        <v>9.7654144753553038E-2</v>
      </c>
    </row>
    <row r="813" spans="1:7" x14ac:dyDescent="0.25">
      <c r="A813">
        <v>4201.6201171875</v>
      </c>
      <c r="B813">
        <v>4159.469970703125</v>
      </c>
      <c r="C813">
        <v>4194.7197265625</v>
      </c>
      <c r="D813">
        <v>4177.0948486328116</v>
      </c>
      <c r="E813">
        <f t="shared" si="36"/>
        <v>1776.6348486542702</v>
      </c>
      <c r="F813">
        <f t="shared" si="37"/>
        <v>42.150146484375</v>
      </c>
      <c r="G813">
        <f t="shared" si="38"/>
        <v>1.0031879443825031</v>
      </c>
    </row>
    <row r="814" spans="1:7" x14ac:dyDescent="0.25">
      <c r="A814">
        <v>4232.60009765625</v>
      </c>
      <c r="B814">
        <v>4212.550048828125</v>
      </c>
      <c r="C814">
        <v>4213.960205078125</v>
      </c>
      <c r="D814">
        <v>4213.255126953125</v>
      </c>
      <c r="E814">
        <f t="shared" si="36"/>
        <v>402.00445801019669</v>
      </c>
      <c r="F814">
        <f t="shared" si="37"/>
        <v>20.050048828125</v>
      </c>
      <c r="G814">
        <f t="shared" si="38"/>
        <v>0.47370524891372251</v>
      </c>
    </row>
    <row r="815" spans="1:7" x14ac:dyDescent="0.25">
      <c r="A815">
        <v>4188.43017578125</v>
      </c>
      <c r="B815">
        <v>4202.2998046875</v>
      </c>
      <c r="C815">
        <v>4248.110107421875</v>
      </c>
      <c r="D815">
        <v>4225.2049560546884</v>
      </c>
      <c r="E815">
        <f t="shared" si="36"/>
        <v>192.36660599708557</v>
      </c>
      <c r="F815">
        <f t="shared" si="37"/>
        <v>13.86962890625</v>
      </c>
      <c r="G815">
        <f t="shared" si="38"/>
        <v>0.33114146169723258</v>
      </c>
    </row>
    <row r="816" spans="1:7" x14ac:dyDescent="0.25">
      <c r="A816">
        <v>4152.10009765625</v>
      </c>
      <c r="B816">
        <v>4187.72021484375</v>
      </c>
      <c r="C816">
        <v>4192.250244140625</v>
      </c>
      <c r="D816">
        <v>4189.9852294921884</v>
      </c>
      <c r="E816">
        <f t="shared" si="36"/>
        <v>1268.7927484512329</v>
      </c>
      <c r="F816">
        <f t="shared" si="37"/>
        <v>35.6201171875</v>
      </c>
      <c r="G816">
        <f t="shared" si="38"/>
        <v>0.85788194768248982</v>
      </c>
    </row>
    <row r="817" spans="1:7" x14ac:dyDescent="0.25">
      <c r="A817">
        <v>4063.0400390625</v>
      </c>
      <c r="B817">
        <v>4160.7900390625</v>
      </c>
      <c r="C817">
        <v>4237.280029296875</v>
      </c>
      <c r="D817">
        <v>4199.0350341796884</v>
      </c>
      <c r="E817">
        <f t="shared" si="36"/>
        <v>9555.0625</v>
      </c>
      <c r="F817">
        <f t="shared" si="37"/>
        <v>97.75</v>
      </c>
      <c r="G817">
        <f t="shared" si="38"/>
        <v>2.4058340321587055</v>
      </c>
    </row>
    <row r="818" spans="1:7" x14ac:dyDescent="0.25">
      <c r="A818">
        <v>4112.5</v>
      </c>
      <c r="B818">
        <v>4148.219970703125</v>
      </c>
      <c r="C818">
        <v>4056.64013671875</v>
      </c>
      <c r="D818">
        <v>4102.4300537109384</v>
      </c>
      <c r="E818">
        <f t="shared" si="36"/>
        <v>1275.9163070321083</v>
      </c>
      <c r="F818">
        <f t="shared" si="37"/>
        <v>35.719970703125</v>
      </c>
      <c r="G818">
        <f t="shared" si="38"/>
        <v>0.86857071618541037</v>
      </c>
    </row>
    <row r="819" spans="1:7" x14ac:dyDescent="0.25">
      <c r="A819">
        <v>4173.85009765625</v>
      </c>
      <c r="B819">
        <v>4095.06005859375</v>
      </c>
      <c r="C819">
        <v>4065.619873046875</v>
      </c>
      <c r="D819">
        <v>4080.339965820312</v>
      </c>
      <c r="E819">
        <f t="shared" si="36"/>
        <v>6207.8702554702759</v>
      </c>
      <c r="F819">
        <f t="shared" si="37"/>
        <v>78.7900390625</v>
      </c>
      <c r="G819">
        <f t="shared" si="38"/>
        <v>1.8877064872728209</v>
      </c>
    </row>
    <row r="820" spans="1:7" x14ac:dyDescent="0.25">
      <c r="A820">
        <v>4163.2900390625</v>
      </c>
      <c r="B820">
        <v>4167.860107421875</v>
      </c>
      <c r="C820">
        <v>4184.940185546875</v>
      </c>
      <c r="D820">
        <v>4176.400146484375</v>
      </c>
      <c r="E820">
        <f t="shared" si="36"/>
        <v>20.885524809360504</v>
      </c>
      <c r="F820">
        <f t="shared" si="37"/>
        <v>4.570068359375</v>
      </c>
      <c r="G820">
        <f t="shared" si="38"/>
        <v>0.10977059768826722</v>
      </c>
    </row>
    <row r="821" spans="1:7" x14ac:dyDescent="0.25">
      <c r="A821">
        <v>4127.830078125</v>
      </c>
      <c r="B821">
        <v>4180.949951171875</v>
      </c>
      <c r="C821">
        <v>4151.68994140625</v>
      </c>
      <c r="D821">
        <v>4166.3199462890616</v>
      </c>
      <c r="E821">
        <f t="shared" si="36"/>
        <v>2821.7209125161171</v>
      </c>
      <c r="F821">
        <f t="shared" si="37"/>
        <v>53.119873046875</v>
      </c>
      <c r="G821">
        <f t="shared" si="38"/>
        <v>1.2868716018224238</v>
      </c>
    </row>
    <row r="822" spans="1:7" x14ac:dyDescent="0.25">
      <c r="A822">
        <v>4115.68017578125</v>
      </c>
      <c r="B822">
        <v>4015.969970703125</v>
      </c>
      <c r="C822">
        <v>4088.630126953125</v>
      </c>
      <c r="D822">
        <v>4052.300048828125</v>
      </c>
      <c r="E822">
        <f t="shared" si="36"/>
        <v>9942.1249967217445</v>
      </c>
      <c r="F822">
        <f t="shared" si="37"/>
        <v>99.710205078125</v>
      </c>
      <c r="G822">
        <f t="shared" si="38"/>
        <v>2.4226908024795129</v>
      </c>
    </row>
    <row r="823" spans="1:7" x14ac:dyDescent="0.25">
      <c r="A823">
        <v>4159.1201171875</v>
      </c>
      <c r="B823">
        <v>4157.980224609375</v>
      </c>
      <c r="C823">
        <v>4144.16015625</v>
      </c>
      <c r="D823">
        <v>4151.0701904296884</v>
      </c>
      <c r="E823">
        <f t="shared" si="36"/>
        <v>1.2993550896644592</v>
      </c>
      <c r="F823">
        <f t="shared" si="37"/>
        <v>1.139892578125</v>
      </c>
      <c r="G823">
        <f t="shared" si="38"/>
        <v>2.7407060772647835E-2</v>
      </c>
    </row>
    <row r="824" spans="1:7" x14ac:dyDescent="0.25">
      <c r="A824">
        <v>4155.85986328125</v>
      </c>
      <c r="B824">
        <v>4129.300048828125</v>
      </c>
      <c r="C824">
        <v>4204.8798828125</v>
      </c>
      <c r="D824">
        <v>4167.0899658203116</v>
      </c>
      <c r="E824">
        <f t="shared" si="36"/>
        <v>705.42374378442764</v>
      </c>
      <c r="F824">
        <f t="shared" si="37"/>
        <v>26.559814453125</v>
      </c>
      <c r="G824">
        <f t="shared" si="38"/>
        <v>0.63909311976065419</v>
      </c>
    </row>
    <row r="825" spans="1:7" x14ac:dyDescent="0.25">
      <c r="A825">
        <v>4197.0498046875</v>
      </c>
      <c r="B825">
        <v>4154.3798828125</v>
      </c>
      <c r="C825">
        <v>4143.959716796875</v>
      </c>
      <c r="D825">
        <v>4149.1697998046884</v>
      </c>
      <c r="E825">
        <f t="shared" si="36"/>
        <v>1820.7222328186035</v>
      </c>
      <c r="F825">
        <f t="shared" si="37"/>
        <v>42.669921875</v>
      </c>
      <c r="G825">
        <f t="shared" si="38"/>
        <v>1.0166646539991935</v>
      </c>
    </row>
    <row r="826" spans="1:7" x14ac:dyDescent="0.25">
      <c r="A826">
        <v>4188.1298828125</v>
      </c>
      <c r="B826">
        <v>4199.759765625</v>
      </c>
      <c r="C826">
        <v>4181.009765625</v>
      </c>
      <c r="D826">
        <v>4190.384765625</v>
      </c>
      <c r="E826">
        <f t="shared" si="36"/>
        <v>135.25417423248291</v>
      </c>
      <c r="F826">
        <f t="shared" si="37"/>
        <v>11.6298828125</v>
      </c>
      <c r="G826">
        <f t="shared" si="38"/>
        <v>0.27768677519356344</v>
      </c>
    </row>
    <row r="827" spans="1:7" x14ac:dyDescent="0.25">
      <c r="A827">
        <v>4195.990234375</v>
      </c>
      <c r="B827">
        <v>4178.539794921875</v>
      </c>
      <c r="C827">
        <v>4220.27001953125</v>
      </c>
      <c r="D827">
        <v>4199.4049072265616</v>
      </c>
      <c r="E827">
        <f t="shared" si="36"/>
        <v>304.51783710718155</v>
      </c>
      <c r="F827">
        <f t="shared" si="37"/>
        <v>17.450439453125</v>
      </c>
      <c r="G827">
        <f t="shared" si="38"/>
        <v>0.415883700351945</v>
      </c>
    </row>
    <row r="828" spans="1:7" x14ac:dyDescent="0.25">
      <c r="A828">
        <v>4200.8798828125</v>
      </c>
      <c r="B828">
        <v>4193.060302734375</v>
      </c>
      <c r="C828">
        <v>4213.650146484375</v>
      </c>
      <c r="D828">
        <v>4203.355224609375</v>
      </c>
      <c r="E828">
        <f t="shared" si="36"/>
        <v>61.145832598209381</v>
      </c>
      <c r="F828">
        <f t="shared" si="37"/>
        <v>7.819580078125</v>
      </c>
      <c r="G828">
        <f t="shared" si="38"/>
        <v>0.18614148217181994</v>
      </c>
    </row>
    <row r="829" spans="1:7" x14ac:dyDescent="0.25">
      <c r="A829">
        <v>4204.10986328125</v>
      </c>
      <c r="B829">
        <v>4192.989990234375</v>
      </c>
      <c r="C829">
        <v>4203.08984375</v>
      </c>
      <c r="D829">
        <v>4198.0399169921884</v>
      </c>
      <c r="E829">
        <f t="shared" si="36"/>
        <v>123.6515765786171</v>
      </c>
      <c r="F829">
        <f t="shared" si="37"/>
        <v>11.119873046875</v>
      </c>
      <c r="G829">
        <f t="shared" si="38"/>
        <v>0.26450005847839786</v>
      </c>
    </row>
    <row r="830" spans="1:7" x14ac:dyDescent="0.25">
      <c r="A830">
        <v>4202.0400390625</v>
      </c>
      <c r="B830">
        <v>4220.639892578125</v>
      </c>
      <c r="C830">
        <v>4204.159912109375</v>
      </c>
      <c r="D830">
        <v>4212.39990234375</v>
      </c>
      <c r="E830">
        <f t="shared" si="36"/>
        <v>345.95455080270767</v>
      </c>
      <c r="F830">
        <f t="shared" si="37"/>
        <v>18.599853515625</v>
      </c>
      <c r="G830">
        <f t="shared" si="38"/>
        <v>0.44263865509893469</v>
      </c>
    </row>
    <row r="831" spans="1:7" x14ac:dyDescent="0.25">
      <c r="A831">
        <v>4208.1201171875</v>
      </c>
      <c r="B831">
        <v>4210.699951171875</v>
      </c>
      <c r="C831">
        <v>4200.659912109375</v>
      </c>
      <c r="D831">
        <v>4205.679931640625</v>
      </c>
      <c r="E831">
        <f t="shared" si="36"/>
        <v>6.6555433869361877</v>
      </c>
      <c r="F831">
        <f t="shared" si="37"/>
        <v>2.579833984375</v>
      </c>
      <c r="G831">
        <f t="shared" si="38"/>
        <v>6.1306091854127824E-2</v>
      </c>
    </row>
    <row r="832" spans="1:7" x14ac:dyDescent="0.25">
      <c r="A832">
        <v>4192.85009765625</v>
      </c>
      <c r="B832">
        <v>4227.52001953125</v>
      </c>
      <c r="C832">
        <v>4213.920166015625</v>
      </c>
      <c r="D832">
        <v>4220.7200927734384</v>
      </c>
      <c r="E832">
        <f t="shared" si="36"/>
        <v>1202.0034828186035</v>
      </c>
      <c r="F832">
        <f t="shared" si="37"/>
        <v>34.669921875</v>
      </c>
      <c r="G832">
        <f t="shared" si="38"/>
        <v>0.82688197926226947</v>
      </c>
    </row>
    <row r="833" spans="1:7" x14ac:dyDescent="0.25">
      <c r="A833">
        <v>4229.89013671875</v>
      </c>
      <c r="B833">
        <v>4267.860107421875</v>
      </c>
      <c r="C833">
        <v>4171.940185546875</v>
      </c>
      <c r="D833">
        <v>4219.900146484375</v>
      </c>
      <c r="E833">
        <f t="shared" si="36"/>
        <v>1441.7186751961708</v>
      </c>
      <c r="F833">
        <f t="shared" si="37"/>
        <v>37.969970703125</v>
      </c>
      <c r="G833">
        <f t="shared" si="38"/>
        <v>0.89765855556190455</v>
      </c>
    </row>
    <row r="834" spans="1:7" x14ac:dyDescent="0.25">
      <c r="A834">
        <v>4226.52001953125</v>
      </c>
      <c r="B834">
        <v>4238.60009765625</v>
      </c>
      <c r="C834">
        <v>4232.10009765625</v>
      </c>
      <c r="D834">
        <v>4235.35009765625</v>
      </c>
      <c r="E834">
        <f t="shared" si="36"/>
        <v>145.92828750610352</v>
      </c>
      <c r="F834">
        <f t="shared" si="37"/>
        <v>12.080078125</v>
      </c>
      <c r="G834">
        <f t="shared" si="38"/>
        <v>0.28581618137797826</v>
      </c>
    </row>
    <row r="835" spans="1:7" x14ac:dyDescent="0.25">
      <c r="A835">
        <v>4227.259765625</v>
      </c>
      <c r="B835">
        <v>4213.97998046875</v>
      </c>
      <c r="C835">
        <v>4223.639892578125</v>
      </c>
      <c r="D835">
        <v>4218.8099365234384</v>
      </c>
      <c r="E835">
        <f t="shared" ref="E835:E898" si="39">($B835-$A835)^2</f>
        <v>176.35269379615784</v>
      </c>
      <c r="F835">
        <f t="shared" ref="F835:F898" si="40">ABS($B835-$A835)</f>
        <v>13.27978515625</v>
      </c>
      <c r="G835">
        <f t="shared" ref="G835:G898" si="41">(ABS($B835-$A835)/$A835)*100</f>
        <v>0.31414641854370606</v>
      </c>
    </row>
    <row r="836" spans="1:7" x14ac:dyDescent="0.25">
      <c r="A836">
        <v>4219.5498046875</v>
      </c>
      <c r="B836">
        <v>4223.7197265625</v>
      </c>
      <c r="C836">
        <v>4232.259765625</v>
      </c>
      <c r="D836">
        <v>4227.98974609375</v>
      </c>
      <c r="E836">
        <f t="shared" si="39"/>
        <v>17.388248443603516</v>
      </c>
      <c r="F836">
        <f t="shared" si="40"/>
        <v>4.169921875</v>
      </c>
      <c r="G836">
        <f t="shared" si="41"/>
        <v>9.8823857236324877E-2</v>
      </c>
    </row>
    <row r="837" spans="1:7" x14ac:dyDescent="0.25">
      <c r="A837">
        <v>4239.18017578125</v>
      </c>
      <c r="B837">
        <v>4245.8896484375</v>
      </c>
      <c r="C837">
        <v>4164.759765625</v>
      </c>
      <c r="D837">
        <v>4205.32470703125</v>
      </c>
      <c r="E837">
        <f t="shared" si="39"/>
        <v>45.017023324966431</v>
      </c>
      <c r="F837">
        <f t="shared" si="40"/>
        <v>6.70947265625</v>
      </c>
      <c r="G837">
        <f t="shared" si="41"/>
        <v>0.1582728824450943</v>
      </c>
    </row>
    <row r="838" spans="1:7" x14ac:dyDescent="0.25">
      <c r="A838">
        <v>4247.43994140625</v>
      </c>
      <c r="B838">
        <v>4237.2001953125</v>
      </c>
      <c r="C838">
        <v>4245.3203125</v>
      </c>
      <c r="D838">
        <v>4241.26025390625</v>
      </c>
      <c r="E838">
        <f t="shared" si="39"/>
        <v>104.85240006446838</v>
      </c>
      <c r="F838">
        <f t="shared" si="40"/>
        <v>10.23974609375</v>
      </c>
      <c r="G838">
        <f t="shared" si="41"/>
        <v>0.24108042103026905</v>
      </c>
    </row>
    <row r="839" spans="1:7" x14ac:dyDescent="0.25">
      <c r="A839">
        <v>4255.14990234375</v>
      </c>
      <c r="B839">
        <v>4234.219970703125</v>
      </c>
      <c r="C839">
        <v>4246.809814453125</v>
      </c>
      <c r="D839">
        <v>4240.514892578125</v>
      </c>
      <c r="E839">
        <f t="shared" si="39"/>
        <v>438.0620384812355</v>
      </c>
      <c r="F839">
        <f t="shared" si="40"/>
        <v>20.929931640625</v>
      </c>
      <c r="G839">
        <f t="shared" si="41"/>
        <v>0.49187295679282012</v>
      </c>
    </row>
    <row r="840" spans="1:7" x14ac:dyDescent="0.25">
      <c r="A840">
        <v>4246.58984375</v>
      </c>
      <c r="B840">
        <v>4220.75</v>
      </c>
      <c r="C840">
        <v>4251.030029296875</v>
      </c>
      <c r="D840">
        <v>4235.8900146484384</v>
      </c>
      <c r="E840">
        <f t="shared" si="39"/>
        <v>667.69752502441406</v>
      </c>
      <c r="F840">
        <f t="shared" si="40"/>
        <v>25.83984375</v>
      </c>
      <c r="G840">
        <f t="shared" si="41"/>
        <v>0.60848456528078132</v>
      </c>
    </row>
    <row r="841" spans="1:7" x14ac:dyDescent="0.25">
      <c r="A841">
        <v>4223.7001953125</v>
      </c>
      <c r="B841">
        <v>4265.31982421875</v>
      </c>
      <c r="C841">
        <v>4276.899658203125</v>
      </c>
      <c r="D841">
        <v>4271.1097412109384</v>
      </c>
      <c r="E841">
        <f t="shared" si="39"/>
        <v>1732.1935102939606</v>
      </c>
      <c r="F841">
        <f t="shared" si="40"/>
        <v>41.61962890625</v>
      </c>
      <c r="G841">
        <f t="shared" si="41"/>
        <v>0.98538312336751166</v>
      </c>
    </row>
    <row r="842" spans="1:7" x14ac:dyDescent="0.25">
      <c r="A842">
        <v>4221.85986328125</v>
      </c>
      <c r="B842">
        <v>4226.330078125</v>
      </c>
      <c r="C842">
        <v>4270.3603515625</v>
      </c>
      <c r="D842">
        <v>4248.34521484375</v>
      </c>
      <c r="E842">
        <f t="shared" si="39"/>
        <v>19.982820749282837</v>
      </c>
      <c r="F842">
        <f t="shared" si="40"/>
        <v>4.47021484375</v>
      </c>
      <c r="G842">
        <f t="shared" si="41"/>
        <v>0.10588259649802131</v>
      </c>
    </row>
    <row r="843" spans="1:7" x14ac:dyDescent="0.25">
      <c r="A843">
        <v>4166.4501953125</v>
      </c>
      <c r="B843">
        <v>4176.1298828125</v>
      </c>
      <c r="C843">
        <v>4247.559814453125</v>
      </c>
      <c r="D843">
        <v>4211.8448486328116</v>
      </c>
      <c r="E843">
        <f t="shared" si="39"/>
        <v>93.69635009765625</v>
      </c>
      <c r="F843">
        <f t="shared" si="40"/>
        <v>9.6796875</v>
      </c>
      <c r="G843">
        <f t="shared" si="41"/>
        <v>0.23232456998742512</v>
      </c>
    </row>
    <row r="844" spans="1:7" x14ac:dyDescent="0.25">
      <c r="A844">
        <v>4224.7900390625</v>
      </c>
      <c r="B844">
        <v>4192.660400390625</v>
      </c>
      <c r="C844">
        <v>4190.480224609375</v>
      </c>
      <c r="D844">
        <v>4191.5703125</v>
      </c>
      <c r="E844">
        <f t="shared" si="39"/>
        <v>1032.3136811852455</v>
      </c>
      <c r="F844">
        <f t="shared" si="40"/>
        <v>32.129638671875</v>
      </c>
      <c r="G844">
        <f t="shared" si="41"/>
        <v>0.76050261373473393</v>
      </c>
    </row>
    <row r="845" spans="1:7" x14ac:dyDescent="0.25">
      <c r="A845">
        <v>4246.43994140625</v>
      </c>
      <c r="B845">
        <v>4214.969970703125</v>
      </c>
      <c r="C845">
        <v>4217.730224609375</v>
      </c>
      <c r="D845">
        <v>4216.35009765625</v>
      </c>
      <c r="E845">
        <f t="shared" si="39"/>
        <v>990.35905605554581</v>
      </c>
      <c r="F845">
        <f t="shared" si="40"/>
        <v>31.469970703125</v>
      </c>
      <c r="G845">
        <f t="shared" si="41"/>
        <v>0.74109068154401847</v>
      </c>
    </row>
    <row r="846" spans="1:7" x14ac:dyDescent="0.25">
      <c r="A846">
        <v>4241.83984375</v>
      </c>
      <c r="B846">
        <v>4269.81005859375</v>
      </c>
      <c r="C846">
        <v>4322.56005859375</v>
      </c>
      <c r="D846">
        <v>4296.18505859375</v>
      </c>
      <c r="E846">
        <f t="shared" si="39"/>
        <v>782.33291840553284</v>
      </c>
      <c r="F846">
        <f t="shared" si="40"/>
        <v>27.97021484375</v>
      </c>
      <c r="G846">
        <f t="shared" si="41"/>
        <v>0.65938875285359477</v>
      </c>
    </row>
    <row r="847" spans="1:7" x14ac:dyDescent="0.25">
      <c r="A847">
        <v>4266.490234375</v>
      </c>
      <c r="B847">
        <v>4278.159912109375</v>
      </c>
      <c r="C847">
        <v>4264.64990234375</v>
      </c>
      <c r="D847">
        <v>4271.4049072265616</v>
      </c>
      <c r="E847">
        <f t="shared" si="39"/>
        <v>136.18137842416763</v>
      </c>
      <c r="F847">
        <f t="shared" si="40"/>
        <v>11.669677734375</v>
      </c>
      <c r="G847">
        <f t="shared" si="41"/>
        <v>0.27351938228646844</v>
      </c>
    </row>
    <row r="848" spans="1:7" x14ac:dyDescent="0.25">
      <c r="A848">
        <v>4280.7001953125</v>
      </c>
      <c r="B848">
        <v>4307.020263671875</v>
      </c>
      <c r="C848">
        <v>4204.35009765625</v>
      </c>
      <c r="D848">
        <v>4255.6851806640616</v>
      </c>
      <c r="E848">
        <f t="shared" si="39"/>
        <v>692.745998442173</v>
      </c>
      <c r="F848">
        <f t="shared" si="40"/>
        <v>26.320068359375</v>
      </c>
      <c r="G848">
        <f t="shared" si="41"/>
        <v>0.61485427987216423</v>
      </c>
    </row>
    <row r="849" spans="1:7" x14ac:dyDescent="0.25">
      <c r="A849">
        <v>4290.60986328125</v>
      </c>
      <c r="B849">
        <v>4302.750244140625</v>
      </c>
      <c r="C849">
        <v>4287.64013671875</v>
      </c>
      <c r="D849">
        <v>4295.1951904296884</v>
      </c>
      <c r="E849">
        <f t="shared" si="39"/>
        <v>147.38884741067886</v>
      </c>
      <c r="F849">
        <f t="shared" si="40"/>
        <v>12.140380859375</v>
      </c>
      <c r="G849">
        <f t="shared" si="41"/>
        <v>0.28295233652613261</v>
      </c>
    </row>
    <row r="850" spans="1:7" x14ac:dyDescent="0.25">
      <c r="A850">
        <v>4291.7998046875</v>
      </c>
      <c r="B850">
        <v>4296.429931640625</v>
      </c>
      <c r="C850">
        <v>4284.75</v>
      </c>
      <c r="D850">
        <v>4290.5899658203116</v>
      </c>
      <c r="E850">
        <f t="shared" si="39"/>
        <v>21.438075602054596</v>
      </c>
      <c r="F850">
        <f t="shared" si="40"/>
        <v>4.630126953125</v>
      </c>
      <c r="G850">
        <f t="shared" si="41"/>
        <v>0.10788310647826535</v>
      </c>
    </row>
    <row r="851" spans="1:7" x14ac:dyDescent="0.25">
      <c r="A851">
        <v>4297.5</v>
      </c>
      <c r="B851">
        <v>4280.19970703125</v>
      </c>
      <c r="C851">
        <v>4309.459716796875</v>
      </c>
      <c r="D851">
        <v>4294.8297119140616</v>
      </c>
      <c r="E851">
        <f t="shared" si="39"/>
        <v>299.30013680458069</v>
      </c>
      <c r="F851">
        <f t="shared" si="40"/>
        <v>17.30029296875</v>
      </c>
      <c r="G851">
        <f t="shared" si="41"/>
        <v>0.40256644488074461</v>
      </c>
    </row>
    <row r="852" spans="1:7" x14ac:dyDescent="0.25">
      <c r="A852">
        <v>4319.93994140625</v>
      </c>
      <c r="B852">
        <v>4326.260009765625</v>
      </c>
      <c r="C852">
        <v>4307.40966796875</v>
      </c>
      <c r="D852">
        <v>4316.8348388671884</v>
      </c>
      <c r="E852">
        <f t="shared" si="39"/>
        <v>39.943264067173004</v>
      </c>
      <c r="F852">
        <f t="shared" si="40"/>
        <v>6.320068359375</v>
      </c>
      <c r="G852">
        <f t="shared" si="41"/>
        <v>0.14629991261678646</v>
      </c>
    </row>
    <row r="853" spans="1:7" x14ac:dyDescent="0.25">
      <c r="A853">
        <v>4352.33984375</v>
      </c>
      <c r="B853">
        <v>4289.6396484375</v>
      </c>
      <c r="C853">
        <v>4299.030029296875</v>
      </c>
      <c r="D853">
        <v>4294.3348388671884</v>
      </c>
      <c r="E853">
        <f t="shared" si="39"/>
        <v>3931.314492225647</v>
      </c>
      <c r="F853">
        <f t="shared" si="40"/>
        <v>62.7001953125</v>
      </c>
      <c r="G853">
        <f t="shared" si="41"/>
        <v>1.4406089037954621</v>
      </c>
    </row>
    <row r="854" spans="1:7" x14ac:dyDescent="0.25">
      <c r="A854">
        <v>4343.5400390625</v>
      </c>
      <c r="B854">
        <v>4335.41015625</v>
      </c>
      <c r="C854">
        <v>4345.1796875</v>
      </c>
      <c r="D854">
        <v>4340.294921875</v>
      </c>
      <c r="E854">
        <f t="shared" si="39"/>
        <v>66.09499454498291</v>
      </c>
      <c r="F854">
        <f t="shared" si="40"/>
        <v>8.1298828125</v>
      </c>
      <c r="G854">
        <f t="shared" si="41"/>
        <v>0.1871718169830601</v>
      </c>
    </row>
    <row r="855" spans="1:7" x14ac:dyDescent="0.25">
      <c r="A855">
        <v>4358.1298828125</v>
      </c>
      <c r="B855">
        <v>4344.5</v>
      </c>
      <c r="C855">
        <v>4325.93994140625</v>
      </c>
      <c r="D855">
        <v>4335.219970703125</v>
      </c>
      <c r="E855">
        <f t="shared" si="39"/>
        <v>185.77370548248291</v>
      </c>
      <c r="F855">
        <f t="shared" si="40"/>
        <v>13.6298828125</v>
      </c>
      <c r="G855">
        <f t="shared" si="41"/>
        <v>0.31274613604916279</v>
      </c>
    </row>
    <row r="856" spans="1:7" x14ac:dyDescent="0.25">
      <c r="A856">
        <v>4320.81982421875</v>
      </c>
      <c r="B856">
        <v>4313.9599609375</v>
      </c>
      <c r="C856">
        <v>4361.309814453125</v>
      </c>
      <c r="D856">
        <v>4337.6348876953116</v>
      </c>
      <c r="E856">
        <f t="shared" si="39"/>
        <v>47.057724237442017</v>
      </c>
      <c r="F856">
        <f t="shared" si="40"/>
        <v>6.85986328125</v>
      </c>
      <c r="G856">
        <f t="shared" si="41"/>
        <v>0.15876300240059968</v>
      </c>
    </row>
    <row r="857" spans="1:7" x14ac:dyDescent="0.25">
      <c r="A857">
        <v>4369.5498046875</v>
      </c>
      <c r="B857">
        <v>4282.409912109375</v>
      </c>
      <c r="C857">
        <v>4326.639892578125</v>
      </c>
      <c r="D857">
        <v>4304.52490234375</v>
      </c>
      <c r="E857">
        <f t="shared" si="39"/>
        <v>7593.3608785271645</v>
      </c>
      <c r="F857">
        <f t="shared" si="40"/>
        <v>87.139892578125</v>
      </c>
      <c r="G857">
        <f t="shared" si="41"/>
        <v>1.9942533321085933</v>
      </c>
    </row>
    <row r="858" spans="1:7" x14ac:dyDescent="0.25">
      <c r="A858">
        <v>4384.6298828125</v>
      </c>
      <c r="B858">
        <v>4332.23974609375</v>
      </c>
      <c r="C858">
        <v>4344.47998046875</v>
      </c>
      <c r="D858">
        <v>4338.35986328125</v>
      </c>
      <c r="E858">
        <f t="shared" si="39"/>
        <v>2744.726425409317</v>
      </c>
      <c r="F858">
        <f t="shared" si="40"/>
        <v>52.39013671875</v>
      </c>
      <c r="G858">
        <f t="shared" si="41"/>
        <v>1.1948588163419758</v>
      </c>
    </row>
    <row r="859" spans="1:7" x14ac:dyDescent="0.25">
      <c r="A859">
        <v>4369.2099609375</v>
      </c>
      <c r="B859">
        <v>4340.4599609375</v>
      </c>
      <c r="C859">
        <v>4411.739990234375</v>
      </c>
      <c r="D859">
        <v>4376.0999755859384</v>
      </c>
      <c r="E859">
        <f t="shared" si="39"/>
        <v>826.5625</v>
      </c>
      <c r="F859">
        <f t="shared" si="40"/>
        <v>28.75</v>
      </c>
      <c r="G859">
        <f t="shared" si="41"/>
        <v>0.65801369714517266</v>
      </c>
    </row>
    <row r="860" spans="1:7" x14ac:dyDescent="0.25">
      <c r="A860">
        <v>4374.2998046875</v>
      </c>
      <c r="B860">
        <v>4402.89990234375</v>
      </c>
      <c r="C860">
        <v>4370.239990234375</v>
      </c>
      <c r="D860">
        <v>4386.5699462890616</v>
      </c>
      <c r="E860">
        <f t="shared" si="39"/>
        <v>817.96558594703674</v>
      </c>
      <c r="F860">
        <f t="shared" si="40"/>
        <v>28.60009765625</v>
      </c>
      <c r="G860">
        <f t="shared" si="41"/>
        <v>0.65382115843093636</v>
      </c>
    </row>
    <row r="861" spans="1:7" x14ac:dyDescent="0.25">
      <c r="A861">
        <v>4360.02978515625</v>
      </c>
      <c r="B861">
        <v>4366.409912109375</v>
      </c>
      <c r="C861">
        <v>4398.9501953125</v>
      </c>
      <c r="D861">
        <v>4382.6800537109384</v>
      </c>
      <c r="E861">
        <f t="shared" si="39"/>
        <v>40.706019937992096</v>
      </c>
      <c r="F861">
        <f t="shared" si="40"/>
        <v>6.380126953125</v>
      </c>
      <c r="G861">
        <f t="shared" si="41"/>
        <v>0.14633218733610912</v>
      </c>
    </row>
    <row r="862" spans="1:7" x14ac:dyDescent="0.25">
      <c r="A862">
        <v>4327.16015625</v>
      </c>
      <c r="B862">
        <v>4349.14990234375</v>
      </c>
      <c r="C862">
        <v>4356.579833984375</v>
      </c>
      <c r="D862">
        <v>4352.8648681640616</v>
      </c>
      <c r="E862">
        <f t="shared" si="39"/>
        <v>483.54893326759338</v>
      </c>
      <c r="F862">
        <f t="shared" si="40"/>
        <v>21.98974609375</v>
      </c>
      <c r="G862">
        <f t="shared" si="41"/>
        <v>0.50817962126936234</v>
      </c>
    </row>
    <row r="863" spans="1:7" x14ac:dyDescent="0.25">
      <c r="A863">
        <v>4258.490234375</v>
      </c>
      <c r="B863">
        <v>4300.34033203125</v>
      </c>
      <c r="C863">
        <v>4236.85009765625</v>
      </c>
      <c r="D863">
        <v>4268.59521484375</v>
      </c>
      <c r="E863">
        <f t="shared" si="39"/>
        <v>1751.4306738376617</v>
      </c>
      <c r="F863">
        <f t="shared" si="40"/>
        <v>41.85009765625</v>
      </c>
      <c r="G863">
        <f t="shared" si="41"/>
        <v>0.98274494839582871</v>
      </c>
    </row>
    <row r="864" spans="1:7" x14ac:dyDescent="0.25">
      <c r="A864">
        <v>4323.06005859375</v>
      </c>
      <c r="B864">
        <v>4257.55029296875</v>
      </c>
      <c r="C864">
        <v>4234.16015625</v>
      </c>
      <c r="D864">
        <v>4245.855224609375</v>
      </c>
      <c r="E864">
        <f t="shared" si="39"/>
        <v>4291.5293922424316</v>
      </c>
      <c r="F864">
        <f t="shared" si="40"/>
        <v>65.509765625</v>
      </c>
      <c r="G864">
        <f t="shared" si="41"/>
        <v>1.5153563618616415</v>
      </c>
    </row>
    <row r="865" spans="1:7" x14ac:dyDescent="0.25">
      <c r="A865">
        <v>4358.68994140625</v>
      </c>
      <c r="B865">
        <v>4322.480224609375</v>
      </c>
      <c r="C865">
        <v>4290.1904296875</v>
      </c>
      <c r="D865">
        <v>4306.3353271484384</v>
      </c>
      <c r="E865">
        <f t="shared" si="39"/>
        <v>1311.1435905098915</v>
      </c>
      <c r="F865">
        <f t="shared" si="40"/>
        <v>36.209716796875</v>
      </c>
      <c r="G865">
        <f t="shared" si="41"/>
        <v>0.83074770822520616</v>
      </c>
    </row>
    <row r="866" spans="1:7" x14ac:dyDescent="0.25">
      <c r="A866">
        <v>4367.47998046875</v>
      </c>
      <c r="B866">
        <v>4405.670166015625</v>
      </c>
      <c r="C866">
        <v>4358.31005859375</v>
      </c>
      <c r="D866">
        <v>4381.9901123046884</v>
      </c>
      <c r="E866">
        <f t="shared" si="39"/>
        <v>1458.4902721047401</v>
      </c>
      <c r="F866">
        <f t="shared" si="40"/>
        <v>38.190185546875</v>
      </c>
      <c r="G866">
        <f t="shared" si="41"/>
        <v>0.87442153639307918</v>
      </c>
    </row>
    <row r="867" spans="1:7" x14ac:dyDescent="0.25">
      <c r="A867">
        <v>4411.7900390625</v>
      </c>
      <c r="B867">
        <v>4376.68994140625</v>
      </c>
      <c r="C867">
        <v>4390.85009765625</v>
      </c>
      <c r="D867">
        <v>4383.77001953125</v>
      </c>
      <c r="E867">
        <f t="shared" si="39"/>
        <v>1232.0168554782867</v>
      </c>
      <c r="F867">
        <f t="shared" si="40"/>
        <v>35.10009765625</v>
      </c>
      <c r="G867">
        <f t="shared" si="41"/>
        <v>0.7955976450708141</v>
      </c>
    </row>
    <row r="868" spans="1:7" x14ac:dyDescent="0.25">
      <c r="A868">
        <v>4422.2998046875</v>
      </c>
      <c r="B868">
        <v>4426.8701171875</v>
      </c>
      <c r="C868">
        <v>4461.25</v>
      </c>
      <c r="D868">
        <v>4444.06005859375</v>
      </c>
      <c r="E868">
        <f t="shared" si="39"/>
        <v>20.88775634765625</v>
      </c>
      <c r="F868">
        <f t="shared" si="40"/>
        <v>4.5703125</v>
      </c>
      <c r="G868">
        <f t="shared" si="41"/>
        <v>0.10334696202992866</v>
      </c>
    </row>
    <row r="869" spans="1:7" x14ac:dyDescent="0.25">
      <c r="A869">
        <v>4401.4599609375</v>
      </c>
      <c r="B869">
        <v>4437.3798828125</v>
      </c>
      <c r="C869">
        <v>4395.2197265625</v>
      </c>
      <c r="D869">
        <v>4416.2998046875</v>
      </c>
      <c r="E869">
        <f t="shared" si="39"/>
        <v>1290.2407875061035</v>
      </c>
      <c r="F869">
        <f t="shared" si="40"/>
        <v>35.919921875</v>
      </c>
      <c r="G869">
        <f t="shared" si="41"/>
        <v>0.81609107418414739</v>
      </c>
    </row>
    <row r="870" spans="1:7" x14ac:dyDescent="0.25">
      <c r="A870">
        <v>4400.64013671875</v>
      </c>
      <c r="B870">
        <v>4397.60986328125</v>
      </c>
      <c r="C870">
        <v>4459.60986328125</v>
      </c>
      <c r="D870">
        <v>4428.60986328125</v>
      </c>
      <c r="E870">
        <f t="shared" si="39"/>
        <v>9.1825571060180664</v>
      </c>
      <c r="F870">
        <f t="shared" si="40"/>
        <v>3.0302734375</v>
      </c>
      <c r="G870">
        <f t="shared" si="41"/>
        <v>6.8859832736958657E-2</v>
      </c>
    </row>
    <row r="871" spans="1:7" x14ac:dyDescent="0.25">
      <c r="A871">
        <v>4419.14990234375</v>
      </c>
      <c r="B871">
        <v>4407.500244140625</v>
      </c>
      <c r="C871">
        <v>4423.52001953125</v>
      </c>
      <c r="D871">
        <v>4415.5101318359384</v>
      </c>
      <c r="E871">
        <f t="shared" si="39"/>
        <v>135.7145362496376</v>
      </c>
      <c r="F871">
        <f t="shared" si="40"/>
        <v>11.649658203125</v>
      </c>
      <c r="G871">
        <f t="shared" si="41"/>
        <v>0.26361762919484721</v>
      </c>
    </row>
    <row r="872" spans="1:7" x14ac:dyDescent="0.25">
      <c r="A872">
        <v>4395.259765625</v>
      </c>
      <c r="B872">
        <v>4438.309814453125</v>
      </c>
      <c r="C872">
        <v>4503.580078125</v>
      </c>
      <c r="D872">
        <v>4470.9449462890616</v>
      </c>
      <c r="E872">
        <f t="shared" si="39"/>
        <v>1853.3067041039467</v>
      </c>
      <c r="F872">
        <f t="shared" si="40"/>
        <v>43.050048828125</v>
      </c>
      <c r="G872">
        <f t="shared" si="41"/>
        <v>0.97946540417966266</v>
      </c>
    </row>
    <row r="873" spans="1:7" x14ac:dyDescent="0.25">
      <c r="A873">
        <v>4387.16015625</v>
      </c>
      <c r="B873">
        <v>4379.2197265625</v>
      </c>
      <c r="C873">
        <v>4426.23974609375</v>
      </c>
      <c r="D873">
        <v>4402.729736328125</v>
      </c>
      <c r="E873">
        <f t="shared" si="39"/>
        <v>63.050423622131348</v>
      </c>
      <c r="F873">
        <f t="shared" si="40"/>
        <v>7.9404296875</v>
      </c>
      <c r="G873">
        <f t="shared" si="41"/>
        <v>0.18099247359793716</v>
      </c>
    </row>
    <row r="874" spans="1:7" x14ac:dyDescent="0.25">
      <c r="A874">
        <v>4423.14990234375</v>
      </c>
      <c r="B874">
        <v>4412.440185546875</v>
      </c>
      <c r="C874">
        <v>4372.89013671875</v>
      </c>
      <c r="D874">
        <v>4392.6651611328116</v>
      </c>
      <c r="E874">
        <f t="shared" si="39"/>
        <v>114.69803386926651</v>
      </c>
      <c r="F874">
        <f t="shared" si="40"/>
        <v>10.709716796875</v>
      </c>
      <c r="G874">
        <f t="shared" si="41"/>
        <v>0.24212873253967965</v>
      </c>
    </row>
    <row r="875" spans="1:7" x14ac:dyDescent="0.25">
      <c r="A875">
        <v>4402.66015625</v>
      </c>
      <c r="B875">
        <v>4458.119873046875</v>
      </c>
      <c r="C875">
        <v>4435.0498046875</v>
      </c>
      <c r="D875">
        <v>4446.5848388671884</v>
      </c>
      <c r="E875">
        <f t="shared" si="39"/>
        <v>3075.780187189579</v>
      </c>
      <c r="F875">
        <f t="shared" si="40"/>
        <v>55.459716796875</v>
      </c>
      <c r="G875">
        <f t="shared" si="41"/>
        <v>1.2596865265229384</v>
      </c>
    </row>
    <row r="876" spans="1:7" x14ac:dyDescent="0.25">
      <c r="A876">
        <v>4429.10009765625</v>
      </c>
      <c r="B876">
        <v>4446.370361328125</v>
      </c>
      <c r="C876">
        <v>4345.77001953125</v>
      </c>
      <c r="D876">
        <v>4396.0701904296884</v>
      </c>
      <c r="E876">
        <f t="shared" si="39"/>
        <v>298.26200729608536</v>
      </c>
      <c r="F876">
        <f t="shared" si="40"/>
        <v>17.270263671875</v>
      </c>
      <c r="G876">
        <f t="shared" si="41"/>
        <v>0.38992714752628682</v>
      </c>
    </row>
    <row r="877" spans="1:7" x14ac:dyDescent="0.25">
      <c r="A877">
        <v>4436.52001953125</v>
      </c>
      <c r="B877">
        <v>4390.66015625</v>
      </c>
      <c r="C877">
        <v>4447.830078125</v>
      </c>
      <c r="D877">
        <v>4419.2451171875</v>
      </c>
      <c r="E877">
        <f t="shared" si="39"/>
        <v>2103.127060174942</v>
      </c>
      <c r="F877">
        <f t="shared" si="40"/>
        <v>45.85986328125</v>
      </c>
      <c r="G877">
        <f t="shared" si="41"/>
        <v>1.0336899885351001</v>
      </c>
    </row>
    <row r="878" spans="1:7" x14ac:dyDescent="0.25">
      <c r="A878">
        <v>4432.35009765625</v>
      </c>
      <c r="B878">
        <v>4442.590087890625</v>
      </c>
      <c r="C878">
        <v>4442.429931640625</v>
      </c>
      <c r="D878">
        <v>4442.510009765625</v>
      </c>
      <c r="E878">
        <f t="shared" si="39"/>
        <v>104.85740000009537</v>
      </c>
      <c r="F878">
        <f t="shared" si="40"/>
        <v>10.239990234375</v>
      </c>
      <c r="G878">
        <f t="shared" si="41"/>
        <v>0.23102846139770702</v>
      </c>
    </row>
    <row r="879" spans="1:7" x14ac:dyDescent="0.25">
      <c r="A879">
        <v>4436.75</v>
      </c>
      <c r="B879">
        <v>4413.219970703125</v>
      </c>
      <c r="C879">
        <v>4427.75</v>
      </c>
      <c r="D879">
        <v>4420.4849853515616</v>
      </c>
      <c r="E879">
        <f t="shared" si="39"/>
        <v>553.66227871179581</v>
      </c>
      <c r="F879">
        <f t="shared" si="40"/>
        <v>23.530029296875</v>
      </c>
      <c r="G879">
        <f t="shared" si="41"/>
        <v>0.53034381691271759</v>
      </c>
    </row>
    <row r="880" spans="1:7" x14ac:dyDescent="0.25">
      <c r="A880">
        <v>4442.41015625</v>
      </c>
      <c r="B880">
        <v>4469.050048828125</v>
      </c>
      <c r="C880">
        <v>4416.079833984375</v>
      </c>
      <c r="D880">
        <v>4442.56494140625</v>
      </c>
      <c r="E880">
        <f t="shared" si="39"/>
        <v>709.68387657403946</v>
      </c>
      <c r="F880">
        <f t="shared" si="40"/>
        <v>26.639892578125</v>
      </c>
      <c r="G880">
        <f t="shared" si="41"/>
        <v>0.59967206181188593</v>
      </c>
    </row>
    <row r="881" spans="1:7" x14ac:dyDescent="0.25">
      <c r="A881">
        <v>4460.830078125</v>
      </c>
      <c r="B881">
        <v>4456.500244140625</v>
      </c>
      <c r="C881">
        <v>4421.5703125</v>
      </c>
      <c r="D881">
        <v>4439.0352783203116</v>
      </c>
      <c r="E881">
        <f t="shared" si="39"/>
        <v>18.747462332248688</v>
      </c>
      <c r="F881">
        <f t="shared" si="40"/>
        <v>4.329833984375</v>
      </c>
      <c r="G881">
        <f t="shared" si="41"/>
        <v>9.7063414399208389E-2</v>
      </c>
    </row>
    <row r="882" spans="1:7" x14ac:dyDescent="0.25">
      <c r="A882">
        <v>4468</v>
      </c>
      <c r="B882">
        <v>4439.990234375</v>
      </c>
      <c r="C882">
        <v>4458.68017578125</v>
      </c>
      <c r="D882">
        <v>4449.335205078125</v>
      </c>
      <c r="E882">
        <f t="shared" si="39"/>
        <v>784.54697036743164</v>
      </c>
      <c r="F882">
        <f t="shared" si="40"/>
        <v>28.009765625</v>
      </c>
      <c r="G882">
        <f t="shared" si="41"/>
        <v>0.62689717155326763</v>
      </c>
    </row>
    <row r="883" spans="1:7" x14ac:dyDescent="0.25">
      <c r="A883">
        <v>4479.7099609375</v>
      </c>
      <c r="B883">
        <v>4430.68994140625</v>
      </c>
      <c r="C883">
        <v>4467.420166015625</v>
      </c>
      <c r="D883">
        <v>4449.0550537109384</v>
      </c>
      <c r="E883">
        <f t="shared" si="39"/>
        <v>2402.9623148441315</v>
      </c>
      <c r="F883">
        <f t="shared" si="40"/>
        <v>49.02001953125</v>
      </c>
      <c r="G883">
        <f t="shared" si="41"/>
        <v>1.0942677083717098</v>
      </c>
    </row>
    <row r="884" spans="1:7" x14ac:dyDescent="0.25">
      <c r="A884">
        <v>4448.080078125</v>
      </c>
      <c r="B884">
        <v>4490.2197265625</v>
      </c>
      <c r="C884">
        <v>4487.449951171875</v>
      </c>
      <c r="D884">
        <v>4488.8348388671884</v>
      </c>
      <c r="E884">
        <f t="shared" si="39"/>
        <v>1775.7499704360962</v>
      </c>
      <c r="F884">
        <f t="shared" si="40"/>
        <v>42.1396484375</v>
      </c>
      <c r="G884">
        <f t="shared" si="41"/>
        <v>0.94736712688102354</v>
      </c>
    </row>
    <row r="885" spans="1:7" x14ac:dyDescent="0.25">
      <c r="A885">
        <v>4400.27001953125</v>
      </c>
      <c r="B885">
        <v>4475.570068359375</v>
      </c>
      <c r="C885">
        <v>4489.820068359375</v>
      </c>
      <c r="D885">
        <v>4482.695068359375</v>
      </c>
      <c r="E885">
        <f t="shared" si="39"/>
        <v>5670.0973535180092</v>
      </c>
      <c r="F885">
        <f t="shared" si="40"/>
        <v>75.300048828125</v>
      </c>
      <c r="G885">
        <f t="shared" si="41"/>
        <v>1.7112597293778471</v>
      </c>
    </row>
    <row r="886" spans="1:7" x14ac:dyDescent="0.25">
      <c r="A886">
        <v>4405.7998046875</v>
      </c>
      <c r="B886">
        <v>4384.56005859375</v>
      </c>
      <c r="C886">
        <v>4347.630126953125</v>
      </c>
      <c r="D886">
        <v>4366.0950927734384</v>
      </c>
      <c r="E886">
        <f t="shared" si="39"/>
        <v>451.12681412696838</v>
      </c>
      <c r="F886">
        <f t="shared" si="40"/>
        <v>21.23974609375</v>
      </c>
      <c r="G886">
        <f t="shared" si="41"/>
        <v>0.48208604646884357</v>
      </c>
    </row>
    <row r="887" spans="1:7" x14ac:dyDescent="0.25">
      <c r="A887">
        <v>4441.669921875</v>
      </c>
      <c r="B887">
        <v>4436</v>
      </c>
      <c r="C887">
        <v>4424.2197265625</v>
      </c>
      <c r="D887">
        <v>4430.10986328125</v>
      </c>
      <c r="E887">
        <f t="shared" si="39"/>
        <v>32.148014068603516</v>
      </c>
      <c r="F887">
        <f t="shared" si="40"/>
        <v>5.669921875</v>
      </c>
      <c r="G887">
        <f t="shared" si="41"/>
        <v>0.12765293177405915</v>
      </c>
    </row>
    <row r="888" spans="1:7" x14ac:dyDescent="0.25">
      <c r="A888">
        <v>4479.52978515625</v>
      </c>
      <c r="B888">
        <v>4447.579833984375</v>
      </c>
      <c r="C888">
        <v>4382.6796875</v>
      </c>
      <c r="D888">
        <v>4415.1297607421884</v>
      </c>
      <c r="E888">
        <f t="shared" si="39"/>
        <v>1020.7993798851967</v>
      </c>
      <c r="F888">
        <f t="shared" si="40"/>
        <v>31.949951171875</v>
      </c>
      <c r="G888">
        <f t="shared" si="41"/>
        <v>0.71324341402410285</v>
      </c>
    </row>
    <row r="889" spans="1:7" x14ac:dyDescent="0.25">
      <c r="A889">
        <v>4486.22998046875</v>
      </c>
      <c r="B889">
        <v>4485.689697265625</v>
      </c>
      <c r="C889">
        <v>4457.3193359375</v>
      </c>
      <c r="D889">
        <v>4471.5045166015616</v>
      </c>
      <c r="E889">
        <f t="shared" si="39"/>
        <v>0.29190593957901001</v>
      </c>
      <c r="F889">
        <f t="shared" si="40"/>
        <v>0.540283203125</v>
      </c>
      <c r="G889">
        <f t="shared" si="41"/>
        <v>1.2043145480217841E-2</v>
      </c>
    </row>
    <row r="890" spans="1:7" x14ac:dyDescent="0.25">
      <c r="A890">
        <v>4496.18994140625</v>
      </c>
      <c r="B890">
        <v>4541.880126953125</v>
      </c>
      <c r="C890">
        <v>4528.530029296875</v>
      </c>
      <c r="D890">
        <v>4535.205078125</v>
      </c>
      <c r="E890">
        <f t="shared" si="39"/>
        <v>2087.5930553078651</v>
      </c>
      <c r="F890">
        <f t="shared" si="40"/>
        <v>45.690185546875</v>
      </c>
      <c r="G890">
        <f t="shared" si="41"/>
        <v>1.0161978506758707</v>
      </c>
    </row>
    <row r="891" spans="1:7" x14ac:dyDescent="0.25">
      <c r="A891">
        <v>4470</v>
      </c>
      <c r="B891">
        <v>4507.89990234375</v>
      </c>
      <c r="C891">
        <v>4509.019775390625</v>
      </c>
      <c r="D891">
        <v>4508.4598388671884</v>
      </c>
      <c r="E891">
        <f t="shared" si="39"/>
        <v>1436.4025976657867</v>
      </c>
      <c r="F891">
        <f t="shared" si="40"/>
        <v>37.89990234375</v>
      </c>
      <c r="G891">
        <f t="shared" si="41"/>
        <v>0.84787253565436238</v>
      </c>
    </row>
    <row r="892" spans="1:7" x14ac:dyDescent="0.25">
      <c r="A892">
        <v>4509.3701171875</v>
      </c>
      <c r="B892">
        <v>4389.0400390625</v>
      </c>
      <c r="C892">
        <v>4459.449951171875</v>
      </c>
      <c r="D892">
        <v>4424.2449951171884</v>
      </c>
      <c r="E892">
        <f t="shared" si="39"/>
        <v>14479.327701568604</v>
      </c>
      <c r="F892">
        <f t="shared" si="40"/>
        <v>120.330078125</v>
      </c>
      <c r="G892">
        <f t="shared" si="41"/>
        <v>2.6684453703713729</v>
      </c>
    </row>
    <row r="893" spans="1:7" x14ac:dyDescent="0.25">
      <c r="A893">
        <v>4528.7900390625</v>
      </c>
      <c r="B893">
        <v>4483.18017578125</v>
      </c>
      <c r="C893">
        <v>4536.480224609375</v>
      </c>
      <c r="D893">
        <v>4509.8302001953116</v>
      </c>
      <c r="E893">
        <f t="shared" si="39"/>
        <v>2080.259628534317</v>
      </c>
      <c r="F893">
        <f t="shared" si="40"/>
        <v>45.60986328125</v>
      </c>
      <c r="G893">
        <f t="shared" si="41"/>
        <v>1.0071092474556769</v>
      </c>
    </row>
    <row r="894" spans="1:7" x14ac:dyDescent="0.25">
      <c r="A894">
        <v>4522.68017578125</v>
      </c>
      <c r="B894">
        <v>4507.9501953125</v>
      </c>
      <c r="C894">
        <v>4488.639892578125</v>
      </c>
      <c r="D894">
        <v>4498.2950439453116</v>
      </c>
      <c r="E894">
        <f t="shared" si="39"/>
        <v>216.97232460975647</v>
      </c>
      <c r="F894">
        <f t="shared" si="40"/>
        <v>14.72998046875</v>
      </c>
      <c r="G894">
        <f t="shared" si="41"/>
        <v>0.32569140191757062</v>
      </c>
    </row>
    <row r="895" spans="1:7" x14ac:dyDescent="0.25">
      <c r="A895">
        <v>4524.08984375</v>
      </c>
      <c r="B895">
        <v>4497.1201171875</v>
      </c>
      <c r="C895">
        <v>4514.110107421875</v>
      </c>
      <c r="D895">
        <v>4505.6151123046884</v>
      </c>
      <c r="E895">
        <f t="shared" si="39"/>
        <v>727.36615085601807</v>
      </c>
      <c r="F895">
        <f t="shared" si="40"/>
        <v>26.9697265625</v>
      </c>
      <c r="G895">
        <f t="shared" si="41"/>
        <v>0.59613596312103523</v>
      </c>
    </row>
    <row r="896" spans="1:7" x14ac:dyDescent="0.25">
      <c r="A896">
        <v>4536.9501953125</v>
      </c>
      <c r="B896">
        <v>4546.9697265625</v>
      </c>
      <c r="C896">
        <v>4572.760009765625</v>
      </c>
      <c r="D896">
        <v>4559.8648681640616</v>
      </c>
      <c r="E896">
        <f t="shared" si="39"/>
        <v>100.39100646972656</v>
      </c>
      <c r="F896">
        <f t="shared" si="40"/>
        <v>10.01953125</v>
      </c>
      <c r="G896">
        <f t="shared" si="41"/>
        <v>0.22084287502983857</v>
      </c>
    </row>
    <row r="897" spans="1:7" x14ac:dyDescent="0.25">
      <c r="A897">
        <v>4535.43017578125</v>
      </c>
      <c r="B897">
        <v>4556.3701171875</v>
      </c>
      <c r="C897">
        <v>4524.730224609375</v>
      </c>
      <c r="D897">
        <v>4540.5501708984384</v>
      </c>
      <c r="E897">
        <f t="shared" si="39"/>
        <v>438.48114609718323</v>
      </c>
      <c r="F897">
        <f t="shared" si="40"/>
        <v>20.93994140625</v>
      </c>
      <c r="G897">
        <f t="shared" si="41"/>
        <v>0.46169691946901142</v>
      </c>
    </row>
    <row r="898" spans="1:7" x14ac:dyDescent="0.25">
      <c r="A898">
        <v>4520.02978515625</v>
      </c>
      <c r="B898">
        <v>4556.7099609375</v>
      </c>
      <c r="C898">
        <v>4524.300048828125</v>
      </c>
      <c r="D898">
        <v>4540.5050048828116</v>
      </c>
      <c r="E898">
        <f t="shared" si="39"/>
        <v>1345.435295343399</v>
      </c>
      <c r="F898">
        <f t="shared" si="40"/>
        <v>36.68017578125</v>
      </c>
      <c r="G898">
        <f t="shared" si="41"/>
        <v>0.81150296623503393</v>
      </c>
    </row>
    <row r="899" spans="1:7" x14ac:dyDescent="0.25">
      <c r="A899">
        <v>4514.06982421875</v>
      </c>
      <c r="B899">
        <v>4525.11962890625</v>
      </c>
      <c r="C899">
        <v>4517.849609375</v>
      </c>
      <c r="D899">
        <v>4521.484619140625</v>
      </c>
      <c r="E899">
        <f t="shared" ref="E899:E962" si="42">($B899-$A899)^2</f>
        <v>122.09818363189697</v>
      </c>
      <c r="F899">
        <f t="shared" ref="F899:F962" si="43">ABS($B899-$A899)</f>
        <v>11.0498046875</v>
      </c>
      <c r="G899">
        <f t="shared" ref="G899:G962" si="44">(ABS($B899-$A899)/$A899)*100</f>
        <v>0.2447858610475169</v>
      </c>
    </row>
    <row r="900" spans="1:7" x14ac:dyDescent="0.25">
      <c r="A900">
        <v>4493.27978515625</v>
      </c>
      <c r="B900">
        <v>4541.759765625</v>
      </c>
      <c r="C900">
        <v>4538.72021484375</v>
      </c>
      <c r="D900">
        <v>4540.239990234375</v>
      </c>
      <c r="E900">
        <f t="shared" si="42"/>
        <v>2350.3085062503815</v>
      </c>
      <c r="F900">
        <f t="shared" si="43"/>
        <v>48.47998046875</v>
      </c>
      <c r="G900">
        <f t="shared" si="44"/>
        <v>1.0789441741176629</v>
      </c>
    </row>
    <row r="901" spans="1:7" x14ac:dyDescent="0.25">
      <c r="A901">
        <v>4458.580078125</v>
      </c>
      <c r="B901">
        <v>4453.129638671875</v>
      </c>
      <c r="C901">
        <v>4534.659912109375</v>
      </c>
      <c r="D901">
        <v>4493.894775390625</v>
      </c>
      <c r="E901">
        <f t="shared" si="42"/>
        <v>29.707290232181549</v>
      </c>
      <c r="F901">
        <f t="shared" si="43"/>
        <v>5.450439453125</v>
      </c>
      <c r="G901">
        <f t="shared" si="44"/>
        <v>0.12224608188302663</v>
      </c>
    </row>
    <row r="902" spans="1:7" x14ac:dyDescent="0.25">
      <c r="A902">
        <v>4468.72998046875</v>
      </c>
      <c r="B902">
        <v>4497.52001953125</v>
      </c>
      <c r="C902">
        <v>4471.630126953125</v>
      </c>
      <c r="D902">
        <v>4484.5750732421884</v>
      </c>
      <c r="E902">
        <f t="shared" si="42"/>
        <v>828.86634922027588</v>
      </c>
      <c r="F902">
        <f t="shared" si="43"/>
        <v>28.7900390625</v>
      </c>
      <c r="G902">
        <f t="shared" si="44"/>
        <v>0.64425550857472158</v>
      </c>
    </row>
    <row r="903" spans="1:7" x14ac:dyDescent="0.25">
      <c r="A903">
        <v>4443.0498046875</v>
      </c>
      <c r="B903">
        <v>4482.58984375</v>
      </c>
      <c r="C903">
        <v>4487.68994140625</v>
      </c>
      <c r="D903">
        <v>4485.139892578125</v>
      </c>
      <c r="E903">
        <f t="shared" si="42"/>
        <v>1563.4146890640259</v>
      </c>
      <c r="F903">
        <f t="shared" si="43"/>
        <v>39.5400390625</v>
      </c>
      <c r="G903">
        <f t="shared" si="44"/>
        <v>0.88993013359392292</v>
      </c>
    </row>
    <row r="904" spans="1:7" x14ac:dyDescent="0.25">
      <c r="A904">
        <v>4480.7001953125</v>
      </c>
      <c r="B904">
        <v>4453.309814453125</v>
      </c>
      <c r="C904">
        <v>4454.69970703125</v>
      </c>
      <c r="D904">
        <v>4454.0047607421884</v>
      </c>
      <c r="E904">
        <f t="shared" si="42"/>
        <v>750.23296362161636</v>
      </c>
      <c r="F904">
        <f t="shared" si="43"/>
        <v>27.390380859375</v>
      </c>
      <c r="G904">
        <f t="shared" si="44"/>
        <v>0.61129688810756722</v>
      </c>
    </row>
    <row r="905" spans="1:7" x14ac:dyDescent="0.25">
      <c r="A905">
        <v>4473.75</v>
      </c>
      <c r="B905">
        <v>4524.760009765625</v>
      </c>
      <c r="C905">
        <v>4483.670166015625</v>
      </c>
      <c r="D905">
        <v>4504.215087890625</v>
      </c>
      <c r="E905">
        <f t="shared" si="42"/>
        <v>2602.0210962891579</v>
      </c>
      <c r="F905">
        <f t="shared" si="43"/>
        <v>51.010009765625</v>
      </c>
      <c r="G905">
        <f t="shared" si="44"/>
        <v>1.1402069799525008</v>
      </c>
    </row>
    <row r="906" spans="1:7" x14ac:dyDescent="0.25">
      <c r="A906">
        <v>4432.990234375</v>
      </c>
      <c r="B906">
        <v>4498.369873046875</v>
      </c>
      <c r="C906">
        <v>4507.8701171875</v>
      </c>
      <c r="D906">
        <v>4503.1199951171884</v>
      </c>
      <c r="E906">
        <f t="shared" si="42"/>
        <v>4274.497152864933</v>
      </c>
      <c r="F906">
        <f t="shared" si="43"/>
        <v>65.379638671875</v>
      </c>
      <c r="G906">
        <f t="shared" si="44"/>
        <v>1.4748428310285409</v>
      </c>
    </row>
    <row r="907" spans="1:7" x14ac:dyDescent="0.25">
      <c r="A907">
        <v>4357.72998046875</v>
      </c>
      <c r="B907">
        <v>4474.3701171875</v>
      </c>
      <c r="C907">
        <v>4444.64013671875</v>
      </c>
      <c r="D907">
        <v>4459.505126953125</v>
      </c>
      <c r="E907">
        <f t="shared" si="42"/>
        <v>13604.921493768692</v>
      </c>
      <c r="F907">
        <f t="shared" si="43"/>
        <v>116.64013671875</v>
      </c>
      <c r="G907">
        <f t="shared" si="44"/>
        <v>2.6766260700302342</v>
      </c>
    </row>
    <row r="908" spans="1:7" x14ac:dyDescent="0.25">
      <c r="A908">
        <v>4354.18994140625</v>
      </c>
      <c r="B908">
        <v>4394.179931640625</v>
      </c>
      <c r="C908">
        <v>4334.059814453125</v>
      </c>
      <c r="D908">
        <v>4364.119873046875</v>
      </c>
      <c r="E908">
        <f t="shared" si="42"/>
        <v>1599.1993189454079</v>
      </c>
      <c r="F908">
        <f t="shared" si="43"/>
        <v>39.989990234375</v>
      </c>
      <c r="G908">
        <f t="shared" si="44"/>
        <v>0.91842548838050098</v>
      </c>
    </row>
    <row r="909" spans="1:7" x14ac:dyDescent="0.25">
      <c r="A909">
        <v>4395.64013671875</v>
      </c>
      <c r="B909">
        <v>4379.280029296875</v>
      </c>
      <c r="C909">
        <v>4391.84033203125</v>
      </c>
      <c r="D909">
        <v>4385.5601806640616</v>
      </c>
      <c r="E909">
        <f t="shared" si="42"/>
        <v>267.65311485528946</v>
      </c>
      <c r="F909">
        <f t="shared" si="43"/>
        <v>16.360107421875</v>
      </c>
      <c r="G909">
        <f t="shared" si="44"/>
        <v>0.37218941753697488</v>
      </c>
    </row>
    <row r="910" spans="1:7" x14ac:dyDescent="0.25">
      <c r="A910">
        <v>4448.97998046875</v>
      </c>
      <c r="B910">
        <v>4337.500244140625</v>
      </c>
      <c r="C910">
        <v>4382.420166015625</v>
      </c>
      <c r="D910">
        <v>4359.960205078125</v>
      </c>
      <c r="E910">
        <f t="shared" si="42"/>
        <v>12427.731611788273</v>
      </c>
      <c r="F910">
        <f t="shared" si="43"/>
        <v>111.479736328125</v>
      </c>
      <c r="G910">
        <f t="shared" si="44"/>
        <v>2.5057369738125761</v>
      </c>
    </row>
    <row r="911" spans="1:7" x14ac:dyDescent="0.25">
      <c r="A911">
        <v>4455.47998046875</v>
      </c>
      <c r="B911">
        <v>4452.2099609375</v>
      </c>
      <c r="C911">
        <v>4442.369873046875</v>
      </c>
      <c r="D911">
        <v>4447.2899169921884</v>
      </c>
      <c r="E911">
        <f t="shared" si="42"/>
        <v>10.69302773475647</v>
      </c>
      <c r="F911">
        <f t="shared" si="43"/>
        <v>3.27001953125</v>
      </c>
      <c r="G911">
        <f t="shared" si="44"/>
        <v>7.3393204449006849E-2</v>
      </c>
    </row>
    <row r="912" spans="1:7" x14ac:dyDescent="0.25">
      <c r="A912">
        <v>4443.10986328125</v>
      </c>
      <c r="B912">
        <v>4456.860107421875</v>
      </c>
      <c r="C912">
        <v>4477.919921875</v>
      </c>
      <c r="D912">
        <v>4467.3900146484384</v>
      </c>
      <c r="E912">
        <f t="shared" si="42"/>
        <v>189.06921392679214</v>
      </c>
      <c r="F912">
        <f t="shared" si="43"/>
        <v>13.750244140625</v>
      </c>
      <c r="G912">
        <f t="shared" si="44"/>
        <v>0.30947342207897605</v>
      </c>
    </row>
    <row r="913" spans="1:7" x14ac:dyDescent="0.25">
      <c r="A913">
        <v>4352.6298828125</v>
      </c>
      <c r="B913">
        <v>4465.539794921875</v>
      </c>
      <c r="C913">
        <v>4437.119873046875</v>
      </c>
      <c r="D913">
        <v>4451.329833984375</v>
      </c>
      <c r="E913">
        <f t="shared" si="42"/>
        <v>12748.648252546787</v>
      </c>
      <c r="F913">
        <f t="shared" si="43"/>
        <v>112.909912109375</v>
      </c>
      <c r="G913">
        <f t="shared" si="44"/>
        <v>2.5940618694741171</v>
      </c>
    </row>
    <row r="914" spans="1:7" x14ac:dyDescent="0.25">
      <c r="A914">
        <v>4359.4599609375</v>
      </c>
      <c r="B914">
        <v>4348.519775390625</v>
      </c>
      <c r="C914">
        <v>4394.080078125</v>
      </c>
      <c r="D914">
        <v>4371.2999267578116</v>
      </c>
      <c r="E914">
        <f t="shared" si="42"/>
        <v>119.68765980005264</v>
      </c>
      <c r="F914">
        <f t="shared" si="43"/>
        <v>10.940185546875</v>
      </c>
      <c r="G914">
        <f t="shared" si="44"/>
        <v>0.25095277040971647</v>
      </c>
    </row>
    <row r="915" spans="1:7" x14ac:dyDescent="0.25">
      <c r="A915">
        <v>4307.5400390625</v>
      </c>
      <c r="B915">
        <v>4393.969970703125</v>
      </c>
      <c r="C915">
        <v>4364.18994140625</v>
      </c>
      <c r="D915">
        <v>4379.0799560546884</v>
      </c>
      <c r="E915">
        <f t="shared" si="42"/>
        <v>7470.1330834031105</v>
      </c>
      <c r="F915">
        <f t="shared" si="43"/>
        <v>86.429931640625</v>
      </c>
      <c r="G915">
        <f t="shared" si="44"/>
        <v>2.0064800525785884</v>
      </c>
    </row>
    <row r="916" spans="1:7" x14ac:dyDescent="0.25">
      <c r="A916">
        <v>4357.0400390625</v>
      </c>
      <c r="B916">
        <v>4340.150146484375</v>
      </c>
      <c r="C916">
        <v>4270</v>
      </c>
      <c r="D916">
        <v>4305.0750732421884</v>
      </c>
      <c r="E916">
        <f t="shared" si="42"/>
        <v>285.26847130060196</v>
      </c>
      <c r="F916">
        <f t="shared" si="43"/>
        <v>16.889892578125</v>
      </c>
      <c r="G916">
        <f t="shared" si="44"/>
        <v>0.38764602635506606</v>
      </c>
    </row>
    <row r="917" spans="1:7" x14ac:dyDescent="0.25">
      <c r="A917">
        <v>4300.4599609375</v>
      </c>
      <c r="B917">
        <v>4384.580078125</v>
      </c>
      <c r="C917">
        <v>4310.159912109375</v>
      </c>
      <c r="D917">
        <v>4347.3699951171884</v>
      </c>
      <c r="E917">
        <f t="shared" si="42"/>
        <v>7076.1941156387329</v>
      </c>
      <c r="F917">
        <f t="shared" si="43"/>
        <v>84.1201171875</v>
      </c>
      <c r="G917">
        <f t="shared" si="44"/>
        <v>1.9560725585539882</v>
      </c>
    </row>
    <row r="918" spans="1:7" x14ac:dyDescent="0.25">
      <c r="A918">
        <v>4345.72021484375</v>
      </c>
      <c r="B918">
        <v>4316.66015625</v>
      </c>
      <c r="C918">
        <v>4249.2099609375</v>
      </c>
      <c r="D918">
        <v>4282.93505859375</v>
      </c>
      <c r="E918">
        <f t="shared" si="42"/>
        <v>844.48700547218323</v>
      </c>
      <c r="F918">
        <f t="shared" si="43"/>
        <v>29.06005859375</v>
      </c>
      <c r="G918">
        <f t="shared" si="44"/>
        <v>0.66870523542884941</v>
      </c>
    </row>
    <row r="919" spans="1:7" x14ac:dyDescent="0.25">
      <c r="A919">
        <v>4363.5498046875</v>
      </c>
      <c r="B919">
        <v>4333.820068359375</v>
      </c>
      <c r="C919">
        <v>4353.17041015625</v>
      </c>
      <c r="D919">
        <v>4343.4952392578116</v>
      </c>
      <c r="E919">
        <f t="shared" si="42"/>
        <v>883.85722213983536</v>
      </c>
      <c r="F919">
        <f t="shared" si="43"/>
        <v>29.729736328125</v>
      </c>
      <c r="G919">
        <f t="shared" si="44"/>
        <v>0.68131997247259846</v>
      </c>
    </row>
    <row r="920" spans="1:7" x14ac:dyDescent="0.25">
      <c r="A920">
        <v>4399.759765625</v>
      </c>
      <c r="B920">
        <v>4326.009765625</v>
      </c>
      <c r="C920">
        <v>4367.5498046875</v>
      </c>
      <c r="D920">
        <v>4346.77978515625</v>
      </c>
      <c r="E920">
        <f t="shared" si="42"/>
        <v>5439.0625</v>
      </c>
      <c r="F920">
        <f t="shared" si="43"/>
        <v>73.75</v>
      </c>
      <c r="G920">
        <f t="shared" si="44"/>
        <v>1.6762278835358995</v>
      </c>
    </row>
    <row r="921" spans="1:7" x14ac:dyDescent="0.25">
      <c r="A921">
        <v>4391.33984375</v>
      </c>
      <c r="B921">
        <v>4407.1796875</v>
      </c>
      <c r="C921">
        <v>4392.599853515625</v>
      </c>
      <c r="D921">
        <v>4399.8897705078116</v>
      </c>
      <c r="E921">
        <f t="shared" si="42"/>
        <v>250.90065002441406</v>
      </c>
      <c r="F921">
        <f t="shared" si="43"/>
        <v>15.83984375</v>
      </c>
      <c r="G921">
        <f t="shared" si="44"/>
        <v>0.36070639744596744</v>
      </c>
    </row>
    <row r="922" spans="1:7" x14ac:dyDescent="0.25">
      <c r="A922">
        <v>4361.18994140625</v>
      </c>
      <c r="B922">
        <v>4400.44970703125</v>
      </c>
      <c r="C922">
        <v>4375.6298828125</v>
      </c>
      <c r="D922">
        <v>4388.039794921875</v>
      </c>
      <c r="E922">
        <f t="shared" si="42"/>
        <v>1541.3291969299316</v>
      </c>
      <c r="F922">
        <f t="shared" si="43"/>
        <v>39.259765625</v>
      </c>
      <c r="G922">
        <f t="shared" si="44"/>
        <v>0.90020765324293184</v>
      </c>
    </row>
    <row r="923" spans="1:7" x14ac:dyDescent="0.25">
      <c r="A923">
        <v>4350.64990234375</v>
      </c>
      <c r="B923">
        <v>4410.89990234375</v>
      </c>
      <c r="C923">
        <v>4312.77001953125</v>
      </c>
      <c r="D923">
        <v>4361.8349609375</v>
      </c>
      <c r="E923">
        <f t="shared" si="42"/>
        <v>3630.0625</v>
      </c>
      <c r="F923">
        <f t="shared" si="43"/>
        <v>60.25</v>
      </c>
      <c r="G923">
        <f t="shared" si="44"/>
        <v>1.384850570659399</v>
      </c>
    </row>
    <row r="924" spans="1:7" x14ac:dyDescent="0.25">
      <c r="A924">
        <v>4363.7998046875</v>
      </c>
      <c r="B924">
        <v>4352.479736328125</v>
      </c>
      <c r="C924">
        <v>4350.6298828125</v>
      </c>
      <c r="D924">
        <v>4351.5548095703116</v>
      </c>
      <c r="E924">
        <f t="shared" si="42"/>
        <v>128.143947660923</v>
      </c>
      <c r="F924">
        <f t="shared" si="43"/>
        <v>11.320068359375</v>
      </c>
      <c r="G924">
        <f t="shared" si="44"/>
        <v>0.25940851702718415</v>
      </c>
    </row>
    <row r="925" spans="1:7" x14ac:dyDescent="0.25">
      <c r="A925">
        <v>4438.259765625</v>
      </c>
      <c r="B925">
        <v>4369.809814453125</v>
      </c>
      <c r="C925">
        <v>4396.099853515625</v>
      </c>
      <c r="D925">
        <v>4382.954833984375</v>
      </c>
      <c r="E925">
        <f t="shared" si="42"/>
        <v>4685.3958154320717</v>
      </c>
      <c r="F925">
        <f t="shared" si="43"/>
        <v>68.449951171875</v>
      </c>
      <c r="G925">
        <f t="shared" si="44"/>
        <v>1.5422700514744614</v>
      </c>
    </row>
    <row r="926" spans="1:7" x14ac:dyDescent="0.25">
      <c r="A926">
        <v>4471.3701171875</v>
      </c>
      <c r="B926">
        <v>4435.379638671875</v>
      </c>
      <c r="C926">
        <v>4445.009765625</v>
      </c>
      <c r="D926">
        <v>4440.1947021484384</v>
      </c>
      <c r="E926">
        <f t="shared" si="42"/>
        <v>1295.3145437836647</v>
      </c>
      <c r="F926">
        <f t="shared" si="43"/>
        <v>35.990478515625</v>
      </c>
      <c r="G926">
        <f t="shared" si="44"/>
        <v>0.80490940298771507</v>
      </c>
    </row>
    <row r="927" spans="1:7" x14ac:dyDescent="0.25">
      <c r="A927">
        <v>4486.4599609375</v>
      </c>
      <c r="B927">
        <v>4476.830078125</v>
      </c>
      <c r="C927">
        <v>4425.440185546875</v>
      </c>
      <c r="D927">
        <v>4451.1351318359384</v>
      </c>
      <c r="E927">
        <f t="shared" si="42"/>
        <v>92.73464298248291</v>
      </c>
      <c r="F927">
        <f t="shared" si="43"/>
        <v>9.6298828125</v>
      </c>
      <c r="G927">
        <f t="shared" si="44"/>
        <v>0.21464323534245294</v>
      </c>
    </row>
    <row r="928" spans="1:7" x14ac:dyDescent="0.25">
      <c r="A928">
        <v>4519.6298828125</v>
      </c>
      <c r="B928">
        <v>4495.10009765625</v>
      </c>
      <c r="C928">
        <v>4484.6298828125</v>
      </c>
      <c r="D928">
        <v>4489.864990234375</v>
      </c>
      <c r="E928">
        <f t="shared" si="42"/>
        <v>601.71035981178284</v>
      </c>
      <c r="F928">
        <f t="shared" si="43"/>
        <v>24.52978515625</v>
      </c>
      <c r="G928">
        <f t="shared" si="44"/>
        <v>0.54273880366915062</v>
      </c>
    </row>
    <row r="929" spans="1:7" x14ac:dyDescent="0.25">
      <c r="A929">
        <v>4536.18994140625</v>
      </c>
      <c r="B929">
        <v>4518.5498046875</v>
      </c>
      <c r="C929">
        <v>4535.81982421875</v>
      </c>
      <c r="D929">
        <v>4527.184814453125</v>
      </c>
      <c r="E929">
        <f t="shared" si="42"/>
        <v>311.17442345619202</v>
      </c>
      <c r="F929">
        <f t="shared" si="43"/>
        <v>17.64013671875</v>
      </c>
      <c r="G929">
        <f t="shared" si="44"/>
        <v>0.38887561911222435</v>
      </c>
    </row>
    <row r="930" spans="1:7" x14ac:dyDescent="0.25">
      <c r="A930">
        <v>4549.77978515625</v>
      </c>
      <c r="B930">
        <v>4545.3798828125</v>
      </c>
      <c r="C930">
        <v>4549.630126953125</v>
      </c>
      <c r="D930">
        <v>4547.5050048828116</v>
      </c>
      <c r="E930">
        <f t="shared" si="42"/>
        <v>19.359140634536743</v>
      </c>
      <c r="F930">
        <f t="shared" si="43"/>
        <v>4.39990234375</v>
      </c>
      <c r="G930">
        <f t="shared" si="44"/>
        <v>9.6705830864710685E-2</v>
      </c>
    </row>
    <row r="931" spans="1:7" x14ac:dyDescent="0.25">
      <c r="A931">
        <v>4544.89990234375</v>
      </c>
      <c r="B931">
        <v>4527.6796875</v>
      </c>
      <c r="C931">
        <v>4578.539794921875</v>
      </c>
      <c r="D931">
        <v>4553.1097412109384</v>
      </c>
      <c r="E931">
        <f t="shared" si="42"/>
        <v>296.53579926490784</v>
      </c>
      <c r="F931">
        <f t="shared" si="43"/>
        <v>17.22021484375</v>
      </c>
      <c r="G931">
        <f t="shared" si="44"/>
        <v>0.37889095939978223</v>
      </c>
    </row>
    <row r="932" spans="1:7" x14ac:dyDescent="0.25">
      <c r="A932">
        <v>4566.47998046875</v>
      </c>
      <c r="B932">
        <v>4540.239990234375</v>
      </c>
      <c r="C932">
        <v>4521.639892578125</v>
      </c>
      <c r="D932">
        <v>4530.93994140625</v>
      </c>
      <c r="E932">
        <f t="shared" si="42"/>
        <v>688.53708750009537</v>
      </c>
      <c r="F932">
        <f t="shared" si="43"/>
        <v>26.239990234375</v>
      </c>
      <c r="G932">
        <f t="shared" si="44"/>
        <v>0.57462181694884951</v>
      </c>
    </row>
    <row r="933" spans="1:7" x14ac:dyDescent="0.25">
      <c r="A933">
        <v>4574.7900390625</v>
      </c>
      <c r="B933">
        <v>4580.340087890625</v>
      </c>
      <c r="C933">
        <v>4576.150146484375</v>
      </c>
      <c r="D933">
        <v>4578.2451171875</v>
      </c>
      <c r="E933">
        <f t="shared" si="42"/>
        <v>30.803041994571686</v>
      </c>
      <c r="F933">
        <f t="shared" si="43"/>
        <v>5.550048828125</v>
      </c>
      <c r="G933">
        <f t="shared" si="44"/>
        <v>0.12131811035555977</v>
      </c>
    </row>
    <row r="934" spans="1:7" x14ac:dyDescent="0.25">
      <c r="A934">
        <v>4551.68017578125</v>
      </c>
      <c r="B934">
        <v>4558.89990234375</v>
      </c>
      <c r="C934">
        <v>4621.920166015625</v>
      </c>
      <c r="D934">
        <v>4590.4100341796884</v>
      </c>
      <c r="E934">
        <f t="shared" si="42"/>
        <v>52.124451637268066</v>
      </c>
      <c r="F934">
        <f t="shared" si="43"/>
        <v>7.2197265625</v>
      </c>
      <c r="G934">
        <f t="shared" si="44"/>
        <v>0.15861673675832919</v>
      </c>
    </row>
    <row r="935" spans="1:7" x14ac:dyDescent="0.25">
      <c r="A935">
        <v>4596.419921875</v>
      </c>
      <c r="B935">
        <v>4575.230224609375</v>
      </c>
      <c r="C935">
        <v>4564.510009765625</v>
      </c>
      <c r="D935">
        <v>4569.8701171875</v>
      </c>
      <c r="E935">
        <f t="shared" si="42"/>
        <v>449.0032702088356</v>
      </c>
      <c r="F935">
        <f t="shared" si="43"/>
        <v>21.189697265625</v>
      </c>
      <c r="G935">
        <f t="shared" si="44"/>
        <v>0.46100438223192552</v>
      </c>
    </row>
    <row r="936" spans="1:7" x14ac:dyDescent="0.25">
      <c r="A936">
        <v>4605.3798828125</v>
      </c>
      <c r="B936">
        <v>4581.489990234375</v>
      </c>
      <c r="C936">
        <v>4596.889892578125</v>
      </c>
      <c r="D936">
        <v>4589.18994140625</v>
      </c>
      <c r="E936">
        <f t="shared" si="42"/>
        <v>570.72696739435196</v>
      </c>
      <c r="F936">
        <f t="shared" si="43"/>
        <v>23.889892578125</v>
      </c>
      <c r="G936">
        <f t="shared" si="44"/>
        <v>0.51873880518050708</v>
      </c>
    </row>
    <row r="937" spans="1:7" x14ac:dyDescent="0.25">
      <c r="A937">
        <v>4613.669921875</v>
      </c>
      <c r="B937">
        <v>4600.48974609375</v>
      </c>
      <c r="C937">
        <v>4596.159912109375</v>
      </c>
      <c r="D937">
        <v>4598.3248291015616</v>
      </c>
      <c r="E937">
        <f t="shared" si="42"/>
        <v>173.71703362464905</v>
      </c>
      <c r="F937">
        <f t="shared" si="43"/>
        <v>13.18017578125</v>
      </c>
      <c r="G937">
        <f t="shared" si="44"/>
        <v>0.28567660895631569</v>
      </c>
    </row>
    <row r="938" spans="1:7" x14ac:dyDescent="0.25">
      <c r="A938">
        <v>4630.64990234375</v>
      </c>
      <c r="B938">
        <v>4604.83984375</v>
      </c>
      <c r="C938">
        <v>4675.2900390625</v>
      </c>
      <c r="D938">
        <v>4640.06494140625</v>
      </c>
      <c r="E938">
        <f t="shared" si="42"/>
        <v>666.15912461280823</v>
      </c>
      <c r="F938">
        <f t="shared" si="43"/>
        <v>25.81005859375</v>
      </c>
      <c r="G938">
        <f t="shared" si="44"/>
        <v>0.55737443205729154</v>
      </c>
    </row>
    <row r="939" spans="1:7" x14ac:dyDescent="0.25">
      <c r="A939">
        <v>4660.56982421875</v>
      </c>
      <c r="B939">
        <v>4663.0498046875</v>
      </c>
      <c r="C939">
        <v>4586.47998046875</v>
      </c>
      <c r="D939">
        <v>4624.764892578125</v>
      </c>
      <c r="E939">
        <f t="shared" si="42"/>
        <v>6.1503031253814697</v>
      </c>
      <c r="F939">
        <f t="shared" si="43"/>
        <v>2.47998046875</v>
      </c>
      <c r="G939">
        <f t="shared" si="44"/>
        <v>5.3211958243018456E-2</v>
      </c>
    </row>
    <row r="940" spans="1:7" x14ac:dyDescent="0.25">
      <c r="A940">
        <v>4680.06005859375</v>
      </c>
      <c r="B940">
        <v>4645.14990234375</v>
      </c>
      <c r="C940">
        <v>4657.909912109375</v>
      </c>
      <c r="D940">
        <v>4651.5299072265616</v>
      </c>
      <c r="E940">
        <f t="shared" si="42"/>
        <v>1218.7190093994141</v>
      </c>
      <c r="F940">
        <f t="shared" si="43"/>
        <v>34.91015625</v>
      </c>
      <c r="G940">
        <f t="shared" si="44"/>
        <v>0.74593393702066502</v>
      </c>
    </row>
    <row r="941" spans="1:7" x14ac:dyDescent="0.25">
      <c r="A941">
        <v>4697.52978515625</v>
      </c>
      <c r="B941">
        <v>4690.56982421875</v>
      </c>
      <c r="C941">
        <v>4601.409912109375</v>
      </c>
      <c r="D941">
        <v>4645.9898681640616</v>
      </c>
      <c r="E941">
        <f t="shared" si="42"/>
        <v>48.441056251525879</v>
      </c>
      <c r="F941">
        <f t="shared" si="43"/>
        <v>6.9599609375</v>
      </c>
      <c r="G941">
        <f t="shared" si="44"/>
        <v>0.14816214597495089</v>
      </c>
    </row>
    <row r="942" spans="1:7" x14ac:dyDescent="0.25">
      <c r="A942">
        <v>4701.7001953125</v>
      </c>
      <c r="B942">
        <v>4704.69970703125</v>
      </c>
      <c r="C942">
        <v>4733.73974609375</v>
      </c>
      <c r="D942">
        <v>4719.2197265625</v>
      </c>
      <c r="E942">
        <f t="shared" si="42"/>
        <v>8.9970705509185791</v>
      </c>
      <c r="F942">
        <f t="shared" si="43"/>
        <v>2.99951171875</v>
      </c>
      <c r="G942">
        <f t="shared" si="44"/>
        <v>6.3796320355356831E-2</v>
      </c>
    </row>
    <row r="943" spans="1:7" x14ac:dyDescent="0.25">
      <c r="A943">
        <v>4685.25</v>
      </c>
      <c r="B943">
        <v>4700.18017578125</v>
      </c>
      <c r="C943">
        <v>4691.41015625</v>
      </c>
      <c r="D943">
        <v>4695.795166015625</v>
      </c>
      <c r="E943">
        <f t="shared" si="42"/>
        <v>222.91014885902405</v>
      </c>
      <c r="F943">
        <f t="shared" si="43"/>
        <v>14.93017578125</v>
      </c>
      <c r="G943">
        <f t="shared" si="44"/>
        <v>0.31866337508670828</v>
      </c>
    </row>
    <row r="944" spans="1:7" x14ac:dyDescent="0.25">
      <c r="A944">
        <v>4646.7099609375</v>
      </c>
      <c r="B944">
        <v>4743.06982421875</v>
      </c>
      <c r="C944">
        <v>4497.210205078125</v>
      </c>
      <c r="D944">
        <v>4620.1400146484384</v>
      </c>
      <c r="E944">
        <f t="shared" si="42"/>
        <v>9285.223251581192</v>
      </c>
      <c r="F944">
        <f t="shared" si="43"/>
        <v>96.35986328125</v>
      </c>
      <c r="G944">
        <f t="shared" si="44"/>
        <v>2.0737223560604772</v>
      </c>
    </row>
    <row r="945" spans="1:7" x14ac:dyDescent="0.25">
      <c r="A945">
        <v>4649.27001953125</v>
      </c>
      <c r="B945">
        <v>4664.510009765625</v>
      </c>
      <c r="C945">
        <v>4648.56005859375</v>
      </c>
      <c r="D945">
        <v>4656.5350341796884</v>
      </c>
      <c r="E945">
        <f t="shared" si="42"/>
        <v>232.25730234384537</v>
      </c>
      <c r="F945">
        <f t="shared" si="43"/>
        <v>15.239990234375</v>
      </c>
      <c r="G945">
        <f t="shared" si="44"/>
        <v>0.32779318409885627</v>
      </c>
    </row>
    <row r="946" spans="1:7" x14ac:dyDescent="0.25">
      <c r="A946">
        <v>4682.85009765625</v>
      </c>
      <c r="B946">
        <v>4690.090087890625</v>
      </c>
      <c r="C946">
        <v>4590.60986328125</v>
      </c>
      <c r="D946">
        <v>4640.3499755859384</v>
      </c>
      <c r="E946">
        <f t="shared" si="42"/>
        <v>52.417458593845367</v>
      </c>
      <c r="F946">
        <f t="shared" si="43"/>
        <v>7.239990234375</v>
      </c>
      <c r="G946">
        <f t="shared" si="44"/>
        <v>0.15460649141851862</v>
      </c>
    </row>
    <row r="947" spans="1:7" x14ac:dyDescent="0.25">
      <c r="A947">
        <v>4682.7998046875</v>
      </c>
      <c r="B947">
        <v>4644.41015625</v>
      </c>
      <c r="C947">
        <v>4657.2900390625</v>
      </c>
      <c r="D947">
        <v>4650.85009765625</v>
      </c>
      <c r="E947">
        <f t="shared" si="42"/>
        <v>1473.7651071548462</v>
      </c>
      <c r="F947">
        <f t="shared" si="43"/>
        <v>38.3896484375</v>
      </c>
      <c r="G947">
        <f t="shared" si="44"/>
        <v>0.81980118814970093</v>
      </c>
    </row>
    <row r="948" spans="1:7" x14ac:dyDescent="0.25">
      <c r="A948">
        <v>4700.89990234375</v>
      </c>
      <c r="B948">
        <v>4702.83984375</v>
      </c>
      <c r="C948">
        <v>4660.93994140625</v>
      </c>
      <c r="D948">
        <v>4681.889892578125</v>
      </c>
      <c r="E948">
        <f t="shared" si="42"/>
        <v>3.7633726596832275</v>
      </c>
      <c r="F948">
        <f t="shared" si="43"/>
        <v>1.93994140625</v>
      </c>
      <c r="G948">
        <f t="shared" si="44"/>
        <v>4.1267447649391435E-2</v>
      </c>
    </row>
    <row r="949" spans="1:7" x14ac:dyDescent="0.25">
      <c r="A949">
        <v>4688.669921875</v>
      </c>
      <c r="B949">
        <v>4706.969970703125</v>
      </c>
      <c r="C949">
        <v>4700.269775390625</v>
      </c>
      <c r="D949">
        <v>4703.619873046875</v>
      </c>
      <c r="E949">
        <f t="shared" si="42"/>
        <v>334.89178711175919</v>
      </c>
      <c r="F949">
        <f t="shared" si="43"/>
        <v>18.300048828125</v>
      </c>
      <c r="G949">
        <f t="shared" si="44"/>
        <v>0.39030362838608196</v>
      </c>
    </row>
    <row r="950" spans="1:7" x14ac:dyDescent="0.25">
      <c r="A950">
        <v>4704.5400390625</v>
      </c>
      <c r="B950">
        <v>4705.219970703125</v>
      </c>
      <c r="C950">
        <v>4660.479736328125</v>
      </c>
      <c r="D950">
        <v>4682.849853515625</v>
      </c>
      <c r="E950">
        <f t="shared" si="42"/>
        <v>0.46230703592300415</v>
      </c>
      <c r="F950">
        <f t="shared" si="43"/>
        <v>0.679931640625</v>
      </c>
      <c r="G950">
        <f t="shared" si="44"/>
        <v>1.4452669867392472E-2</v>
      </c>
    </row>
    <row r="951" spans="1:7" x14ac:dyDescent="0.25">
      <c r="A951">
        <v>4697.9599609375</v>
      </c>
      <c r="B951">
        <v>4686.650146484375</v>
      </c>
      <c r="C951">
        <v>4726.18994140625</v>
      </c>
      <c r="D951">
        <v>4706.4200439453116</v>
      </c>
      <c r="E951">
        <f t="shared" si="42"/>
        <v>127.91190296411514</v>
      </c>
      <c r="F951">
        <f t="shared" si="43"/>
        <v>11.309814453125</v>
      </c>
      <c r="G951">
        <f t="shared" si="44"/>
        <v>0.24073884296936565</v>
      </c>
    </row>
    <row r="952" spans="1:7" x14ac:dyDescent="0.25">
      <c r="A952">
        <v>4682.93994140625</v>
      </c>
      <c r="B952">
        <v>4702.5400390625</v>
      </c>
      <c r="C952">
        <v>4693.68994140625</v>
      </c>
      <c r="D952">
        <v>4698.114990234375</v>
      </c>
      <c r="E952">
        <f t="shared" si="42"/>
        <v>384.16382813453674</v>
      </c>
      <c r="F952">
        <f t="shared" si="43"/>
        <v>19.60009765625</v>
      </c>
      <c r="G952">
        <f t="shared" si="44"/>
        <v>0.41854258012039003</v>
      </c>
    </row>
    <row r="953" spans="1:7" x14ac:dyDescent="0.25">
      <c r="A953">
        <v>4690.7001953125</v>
      </c>
      <c r="B953">
        <v>4721.159912109375</v>
      </c>
      <c r="C953">
        <v>4703.039794921875</v>
      </c>
      <c r="D953">
        <v>4712.099853515625</v>
      </c>
      <c r="E953">
        <f t="shared" si="42"/>
        <v>927.79434734582901</v>
      </c>
      <c r="F953">
        <f t="shared" si="43"/>
        <v>30.459716796875</v>
      </c>
      <c r="G953">
        <f t="shared" si="44"/>
        <v>0.64936396547606978</v>
      </c>
    </row>
    <row r="954" spans="1:7" x14ac:dyDescent="0.25">
      <c r="A954">
        <v>4701.4599609375</v>
      </c>
      <c r="B954">
        <v>4702.97021484375</v>
      </c>
      <c r="C954">
        <v>4365.81005859375</v>
      </c>
      <c r="D954">
        <v>4534.39013671875</v>
      </c>
      <c r="E954">
        <f t="shared" si="42"/>
        <v>2.2808668613433838</v>
      </c>
      <c r="F954">
        <f t="shared" si="43"/>
        <v>1.51025390625</v>
      </c>
      <c r="G954">
        <f t="shared" si="44"/>
        <v>3.2123083442123924E-2</v>
      </c>
    </row>
    <row r="955" spans="1:7" x14ac:dyDescent="0.25">
      <c r="A955">
        <v>4594.6201171875</v>
      </c>
      <c r="B955">
        <v>4683.570068359375</v>
      </c>
      <c r="C955">
        <v>4714.510009765625</v>
      </c>
      <c r="D955">
        <v>4699.0400390625</v>
      </c>
      <c r="E955">
        <f t="shared" si="42"/>
        <v>7912.0938134789467</v>
      </c>
      <c r="F955">
        <f t="shared" si="43"/>
        <v>88.949951171875</v>
      </c>
      <c r="G955">
        <f t="shared" si="44"/>
        <v>1.9359587714146833</v>
      </c>
    </row>
    <row r="956" spans="1:7" x14ac:dyDescent="0.25">
      <c r="A956">
        <v>4655.27001953125</v>
      </c>
      <c r="B956">
        <v>4543.05029296875</v>
      </c>
      <c r="C956">
        <v>4613.580078125</v>
      </c>
      <c r="D956">
        <v>4578.315185546875</v>
      </c>
      <c r="E956">
        <f t="shared" si="42"/>
        <v>12593.267029762268</v>
      </c>
      <c r="F956">
        <f t="shared" si="43"/>
        <v>112.2197265625</v>
      </c>
      <c r="G956">
        <f t="shared" si="44"/>
        <v>2.4105954346725449</v>
      </c>
    </row>
    <row r="957" spans="1:7" x14ac:dyDescent="0.25">
      <c r="A957">
        <v>4567</v>
      </c>
      <c r="B957">
        <v>4608.389892578125</v>
      </c>
      <c r="C957">
        <v>4704.97998046875</v>
      </c>
      <c r="D957">
        <v>4656.6849365234384</v>
      </c>
      <c r="E957">
        <f t="shared" si="42"/>
        <v>1713.123207628727</v>
      </c>
      <c r="F957">
        <f t="shared" si="43"/>
        <v>41.389892578125</v>
      </c>
      <c r="G957">
        <f t="shared" si="44"/>
        <v>0.9062818606990366</v>
      </c>
    </row>
    <row r="958" spans="1:7" x14ac:dyDescent="0.25">
      <c r="A958">
        <v>4513.0400390625</v>
      </c>
      <c r="B958">
        <v>4652.179931640625</v>
      </c>
      <c r="C958">
        <v>4570.639892578125</v>
      </c>
      <c r="D958">
        <v>4611.409912109375</v>
      </c>
      <c r="E958">
        <f t="shared" si="42"/>
        <v>19359.909706652164</v>
      </c>
      <c r="F958">
        <f t="shared" si="43"/>
        <v>139.139892578125</v>
      </c>
      <c r="G958">
        <f t="shared" si="44"/>
        <v>3.0830635530330617</v>
      </c>
    </row>
    <row r="959" spans="1:7" x14ac:dyDescent="0.25">
      <c r="A959">
        <v>4577.10009765625</v>
      </c>
      <c r="B959">
        <v>4188.14990234375</v>
      </c>
      <c r="C959">
        <v>4457.619873046875</v>
      </c>
      <c r="D959">
        <v>4322.8848876953116</v>
      </c>
      <c r="E959">
        <f t="shared" si="42"/>
        <v>151282.2544336319</v>
      </c>
      <c r="F959">
        <f t="shared" si="43"/>
        <v>388.9501953125</v>
      </c>
      <c r="G959">
        <f t="shared" si="44"/>
        <v>8.4977428287326706</v>
      </c>
    </row>
    <row r="960" spans="1:7" x14ac:dyDescent="0.25">
      <c r="A960">
        <v>4538.43017578125</v>
      </c>
      <c r="B960">
        <v>4576.820068359375</v>
      </c>
      <c r="C960">
        <v>4598.68017578125</v>
      </c>
      <c r="D960">
        <v>4587.7501220703116</v>
      </c>
      <c r="E960">
        <f t="shared" si="42"/>
        <v>1473.783852159977</v>
      </c>
      <c r="F960">
        <f t="shared" si="43"/>
        <v>38.389892578125</v>
      </c>
      <c r="G960">
        <f t="shared" si="44"/>
        <v>0.84588483442992535</v>
      </c>
    </row>
    <row r="961" spans="1:7" x14ac:dyDescent="0.25">
      <c r="A961">
        <v>4591.669921875</v>
      </c>
      <c r="B961">
        <v>4449.830078125</v>
      </c>
      <c r="C961">
        <v>4562.560302734375</v>
      </c>
      <c r="D961">
        <v>4506.1951904296884</v>
      </c>
      <c r="E961">
        <f t="shared" si="42"/>
        <v>20118.541275024414</v>
      </c>
      <c r="F961">
        <f t="shared" si="43"/>
        <v>141.83984375</v>
      </c>
      <c r="G961">
        <f t="shared" si="44"/>
        <v>3.0890688173003507</v>
      </c>
    </row>
    <row r="962" spans="1:7" x14ac:dyDescent="0.25">
      <c r="A962">
        <v>4686.75</v>
      </c>
      <c r="B962">
        <v>4607.179931640625</v>
      </c>
      <c r="C962">
        <v>4564.85009765625</v>
      </c>
      <c r="D962">
        <v>4586.0150146484384</v>
      </c>
      <c r="E962">
        <f t="shared" si="42"/>
        <v>6331.3957787156105</v>
      </c>
      <c r="F962">
        <f t="shared" si="43"/>
        <v>79.570068359375</v>
      </c>
      <c r="G962">
        <f t="shared" si="44"/>
        <v>1.697766434296154</v>
      </c>
    </row>
    <row r="963" spans="1:7" x14ac:dyDescent="0.25">
      <c r="A963">
        <v>4701.2099609375</v>
      </c>
      <c r="B963">
        <v>4698.110107421875</v>
      </c>
      <c r="C963">
        <v>4667.380126953125</v>
      </c>
      <c r="D963">
        <v>4682.7451171875</v>
      </c>
      <c r="E963">
        <f t="shared" ref="E963:E1026" si="45">($B963-$A963)^2</f>
        <v>9.6090918183326721</v>
      </c>
      <c r="F963">
        <f t="shared" ref="F963:F1026" si="46">ABS($B963-$A963)</f>
        <v>3.099853515625</v>
      </c>
      <c r="G963">
        <f t="shared" ref="G963:G1026" si="47">(ABS($B963-$A963)/$A963)*100</f>
        <v>6.593735530601226E-2</v>
      </c>
    </row>
    <row r="964" spans="1:7" x14ac:dyDescent="0.25">
      <c r="A964">
        <v>4667.4501953125</v>
      </c>
      <c r="B964">
        <v>4700.840087890625</v>
      </c>
      <c r="C964">
        <v>4734.3798828125</v>
      </c>
      <c r="D964">
        <v>4717.6099853515616</v>
      </c>
      <c r="E964">
        <f t="shared" si="45"/>
        <v>1114.884926378727</v>
      </c>
      <c r="F964">
        <f t="shared" si="46"/>
        <v>33.389892578125</v>
      </c>
      <c r="G964">
        <f t="shared" si="47"/>
        <v>0.71537758692440523</v>
      </c>
    </row>
    <row r="965" spans="1:7" x14ac:dyDescent="0.25">
      <c r="A965">
        <v>4712.02001953125</v>
      </c>
      <c r="B965">
        <v>4629.2001953125</v>
      </c>
      <c r="C965">
        <v>4645.23974609375</v>
      </c>
      <c r="D965">
        <v>4637.219970703125</v>
      </c>
      <c r="E965">
        <f t="shared" si="45"/>
        <v>6859.123283624649</v>
      </c>
      <c r="F965">
        <f t="shared" si="46"/>
        <v>82.81982421875</v>
      </c>
      <c r="G965">
        <f t="shared" si="47"/>
        <v>1.7576288699000238</v>
      </c>
    </row>
    <row r="966" spans="1:7" x14ac:dyDescent="0.25">
      <c r="A966">
        <v>4668.97021484375</v>
      </c>
      <c r="B966">
        <v>4698.85009765625</v>
      </c>
      <c r="C966">
        <v>4617.35986328125</v>
      </c>
      <c r="D966">
        <v>4658.10498046875</v>
      </c>
      <c r="E966">
        <f t="shared" si="45"/>
        <v>892.80739688873291</v>
      </c>
      <c r="F966">
        <f t="shared" si="46"/>
        <v>29.8798828125</v>
      </c>
      <c r="G966">
        <f t="shared" si="47"/>
        <v>0.6399673040857029</v>
      </c>
    </row>
    <row r="967" spans="1:7" x14ac:dyDescent="0.25">
      <c r="A967">
        <v>4634.08984375</v>
      </c>
      <c r="B967">
        <v>4647.460205078125</v>
      </c>
      <c r="C967">
        <v>4684.060302734375</v>
      </c>
      <c r="D967">
        <v>4665.76025390625</v>
      </c>
      <c r="E967">
        <f t="shared" si="45"/>
        <v>178.76656204462051</v>
      </c>
      <c r="F967">
        <f t="shared" si="46"/>
        <v>13.370361328125</v>
      </c>
      <c r="G967">
        <f t="shared" si="47"/>
        <v>0.2885218409426743</v>
      </c>
    </row>
    <row r="968" spans="1:7" x14ac:dyDescent="0.25">
      <c r="A968">
        <v>4709.85009765625</v>
      </c>
      <c r="B968">
        <v>4679.35009765625</v>
      </c>
      <c r="C968">
        <v>4496.4599609375</v>
      </c>
      <c r="D968">
        <v>4587.905029296875</v>
      </c>
      <c r="E968">
        <f t="shared" si="45"/>
        <v>930.25</v>
      </c>
      <c r="F968">
        <f t="shared" si="46"/>
        <v>30.5</v>
      </c>
      <c r="G968">
        <f t="shared" si="47"/>
        <v>0.64757899652003004</v>
      </c>
    </row>
    <row r="969" spans="1:7" x14ac:dyDescent="0.25">
      <c r="A969">
        <v>4668.669921875</v>
      </c>
      <c r="B969">
        <v>4723.2001953125</v>
      </c>
      <c r="C969">
        <v>4720.400146484375</v>
      </c>
      <c r="D969">
        <v>4721.8001708984384</v>
      </c>
      <c r="E969">
        <f t="shared" si="45"/>
        <v>2973.5507211685181</v>
      </c>
      <c r="F969">
        <f t="shared" si="46"/>
        <v>54.5302734375</v>
      </c>
      <c r="G969">
        <f t="shared" si="47"/>
        <v>1.1680044712948974</v>
      </c>
    </row>
    <row r="970" spans="1:7" x14ac:dyDescent="0.25">
      <c r="A970">
        <v>4620.64013671875</v>
      </c>
      <c r="B970">
        <v>4710.0498046875</v>
      </c>
      <c r="C970">
        <v>4673.5400390625</v>
      </c>
      <c r="D970">
        <v>4691.794921875</v>
      </c>
      <c r="E970">
        <f t="shared" si="45"/>
        <v>7994.0887262821198</v>
      </c>
      <c r="F970">
        <f t="shared" si="46"/>
        <v>89.40966796875</v>
      </c>
      <c r="G970">
        <f t="shared" si="47"/>
        <v>1.9350060884040712</v>
      </c>
    </row>
    <row r="971" spans="1:7" x14ac:dyDescent="0.25">
      <c r="A971">
        <v>4568.02001953125</v>
      </c>
      <c r="B971">
        <v>4584.47998046875</v>
      </c>
      <c r="C971">
        <v>4643.440185546875</v>
      </c>
      <c r="D971">
        <v>4613.9600830078116</v>
      </c>
      <c r="E971">
        <f t="shared" si="45"/>
        <v>270.93031406402588</v>
      </c>
      <c r="F971">
        <f t="shared" si="46"/>
        <v>16.4599609375</v>
      </c>
      <c r="G971">
        <f t="shared" si="47"/>
        <v>0.36033031525963077</v>
      </c>
    </row>
    <row r="972" spans="1:7" x14ac:dyDescent="0.25">
      <c r="A972">
        <v>4649.22998046875</v>
      </c>
      <c r="B972">
        <v>4591.039794921875</v>
      </c>
      <c r="C972">
        <v>4608.02001953125</v>
      </c>
      <c r="D972">
        <v>4599.5299072265616</v>
      </c>
      <c r="E972">
        <f t="shared" si="45"/>
        <v>3386.0976939797401</v>
      </c>
      <c r="F972">
        <f t="shared" si="46"/>
        <v>58.190185546875</v>
      </c>
      <c r="G972">
        <f t="shared" si="47"/>
        <v>1.2516091006753784</v>
      </c>
    </row>
    <row r="973" spans="1:7" x14ac:dyDescent="0.25">
      <c r="A973">
        <v>4696.56005859375</v>
      </c>
      <c r="B973">
        <v>4542.39013671875</v>
      </c>
      <c r="C973">
        <v>4677.989990234375</v>
      </c>
      <c r="D973">
        <v>4610.1900634765616</v>
      </c>
      <c r="E973">
        <f t="shared" si="45"/>
        <v>23768.364810943604</v>
      </c>
      <c r="F973">
        <f t="shared" si="46"/>
        <v>154.169921875</v>
      </c>
      <c r="G973">
        <f t="shared" si="47"/>
        <v>3.2826136566251378</v>
      </c>
    </row>
    <row r="974" spans="1:7" x14ac:dyDescent="0.25">
      <c r="A974">
        <v>4725.7900390625</v>
      </c>
      <c r="B974">
        <v>4686.739990234375</v>
      </c>
      <c r="C974">
        <v>4718.989990234375</v>
      </c>
      <c r="D974">
        <v>4702.864990234375</v>
      </c>
      <c r="E974">
        <f t="shared" si="45"/>
        <v>1524.9063134789467</v>
      </c>
      <c r="F974">
        <f t="shared" si="46"/>
        <v>39.050048828125</v>
      </c>
      <c r="G974">
        <f t="shared" si="47"/>
        <v>0.82631789616856799</v>
      </c>
    </row>
    <row r="975" spans="1:7" x14ac:dyDescent="0.25">
      <c r="A975">
        <v>4791.18994140625</v>
      </c>
      <c r="B975">
        <v>4758.9599609375</v>
      </c>
      <c r="C975">
        <v>4755.02001953125</v>
      </c>
      <c r="D975">
        <v>4756.989990234375</v>
      </c>
      <c r="E975">
        <f t="shared" si="45"/>
        <v>1038.7716410160065</v>
      </c>
      <c r="F975">
        <f t="shared" si="46"/>
        <v>32.22998046875</v>
      </c>
      <c r="G975">
        <f t="shared" si="47"/>
        <v>0.67269260586421786</v>
      </c>
    </row>
    <row r="976" spans="1:7" x14ac:dyDescent="0.25">
      <c r="A976">
        <v>4786.35009765625</v>
      </c>
      <c r="B976">
        <v>4802.89990234375</v>
      </c>
      <c r="C976">
        <v>4776.889892578125</v>
      </c>
      <c r="D976">
        <v>4789.8948974609384</v>
      </c>
      <c r="E976">
        <f t="shared" si="45"/>
        <v>273.89603519439697</v>
      </c>
      <c r="F976">
        <f t="shared" si="46"/>
        <v>16.5498046875</v>
      </c>
      <c r="G976">
        <f t="shared" si="47"/>
        <v>0.34577087655171745</v>
      </c>
    </row>
    <row r="977" spans="1:7" x14ac:dyDescent="0.25">
      <c r="A977">
        <v>4793.06005859375</v>
      </c>
      <c r="B977">
        <v>4804.06005859375</v>
      </c>
      <c r="C977">
        <v>4758.0302734375</v>
      </c>
      <c r="D977">
        <v>4781.045166015625</v>
      </c>
      <c r="E977">
        <f t="shared" si="45"/>
        <v>121</v>
      </c>
      <c r="F977">
        <f t="shared" si="46"/>
        <v>11</v>
      </c>
      <c r="G977">
        <f t="shared" si="47"/>
        <v>0.22949848041810941</v>
      </c>
    </row>
    <row r="978" spans="1:7" x14ac:dyDescent="0.25">
      <c r="A978">
        <v>4778.72998046875</v>
      </c>
      <c r="B978">
        <v>4811.51025390625</v>
      </c>
      <c r="C978">
        <v>4795.260009765625</v>
      </c>
      <c r="D978">
        <v>4803.3851318359384</v>
      </c>
      <c r="E978">
        <f t="shared" si="45"/>
        <v>1074.5463266372681</v>
      </c>
      <c r="F978">
        <f t="shared" si="46"/>
        <v>32.7802734375</v>
      </c>
      <c r="G978">
        <f t="shared" si="47"/>
        <v>0.68596203534154387</v>
      </c>
    </row>
    <row r="979" spans="1:7" x14ac:dyDescent="0.25">
      <c r="A979">
        <v>4766.18017578125</v>
      </c>
      <c r="B979">
        <v>4819.780029296875</v>
      </c>
      <c r="C979">
        <v>4789.280029296875</v>
      </c>
      <c r="D979">
        <v>4804.530029296875</v>
      </c>
      <c r="E979">
        <f t="shared" si="45"/>
        <v>2872.9442968964577</v>
      </c>
      <c r="F979">
        <f t="shared" si="46"/>
        <v>53.599853515625</v>
      </c>
      <c r="G979">
        <f t="shared" si="47"/>
        <v>1.1245872279018316</v>
      </c>
    </row>
    <row r="980" spans="1:7" x14ac:dyDescent="0.25">
      <c r="A980">
        <v>4796.56005859375</v>
      </c>
      <c r="B980">
        <v>4762.09033203125</v>
      </c>
      <c r="C980">
        <v>4760.440185546875</v>
      </c>
      <c r="D980">
        <v>4761.2652587890616</v>
      </c>
      <c r="E980">
        <f t="shared" si="45"/>
        <v>1188.1620492935181</v>
      </c>
      <c r="F980">
        <f t="shared" si="46"/>
        <v>34.4697265625</v>
      </c>
      <c r="G980">
        <f t="shared" si="47"/>
        <v>0.71863431587273385</v>
      </c>
    </row>
    <row r="981" spans="1:7" x14ac:dyDescent="0.25">
      <c r="A981">
        <v>4793.5400390625</v>
      </c>
      <c r="B981">
        <v>4762.80029296875</v>
      </c>
      <c r="C981">
        <v>4780.340087890625</v>
      </c>
      <c r="D981">
        <v>4771.5701904296884</v>
      </c>
      <c r="E981">
        <f t="shared" si="45"/>
        <v>944.93198990821838</v>
      </c>
      <c r="F981">
        <f t="shared" si="46"/>
        <v>30.73974609375</v>
      </c>
      <c r="G981">
        <f t="shared" si="47"/>
        <v>0.64127442022497316</v>
      </c>
    </row>
    <row r="982" spans="1:7" x14ac:dyDescent="0.25">
      <c r="A982">
        <v>4700.580078125</v>
      </c>
      <c r="B982">
        <v>4772.570068359375</v>
      </c>
      <c r="C982">
        <v>4807.6201171875</v>
      </c>
      <c r="D982">
        <v>4790.0950927734384</v>
      </c>
      <c r="E982">
        <f t="shared" si="45"/>
        <v>5182.5586939454079</v>
      </c>
      <c r="F982">
        <f t="shared" si="46"/>
        <v>71.989990234375</v>
      </c>
      <c r="G982">
        <f t="shared" si="47"/>
        <v>1.5315128992141511</v>
      </c>
    </row>
    <row r="983" spans="1:7" x14ac:dyDescent="0.25">
      <c r="A983">
        <v>4696.0498046875</v>
      </c>
      <c r="B983">
        <v>4836.590087890625</v>
      </c>
      <c r="C983">
        <v>4705.219970703125</v>
      </c>
      <c r="D983">
        <v>4770.905029296875</v>
      </c>
      <c r="E983">
        <f t="shared" si="45"/>
        <v>19751.571202814579</v>
      </c>
      <c r="F983">
        <f t="shared" si="46"/>
        <v>140.540283203125</v>
      </c>
      <c r="G983">
        <f t="shared" si="47"/>
        <v>2.9927340860576179</v>
      </c>
    </row>
    <row r="984" spans="1:7" x14ac:dyDescent="0.25">
      <c r="A984">
        <v>4677.02978515625</v>
      </c>
      <c r="B984">
        <v>4630.52978515625</v>
      </c>
      <c r="C984">
        <v>4703.949951171875</v>
      </c>
      <c r="D984">
        <v>4667.2398681640616</v>
      </c>
      <c r="E984">
        <f t="shared" si="45"/>
        <v>2162.25</v>
      </c>
      <c r="F984">
        <f t="shared" si="46"/>
        <v>46.5</v>
      </c>
      <c r="G984">
        <f t="shared" si="47"/>
        <v>0.9942207370066285</v>
      </c>
    </row>
    <row r="985" spans="1:7" x14ac:dyDescent="0.25">
      <c r="A985">
        <v>4670.2900390625</v>
      </c>
      <c r="B985">
        <v>4731.139892578125</v>
      </c>
      <c r="C985">
        <v>4679.10986328125</v>
      </c>
      <c r="D985">
        <v>4705.1248779296884</v>
      </c>
      <c r="E985">
        <f t="shared" si="45"/>
        <v>3702.7046728730202</v>
      </c>
      <c r="F985">
        <f t="shared" si="46"/>
        <v>60.849853515625</v>
      </c>
      <c r="G985">
        <f t="shared" si="47"/>
        <v>1.3029138020695565</v>
      </c>
    </row>
    <row r="986" spans="1:7" x14ac:dyDescent="0.25">
      <c r="A986">
        <v>4713.06982421875</v>
      </c>
      <c r="B986">
        <v>4719.7900390625</v>
      </c>
      <c r="C986">
        <v>4711.369873046875</v>
      </c>
      <c r="D986">
        <v>4715.5799560546884</v>
      </c>
      <c r="E986">
        <f t="shared" si="45"/>
        <v>45.161287546157837</v>
      </c>
      <c r="F986">
        <f t="shared" si="46"/>
        <v>6.72021484375</v>
      </c>
      <c r="G986">
        <f t="shared" si="47"/>
        <v>0.14258678726161159</v>
      </c>
    </row>
    <row r="987" spans="1:7" x14ac:dyDescent="0.25">
      <c r="A987">
        <v>4726.35009765625</v>
      </c>
      <c r="B987">
        <v>4746.18017578125</v>
      </c>
      <c r="C987">
        <v>4717.95947265625</v>
      </c>
      <c r="D987">
        <v>4732.06982421875</v>
      </c>
      <c r="E987">
        <f t="shared" si="45"/>
        <v>393.23199844360352</v>
      </c>
      <c r="F987">
        <f t="shared" si="46"/>
        <v>19.830078125</v>
      </c>
      <c r="G987">
        <f t="shared" si="47"/>
        <v>0.41956430893330432</v>
      </c>
    </row>
    <row r="988" spans="1:7" x14ac:dyDescent="0.25">
      <c r="A988">
        <v>4659.02978515625</v>
      </c>
      <c r="B988">
        <v>4719.739990234375</v>
      </c>
      <c r="C988">
        <v>4709.6298828125</v>
      </c>
      <c r="D988">
        <v>4714.6849365234384</v>
      </c>
      <c r="E988">
        <f t="shared" si="45"/>
        <v>3685.7290006279945</v>
      </c>
      <c r="F988">
        <f t="shared" si="46"/>
        <v>60.710205078125</v>
      </c>
      <c r="G988">
        <f t="shared" si="47"/>
        <v>1.303065399400295</v>
      </c>
    </row>
    <row r="989" spans="1:7" x14ac:dyDescent="0.25">
      <c r="A989">
        <v>4662.85009765625</v>
      </c>
      <c r="B989">
        <v>4700.47998046875</v>
      </c>
      <c r="C989">
        <v>4687.649658203125</v>
      </c>
      <c r="D989">
        <v>4694.0648193359384</v>
      </c>
      <c r="E989">
        <f t="shared" si="45"/>
        <v>1416.0080804824829</v>
      </c>
      <c r="F989">
        <f t="shared" si="46"/>
        <v>37.6298828125</v>
      </c>
      <c r="G989">
        <f t="shared" si="47"/>
        <v>0.8070146374942313</v>
      </c>
    </row>
    <row r="990" spans="1:7" x14ac:dyDescent="0.25">
      <c r="A990">
        <v>4577.10986328125</v>
      </c>
      <c r="B990">
        <v>4705.150146484375</v>
      </c>
      <c r="C990">
        <v>4674.5</v>
      </c>
      <c r="D990">
        <v>4689.8250732421884</v>
      </c>
      <c r="E990">
        <f t="shared" si="45"/>
        <v>16394.314122736454</v>
      </c>
      <c r="F990">
        <f t="shared" si="46"/>
        <v>128.040283203125</v>
      </c>
      <c r="G990">
        <f t="shared" si="47"/>
        <v>2.7974046292901336</v>
      </c>
    </row>
    <row r="991" spans="1:7" x14ac:dyDescent="0.25">
      <c r="A991">
        <v>4532.759765625</v>
      </c>
      <c r="B991">
        <v>4584.10986328125</v>
      </c>
      <c r="C991">
        <v>4622.3701171875</v>
      </c>
      <c r="D991">
        <v>4603.239990234375</v>
      </c>
      <c r="E991">
        <f t="shared" si="45"/>
        <v>2636.8325293064117</v>
      </c>
      <c r="F991">
        <f t="shared" si="46"/>
        <v>51.35009765625</v>
      </c>
      <c r="G991">
        <f t="shared" si="47"/>
        <v>1.1328660752257975</v>
      </c>
    </row>
    <row r="992" spans="1:7" x14ac:dyDescent="0.25">
      <c r="A992">
        <v>4482.72998046875</v>
      </c>
      <c r="B992">
        <v>4569.789794921875</v>
      </c>
      <c r="C992">
        <v>4488.40966796875</v>
      </c>
      <c r="D992">
        <v>4529.0997314453116</v>
      </c>
      <c r="E992">
        <f t="shared" si="45"/>
        <v>7579.4112926125526</v>
      </c>
      <c r="F992">
        <f t="shared" si="46"/>
        <v>87.059814453125</v>
      </c>
      <c r="G992">
        <f t="shared" si="47"/>
        <v>1.9421159613102847</v>
      </c>
    </row>
    <row r="993" spans="1:7" x14ac:dyDescent="0.25">
      <c r="A993">
        <v>4397.93994140625</v>
      </c>
      <c r="B993">
        <v>4345.10009765625</v>
      </c>
      <c r="C993">
        <v>4445.18994140625</v>
      </c>
      <c r="D993">
        <v>4395.14501953125</v>
      </c>
      <c r="E993">
        <f t="shared" si="45"/>
        <v>2792.0490875244141</v>
      </c>
      <c r="F993">
        <f t="shared" si="46"/>
        <v>52.83984375</v>
      </c>
      <c r="G993">
        <f t="shared" si="47"/>
        <v>1.2014680612738053</v>
      </c>
    </row>
    <row r="994" spans="1:7" x14ac:dyDescent="0.25">
      <c r="A994">
        <v>4410.1298828125</v>
      </c>
      <c r="B994">
        <v>4447.409912109375</v>
      </c>
      <c r="C994">
        <v>4374.269775390625</v>
      </c>
      <c r="D994">
        <v>4410.83984375</v>
      </c>
      <c r="E994">
        <f t="shared" si="45"/>
        <v>1389.8005843758583</v>
      </c>
      <c r="F994">
        <f t="shared" si="46"/>
        <v>37.280029296875</v>
      </c>
      <c r="G994">
        <f t="shared" si="47"/>
        <v>0.8453272417704889</v>
      </c>
    </row>
    <row r="995" spans="1:7" x14ac:dyDescent="0.25">
      <c r="A995">
        <v>4356.4501953125</v>
      </c>
      <c r="B995">
        <v>4620.06005859375</v>
      </c>
      <c r="C995">
        <v>4426.999755859375</v>
      </c>
      <c r="D995">
        <v>4523.5299072265616</v>
      </c>
      <c r="E995">
        <f t="shared" si="45"/>
        <v>69490.160019159317</v>
      </c>
      <c r="F995">
        <f t="shared" si="46"/>
        <v>263.60986328125</v>
      </c>
      <c r="G995">
        <f t="shared" si="47"/>
        <v>6.0510243767940182</v>
      </c>
    </row>
    <row r="996" spans="1:7" x14ac:dyDescent="0.25">
      <c r="A996">
        <v>4349.93017578125</v>
      </c>
      <c r="B996">
        <v>4356.670166015625</v>
      </c>
      <c r="C996">
        <v>4306.42041015625</v>
      </c>
      <c r="D996">
        <v>4331.5452880859384</v>
      </c>
      <c r="E996">
        <f t="shared" si="45"/>
        <v>45.427468359470367</v>
      </c>
      <c r="F996">
        <f t="shared" si="46"/>
        <v>6.739990234375</v>
      </c>
      <c r="G996">
        <f t="shared" si="47"/>
        <v>0.15494479134172526</v>
      </c>
    </row>
    <row r="997" spans="1:7" x14ac:dyDescent="0.25">
      <c r="A997">
        <v>4326.509765625</v>
      </c>
      <c r="B997">
        <v>4338.110107421875</v>
      </c>
      <c r="C997">
        <v>4387.58056640625</v>
      </c>
      <c r="D997">
        <v>4362.8453369140616</v>
      </c>
      <c r="E997">
        <f t="shared" si="45"/>
        <v>134.5679298043251</v>
      </c>
      <c r="F997">
        <f t="shared" si="46"/>
        <v>11.600341796875</v>
      </c>
      <c r="G997">
        <f t="shared" si="47"/>
        <v>0.26812239946947708</v>
      </c>
    </row>
    <row r="998" spans="1:7" x14ac:dyDescent="0.25">
      <c r="A998">
        <v>4431.85009765625</v>
      </c>
      <c r="B998">
        <v>4365.7197265625</v>
      </c>
      <c r="C998">
        <v>4371.77001953125</v>
      </c>
      <c r="D998">
        <v>4368.744873046875</v>
      </c>
      <c r="E998">
        <f t="shared" si="45"/>
        <v>4373.2259809970856</v>
      </c>
      <c r="F998">
        <f t="shared" si="46"/>
        <v>66.13037109375</v>
      </c>
      <c r="G998">
        <f t="shared" si="47"/>
        <v>1.4921617301253611</v>
      </c>
    </row>
    <row r="999" spans="1:7" x14ac:dyDescent="0.25">
      <c r="A999">
        <v>4515.5498046875</v>
      </c>
      <c r="B999">
        <v>4433.630126953125</v>
      </c>
      <c r="C999">
        <v>4479.989990234375</v>
      </c>
      <c r="D999">
        <v>4456.81005859375</v>
      </c>
      <c r="E999">
        <f t="shared" si="45"/>
        <v>6710.8336001038551</v>
      </c>
      <c r="F999">
        <f t="shared" si="46"/>
        <v>81.919677734375</v>
      </c>
      <c r="G999">
        <f t="shared" si="47"/>
        <v>1.814168402025726</v>
      </c>
    </row>
    <row r="1000" spans="1:7" x14ac:dyDescent="0.25">
      <c r="A1000">
        <v>4546.5400390625</v>
      </c>
      <c r="B1000">
        <v>4509.559814453125</v>
      </c>
      <c r="C1000">
        <v>4543.669677734375</v>
      </c>
      <c r="D1000">
        <v>4526.61474609375</v>
      </c>
      <c r="E1000">
        <f t="shared" si="45"/>
        <v>1367.5370121598244</v>
      </c>
      <c r="F1000">
        <f t="shared" si="46"/>
        <v>36.980224609375</v>
      </c>
      <c r="G1000">
        <f t="shared" si="47"/>
        <v>0.81337070149282897</v>
      </c>
    </row>
    <row r="1001" spans="1:7" x14ac:dyDescent="0.25">
      <c r="A1001">
        <v>4589.3798828125</v>
      </c>
      <c r="B1001">
        <v>4570.889892578125</v>
      </c>
      <c r="C1001">
        <v>4554.30029296875</v>
      </c>
      <c r="D1001">
        <v>4562.5950927734384</v>
      </c>
      <c r="E1001">
        <f t="shared" si="45"/>
        <v>341.87973886728287</v>
      </c>
      <c r="F1001">
        <f t="shared" si="46"/>
        <v>18.489990234375</v>
      </c>
      <c r="G1001">
        <f t="shared" si="47"/>
        <v>0.40288646192966315</v>
      </c>
    </row>
    <row r="1002" spans="1:7" x14ac:dyDescent="0.25">
      <c r="A1002">
        <v>4477.43994140625</v>
      </c>
      <c r="B1002">
        <v>4631.429931640625</v>
      </c>
      <c r="C1002">
        <v>4500.77978515625</v>
      </c>
      <c r="D1002">
        <v>4566.1048583984384</v>
      </c>
      <c r="E1002">
        <f t="shared" si="45"/>
        <v>23712.917092382908</v>
      </c>
      <c r="F1002">
        <f t="shared" si="46"/>
        <v>153.989990234375</v>
      </c>
      <c r="G1002">
        <f t="shared" si="47"/>
        <v>3.4392418937954679</v>
      </c>
    </row>
    <row r="1003" spans="1:7" x14ac:dyDescent="0.25">
      <c r="A1003">
        <v>4500.52978515625</v>
      </c>
      <c r="B1003">
        <v>4379.760009765625</v>
      </c>
      <c r="C1003">
        <v>4484.18994140625</v>
      </c>
      <c r="D1003">
        <v>4431.9749755859384</v>
      </c>
      <c r="E1003">
        <f t="shared" si="45"/>
        <v>14585.338647902012</v>
      </c>
      <c r="F1003">
        <f t="shared" si="46"/>
        <v>120.769775390625</v>
      </c>
      <c r="G1003">
        <f t="shared" si="47"/>
        <v>2.6834568629886779</v>
      </c>
    </row>
    <row r="1004" spans="1:7" x14ac:dyDescent="0.25">
      <c r="A1004">
        <v>4483.8701171875</v>
      </c>
      <c r="B1004">
        <v>4431.85986328125</v>
      </c>
      <c r="C1004">
        <v>4407.56982421875</v>
      </c>
      <c r="D1004">
        <v>4419.71484375</v>
      </c>
      <c r="E1004">
        <f t="shared" si="45"/>
        <v>2705.0665113925934</v>
      </c>
      <c r="F1004">
        <f t="shared" si="46"/>
        <v>52.01025390625</v>
      </c>
      <c r="G1004">
        <f t="shared" si="47"/>
        <v>1.1599411344874848</v>
      </c>
    </row>
    <row r="1005" spans="1:7" x14ac:dyDescent="0.25">
      <c r="A1005">
        <v>4521.5400390625</v>
      </c>
      <c r="B1005">
        <v>4519.56005859375</v>
      </c>
      <c r="C1005">
        <v>4512.500244140625</v>
      </c>
      <c r="D1005">
        <v>4516.0301513671884</v>
      </c>
      <c r="E1005">
        <f t="shared" si="45"/>
        <v>3.9203226566314697</v>
      </c>
      <c r="F1005">
        <f t="shared" si="46"/>
        <v>1.97998046875</v>
      </c>
      <c r="G1005">
        <f t="shared" si="47"/>
        <v>4.3789957661428354E-2</v>
      </c>
    </row>
    <row r="1006" spans="1:7" x14ac:dyDescent="0.25">
      <c r="A1006">
        <v>4587.18017578125</v>
      </c>
      <c r="B1006">
        <v>4540.8701171875</v>
      </c>
      <c r="C1006">
        <v>4514.58984375</v>
      </c>
      <c r="D1006">
        <v>4527.72998046875</v>
      </c>
      <c r="E1006">
        <f t="shared" si="45"/>
        <v>2144.6215269565582</v>
      </c>
      <c r="F1006">
        <f t="shared" si="46"/>
        <v>46.31005859375</v>
      </c>
      <c r="G1006">
        <f t="shared" si="47"/>
        <v>1.0095539485946365</v>
      </c>
    </row>
    <row r="1007" spans="1:7" x14ac:dyDescent="0.25">
      <c r="A1007">
        <v>4504.080078125</v>
      </c>
      <c r="B1007">
        <v>4571.35009765625</v>
      </c>
      <c r="C1007">
        <v>4572.880126953125</v>
      </c>
      <c r="D1007">
        <v>4572.1151123046884</v>
      </c>
      <c r="E1007">
        <f t="shared" si="45"/>
        <v>4525.2555277347565</v>
      </c>
      <c r="F1007">
        <f t="shared" si="46"/>
        <v>67.27001953125</v>
      </c>
      <c r="G1007">
        <f t="shared" si="47"/>
        <v>1.4935351584435814</v>
      </c>
    </row>
    <row r="1008" spans="1:7" x14ac:dyDescent="0.25">
      <c r="A1008">
        <v>4418.64013671875</v>
      </c>
      <c r="B1008">
        <v>4531.190185546875</v>
      </c>
      <c r="C1008">
        <v>4495.98046875</v>
      </c>
      <c r="D1008">
        <v>4513.5853271484384</v>
      </c>
      <c r="E1008">
        <f t="shared" si="45"/>
        <v>12667.513491213322</v>
      </c>
      <c r="F1008">
        <f t="shared" si="46"/>
        <v>112.550048828125</v>
      </c>
      <c r="G1008">
        <f t="shared" si="47"/>
        <v>2.5471648594516196</v>
      </c>
    </row>
    <row r="1009" spans="1:7" x14ac:dyDescent="0.25">
      <c r="A1009">
        <v>4401.669921875</v>
      </c>
      <c r="B1009">
        <v>4425.64013671875</v>
      </c>
      <c r="C1009">
        <v>4364.630126953125</v>
      </c>
      <c r="D1009">
        <v>4395.1351318359384</v>
      </c>
      <c r="E1009">
        <f t="shared" si="45"/>
        <v>574.57119965553284</v>
      </c>
      <c r="F1009">
        <f t="shared" si="46"/>
        <v>23.97021484375</v>
      </c>
      <c r="G1009">
        <f t="shared" si="47"/>
        <v>0.54457093033316994</v>
      </c>
    </row>
    <row r="1010" spans="1:7" x14ac:dyDescent="0.25">
      <c r="A1010">
        <v>4471.06982421875</v>
      </c>
      <c r="B1010">
        <v>4440.219970703125</v>
      </c>
      <c r="C1010">
        <v>4434.239990234375</v>
      </c>
      <c r="D1010">
        <v>4437.22998046875</v>
      </c>
      <c r="E1010">
        <f t="shared" si="45"/>
        <v>951.71346193552017</v>
      </c>
      <c r="F1010">
        <f t="shared" si="46"/>
        <v>30.849853515625</v>
      </c>
      <c r="G1010">
        <f t="shared" si="47"/>
        <v>0.68998818467379963</v>
      </c>
    </row>
    <row r="1011" spans="1:7" x14ac:dyDescent="0.25">
      <c r="A1011">
        <v>4475.009765625</v>
      </c>
      <c r="B1011">
        <v>4470.489990234375</v>
      </c>
      <c r="C1011">
        <v>4475.89990234375</v>
      </c>
      <c r="D1011">
        <v>4473.1949462890616</v>
      </c>
      <c r="E1011">
        <f t="shared" si="45"/>
        <v>20.428369581699371</v>
      </c>
      <c r="F1011">
        <f t="shared" si="46"/>
        <v>4.519775390625</v>
      </c>
      <c r="G1011">
        <f t="shared" si="47"/>
        <v>0.10100034697899139</v>
      </c>
    </row>
    <row r="1012" spans="1:7" x14ac:dyDescent="0.25">
      <c r="A1012">
        <v>4380.259765625</v>
      </c>
      <c r="B1012">
        <v>4501.349609375</v>
      </c>
      <c r="C1012">
        <v>4508.6298828125</v>
      </c>
      <c r="D1012">
        <v>4504.98974609375</v>
      </c>
      <c r="E1012">
        <f t="shared" si="45"/>
        <v>14662.750259399414</v>
      </c>
      <c r="F1012">
        <f t="shared" si="46"/>
        <v>121.08984375</v>
      </c>
      <c r="G1012">
        <f t="shared" si="47"/>
        <v>2.7644443532841989</v>
      </c>
    </row>
    <row r="1013" spans="1:7" x14ac:dyDescent="0.25">
      <c r="A1013">
        <v>4348.8701171875</v>
      </c>
      <c r="B1013">
        <v>4322.949951171875</v>
      </c>
      <c r="C1013">
        <v>4294.51953125</v>
      </c>
      <c r="D1013">
        <v>4308.7347412109384</v>
      </c>
      <c r="E1013">
        <f t="shared" si="45"/>
        <v>671.85500627756119</v>
      </c>
      <c r="F1013">
        <f t="shared" si="46"/>
        <v>25.920166015625</v>
      </c>
      <c r="G1013">
        <f t="shared" si="47"/>
        <v>0.59602069772523081</v>
      </c>
    </row>
    <row r="1014" spans="1:7" x14ac:dyDescent="0.25">
      <c r="A1014">
        <v>4304.759765625</v>
      </c>
      <c r="B1014">
        <v>4358.540283203125</v>
      </c>
      <c r="C1014">
        <v>4317.48046875</v>
      </c>
      <c r="D1014">
        <v>4338.0103759765616</v>
      </c>
      <c r="E1014">
        <f t="shared" si="45"/>
        <v>2892.3440709710121</v>
      </c>
      <c r="F1014">
        <f t="shared" si="46"/>
        <v>53.780517578125</v>
      </c>
      <c r="G1014">
        <f t="shared" si="47"/>
        <v>1.2493268034974006</v>
      </c>
    </row>
    <row r="1015" spans="1:7" x14ac:dyDescent="0.25">
      <c r="A1015">
        <v>4225.5</v>
      </c>
      <c r="B1015">
        <v>4365.40966796875</v>
      </c>
      <c r="C1015">
        <v>4311.58984375</v>
      </c>
      <c r="D1015">
        <v>4338.499755859375</v>
      </c>
      <c r="E1015">
        <f t="shared" si="45"/>
        <v>19574.71519112587</v>
      </c>
      <c r="F1015">
        <f t="shared" si="46"/>
        <v>139.90966796875</v>
      </c>
      <c r="G1015">
        <f t="shared" si="47"/>
        <v>3.3110795874748549</v>
      </c>
    </row>
    <row r="1016" spans="1:7" x14ac:dyDescent="0.25">
      <c r="A1016">
        <v>4288.7001953125</v>
      </c>
      <c r="B1016">
        <v>4181.3896484375</v>
      </c>
      <c r="C1016">
        <v>4251.199951171875</v>
      </c>
      <c r="D1016">
        <v>4216.2947998046884</v>
      </c>
      <c r="E1016">
        <f t="shared" si="45"/>
        <v>11515.553470611572</v>
      </c>
      <c r="F1016">
        <f t="shared" si="46"/>
        <v>107.310546875</v>
      </c>
      <c r="G1016">
        <f t="shared" si="47"/>
        <v>2.5021694683225748</v>
      </c>
    </row>
    <row r="1017" spans="1:7" x14ac:dyDescent="0.25">
      <c r="A1017">
        <v>4384.64990234375</v>
      </c>
      <c r="B1017">
        <v>4312.10009765625</v>
      </c>
      <c r="C1017">
        <v>4273.770263671875</v>
      </c>
      <c r="D1017">
        <v>4292.9351806640616</v>
      </c>
      <c r="E1017">
        <f t="shared" si="45"/>
        <v>5263.474160194397</v>
      </c>
      <c r="F1017">
        <f t="shared" si="46"/>
        <v>72.5498046875</v>
      </c>
      <c r="G1017">
        <f t="shared" si="47"/>
        <v>1.654631642282764</v>
      </c>
    </row>
    <row r="1018" spans="1:7" x14ac:dyDescent="0.25">
      <c r="A1018">
        <v>4373.93994140625</v>
      </c>
      <c r="B1018">
        <v>4381.099853515625</v>
      </c>
      <c r="C1018">
        <v>4429.83984375</v>
      </c>
      <c r="D1018">
        <v>4405.4698486328116</v>
      </c>
      <c r="E1018">
        <f t="shared" si="45"/>
        <v>51.264341413974762</v>
      </c>
      <c r="F1018">
        <f t="shared" si="46"/>
        <v>7.159912109375</v>
      </c>
      <c r="G1018">
        <f t="shared" si="47"/>
        <v>0.16369479703173614</v>
      </c>
    </row>
    <row r="1019" spans="1:7" x14ac:dyDescent="0.25">
      <c r="A1019">
        <v>4306.259765625</v>
      </c>
      <c r="B1019">
        <v>4294.68017578125</v>
      </c>
      <c r="C1019">
        <v>4440.949951171875</v>
      </c>
      <c r="D1019">
        <v>4367.8150634765616</v>
      </c>
      <c r="E1019">
        <f t="shared" si="45"/>
        <v>134.08690094947815</v>
      </c>
      <c r="F1019">
        <f t="shared" si="46"/>
        <v>11.57958984375</v>
      </c>
      <c r="G1019">
        <f t="shared" si="47"/>
        <v>0.26890133141026079</v>
      </c>
    </row>
    <row r="1020" spans="1:7" x14ac:dyDescent="0.25">
      <c r="A1020">
        <v>4386.5400390625</v>
      </c>
      <c r="B1020">
        <v>4299.52001953125</v>
      </c>
      <c r="C1020">
        <v>4310.080078125</v>
      </c>
      <c r="D1020">
        <v>4304.800048828125</v>
      </c>
      <c r="E1020">
        <f t="shared" si="45"/>
        <v>7572.4837992191315</v>
      </c>
      <c r="F1020">
        <f t="shared" si="46"/>
        <v>87.02001953125</v>
      </c>
      <c r="G1020">
        <f t="shared" si="47"/>
        <v>1.9837963122718492</v>
      </c>
    </row>
    <row r="1021" spans="1:7" x14ac:dyDescent="0.25">
      <c r="A1021">
        <v>4363.490234375</v>
      </c>
      <c r="B1021">
        <v>4297.93994140625</v>
      </c>
      <c r="C1021">
        <v>4404.469970703125</v>
      </c>
      <c r="D1021">
        <v>4351.2049560546884</v>
      </c>
      <c r="E1021">
        <f t="shared" si="45"/>
        <v>4296.8409082889557</v>
      </c>
      <c r="F1021">
        <f t="shared" si="46"/>
        <v>65.55029296875</v>
      </c>
      <c r="G1021">
        <f t="shared" si="47"/>
        <v>1.5022445209652</v>
      </c>
    </row>
    <row r="1022" spans="1:7" x14ac:dyDescent="0.25">
      <c r="A1022">
        <v>4328.8701171875</v>
      </c>
      <c r="B1022">
        <v>4374.920166015625</v>
      </c>
      <c r="C1022">
        <v>4371.89013671875</v>
      </c>
      <c r="D1022">
        <v>4373.4051513671884</v>
      </c>
      <c r="E1022">
        <f t="shared" si="45"/>
        <v>2120.6069970726967</v>
      </c>
      <c r="F1022">
        <f t="shared" si="46"/>
        <v>46.050048828125</v>
      </c>
      <c r="G1022">
        <f t="shared" si="47"/>
        <v>1.0637891085086209</v>
      </c>
    </row>
    <row r="1023" spans="1:7" x14ac:dyDescent="0.25">
      <c r="A1023">
        <v>4201.08984375</v>
      </c>
      <c r="B1023">
        <v>4367.81005859375</v>
      </c>
      <c r="C1023">
        <v>4349.31005859375</v>
      </c>
      <c r="D1023">
        <v>4358.56005859375</v>
      </c>
      <c r="E1023">
        <f t="shared" si="45"/>
        <v>27795.630037546158</v>
      </c>
      <c r="F1023">
        <f t="shared" si="46"/>
        <v>166.72021484375</v>
      </c>
      <c r="G1023">
        <f t="shared" si="47"/>
        <v>3.9684991524706663</v>
      </c>
    </row>
    <row r="1024" spans="1:7" x14ac:dyDescent="0.25">
      <c r="A1024">
        <v>4170.7001953125</v>
      </c>
      <c r="B1024">
        <v>4172.98974609375</v>
      </c>
      <c r="C1024">
        <v>4177.66943359375</v>
      </c>
      <c r="D1024">
        <v>4175.32958984375</v>
      </c>
      <c r="E1024">
        <f t="shared" si="45"/>
        <v>5.2420427799224854</v>
      </c>
      <c r="F1024">
        <f t="shared" si="46"/>
        <v>2.28955078125</v>
      </c>
      <c r="G1024">
        <f t="shared" si="47"/>
        <v>5.4896076774428752E-2</v>
      </c>
    </row>
    <row r="1025" spans="1:7" x14ac:dyDescent="0.25">
      <c r="A1025">
        <v>4277.8798828125</v>
      </c>
      <c r="B1025">
        <v>4147.60009765625</v>
      </c>
      <c r="C1025">
        <v>4210.980224609375</v>
      </c>
      <c r="D1025">
        <v>4179.2901611328116</v>
      </c>
      <c r="E1025">
        <f t="shared" si="45"/>
        <v>16972.822420358658</v>
      </c>
      <c r="F1025">
        <f t="shared" si="46"/>
        <v>130.27978515625</v>
      </c>
      <c r="G1025">
        <f t="shared" si="47"/>
        <v>3.0454287807304516</v>
      </c>
    </row>
    <row r="1026" spans="1:7" x14ac:dyDescent="0.25">
      <c r="A1026">
        <v>4259.52001953125</v>
      </c>
      <c r="B1026">
        <v>4270.31982421875</v>
      </c>
      <c r="C1026">
        <v>4280.079833984375</v>
      </c>
      <c r="D1026">
        <v>4275.1998291015616</v>
      </c>
      <c r="E1026">
        <f t="shared" si="45"/>
        <v>116.63578128814697</v>
      </c>
      <c r="F1026">
        <f t="shared" si="46"/>
        <v>10.7998046875</v>
      </c>
      <c r="G1026">
        <f t="shared" si="47"/>
        <v>0.25354510926065543</v>
      </c>
    </row>
    <row r="1027" spans="1:7" x14ac:dyDescent="0.25">
      <c r="A1027">
        <v>4204.31005859375</v>
      </c>
      <c r="B1027">
        <v>4286.630126953125</v>
      </c>
      <c r="C1027">
        <v>4248.2998046875</v>
      </c>
      <c r="D1027">
        <v>4267.4649658203116</v>
      </c>
      <c r="E1027">
        <f t="shared" ref="E1027:E1090" si="48">($B1027-$A1027)^2</f>
        <v>6776.593654692173</v>
      </c>
      <c r="F1027">
        <f t="shared" ref="F1027:F1090" si="49">ABS($B1027-$A1027)</f>
        <v>82.320068359375</v>
      </c>
      <c r="G1027">
        <f t="shared" ref="G1027:G1090" si="50">(ABS($B1027-$A1027)/$A1027)*100</f>
        <v>1.9579923272097888</v>
      </c>
    </row>
    <row r="1028" spans="1:7" x14ac:dyDescent="0.25">
      <c r="A1028">
        <v>4173.10986328125</v>
      </c>
      <c r="B1028">
        <v>4262.64990234375</v>
      </c>
      <c r="C1028">
        <v>4210.300048828125</v>
      </c>
      <c r="D1028">
        <v>4236.4749755859384</v>
      </c>
      <c r="E1028">
        <f t="shared" si="48"/>
        <v>8017.4185953140259</v>
      </c>
      <c r="F1028">
        <f t="shared" si="49"/>
        <v>89.5400390625</v>
      </c>
      <c r="G1028">
        <f t="shared" si="50"/>
        <v>2.1456429855909924</v>
      </c>
    </row>
    <row r="1029" spans="1:7" x14ac:dyDescent="0.25">
      <c r="A1029">
        <v>4262.4501953125</v>
      </c>
      <c r="B1029">
        <v>4170.75</v>
      </c>
      <c r="C1029">
        <v>4128.99951171875</v>
      </c>
      <c r="D1029">
        <v>4149.874755859375</v>
      </c>
      <c r="E1029">
        <f t="shared" si="48"/>
        <v>8408.925820350647</v>
      </c>
      <c r="F1029">
        <f t="shared" si="49"/>
        <v>91.7001953125</v>
      </c>
      <c r="G1029">
        <f t="shared" si="50"/>
        <v>2.1513493673977586</v>
      </c>
    </row>
    <row r="1030" spans="1:7" x14ac:dyDescent="0.25">
      <c r="A1030">
        <v>4357.85986328125</v>
      </c>
      <c r="B1030">
        <v>4265.630126953125</v>
      </c>
      <c r="C1030">
        <v>4238.56005859375</v>
      </c>
      <c r="D1030">
        <v>4252.0950927734384</v>
      </c>
      <c r="E1030">
        <f t="shared" si="48"/>
        <v>8506.3242631554604</v>
      </c>
      <c r="F1030">
        <f t="shared" si="49"/>
        <v>92.229736328125</v>
      </c>
      <c r="G1030">
        <f t="shared" si="50"/>
        <v>2.1163997746976801</v>
      </c>
    </row>
    <row r="1031" spans="1:7" x14ac:dyDescent="0.25">
      <c r="A1031">
        <v>4411.669921875</v>
      </c>
      <c r="B1031">
        <v>4376.27978515625</v>
      </c>
      <c r="C1031">
        <v>4403.0498046875</v>
      </c>
      <c r="D1031">
        <v>4389.664794921875</v>
      </c>
      <c r="E1031">
        <f t="shared" si="48"/>
        <v>1252.461776971817</v>
      </c>
      <c r="F1031">
        <f t="shared" si="49"/>
        <v>35.39013671875</v>
      </c>
      <c r="G1031">
        <f t="shared" si="50"/>
        <v>0.8021936669212294</v>
      </c>
    </row>
    <row r="1032" spans="1:7" x14ac:dyDescent="0.25">
      <c r="A1032">
        <v>4463.1201171875</v>
      </c>
      <c r="B1032">
        <v>4476.68994140625</v>
      </c>
      <c r="C1032">
        <v>4393.469970703125</v>
      </c>
      <c r="D1032">
        <v>4435.0799560546884</v>
      </c>
      <c r="E1032">
        <f t="shared" si="48"/>
        <v>184.14012932777405</v>
      </c>
      <c r="F1032">
        <f t="shared" si="49"/>
        <v>13.56982421875</v>
      </c>
      <c r="G1032">
        <f t="shared" si="50"/>
        <v>0.30404344634356878</v>
      </c>
    </row>
    <row r="1033" spans="1:7" x14ac:dyDescent="0.25">
      <c r="A1033">
        <v>4461.18017578125</v>
      </c>
      <c r="B1033">
        <v>4449.9501953125</v>
      </c>
      <c r="C1033">
        <v>4495.520263671875</v>
      </c>
      <c r="D1033">
        <v>4472.7352294921884</v>
      </c>
      <c r="E1033">
        <f t="shared" si="48"/>
        <v>126.11246132850647</v>
      </c>
      <c r="F1033">
        <f t="shared" si="49"/>
        <v>11.22998046875</v>
      </c>
      <c r="G1033">
        <f t="shared" si="50"/>
        <v>0.25172667380069186</v>
      </c>
    </row>
    <row r="1034" spans="1:7" x14ac:dyDescent="0.25">
      <c r="A1034">
        <v>4511.60986328125</v>
      </c>
      <c r="B1034">
        <v>4566.5205078125</v>
      </c>
      <c r="C1034">
        <v>4355</v>
      </c>
      <c r="D1034">
        <v>4460.76025390625</v>
      </c>
      <c r="E1034">
        <f t="shared" si="48"/>
        <v>3015.1788828372955</v>
      </c>
      <c r="F1034">
        <f t="shared" si="49"/>
        <v>54.91064453125</v>
      </c>
      <c r="G1034">
        <f t="shared" si="50"/>
        <v>1.2170964732157497</v>
      </c>
    </row>
    <row r="1035" spans="1:7" x14ac:dyDescent="0.25">
      <c r="A1035">
        <v>4456.240234375</v>
      </c>
      <c r="B1035">
        <v>4530.289794921875</v>
      </c>
      <c r="C1035">
        <v>4551.60986328125</v>
      </c>
      <c r="D1035">
        <v>4540.9498291015616</v>
      </c>
      <c r="E1035">
        <f t="shared" si="48"/>
        <v>5483.3374171853065</v>
      </c>
      <c r="F1035">
        <f t="shared" si="49"/>
        <v>74.049560546875</v>
      </c>
      <c r="G1035">
        <f t="shared" si="50"/>
        <v>1.6617048599773403</v>
      </c>
    </row>
    <row r="1036" spans="1:7" x14ac:dyDescent="0.25">
      <c r="A1036">
        <v>4520.16015625</v>
      </c>
      <c r="B1036">
        <v>4514.580078125</v>
      </c>
      <c r="C1036">
        <v>4454.89013671875</v>
      </c>
      <c r="D1036">
        <v>4484.735107421875</v>
      </c>
      <c r="E1036">
        <f t="shared" si="48"/>
        <v>31.137271881103516</v>
      </c>
      <c r="F1036">
        <f t="shared" si="49"/>
        <v>5.580078125</v>
      </c>
      <c r="G1036">
        <f t="shared" si="50"/>
        <v>0.12344868173054571</v>
      </c>
    </row>
    <row r="1037" spans="1:7" x14ac:dyDescent="0.25">
      <c r="A1037">
        <v>4543.06005859375</v>
      </c>
      <c r="B1037">
        <v>4564.52001953125</v>
      </c>
      <c r="C1037">
        <v>4481.490234375</v>
      </c>
      <c r="D1037">
        <v>4523.005126953125</v>
      </c>
      <c r="E1037">
        <f t="shared" si="48"/>
        <v>460.52992343902588</v>
      </c>
      <c r="F1037">
        <f t="shared" si="49"/>
        <v>21.4599609375</v>
      </c>
      <c r="G1037">
        <f t="shared" si="50"/>
        <v>0.47236797798668489</v>
      </c>
    </row>
    <row r="1038" spans="1:7" x14ac:dyDescent="0.25">
      <c r="A1038">
        <v>4575.52001953125</v>
      </c>
      <c r="B1038">
        <v>4574.0400390625</v>
      </c>
      <c r="C1038">
        <v>4544.91015625</v>
      </c>
      <c r="D1038">
        <v>4559.47509765625</v>
      </c>
      <c r="E1038">
        <f t="shared" si="48"/>
        <v>2.1903421878814697</v>
      </c>
      <c r="F1038">
        <f t="shared" si="49"/>
        <v>1.47998046875</v>
      </c>
      <c r="G1038">
        <f t="shared" si="50"/>
        <v>3.2345623282872667E-2</v>
      </c>
    </row>
    <row r="1039" spans="1:7" x14ac:dyDescent="0.25">
      <c r="A1039">
        <v>4631.60009765625</v>
      </c>
      <c r="B1039">
        <v>4589.10986328125</v>
      </c>
      <c r="C1039">
        <v>4601.22998046875</v>
      </c>
      <c r="D1039">
        <v>4595.169921875</v>
      </c>
      <c r="E1039">
        <f t="shared" si="48"/>
        <v>1805.4200172424316</v>
      </c>
      <c r="F1039">
        <f t="shared" si="49"/>
        <v>42.490234375</v>
      </c>
      <c r="G1039">
        <f t="shared" si="50"/>
        <v>0.91739859830518455</v>
      </c>
    </row>
    <row r="1040" spans="1:7" x14ac:dyDescent="0.25">
      <c r="A1040">
        <v>4602.4501953125</v>
      </c>
      <c r="B1040">
        <v>4639.500244140625</v>
      </c>
      <c r="C1040">
        <v>4625.72021484375</v>
      </c>
      <c r="D1040">
        <v>4632.6102294921884</v>
      </c>
      <c r="E1040">
        <f t="shared" si="48"/>
        <v>1372.7061181664467</v>
      </c>
      <c r="F1040">
        <f t="shared" si="49"/>
        <v>37.050048828125</v>
      </c>
      <c r="G1040">
        <f t="shared" si="50"/>
        <v>0.80500705615151913</v>
      </c>
    </row>
    <row r="1041" spans="1:7" x14ac:dyDescent="0.25">
      <c r="A1041">
        <v>4530.41015625</v>
      </c>
      <c r="B1041">
        <v>4604.860107421875</v>
      </c>
      <c r="C1041">
        <v>4586.480224609375</v>
      </c>
      <c r="D1041">
        <v>4595.670166015625</v>
      </c>
      <c r="E1041">
        <f t="shared" si="48"/>
        <v>5542.7952294945717</v>
      </c>
      <c r="F1041">
        <f t="shared" si="49"/>
        <v>74.449951171875</v>
      </c>
      <c r="G1041">
        <f t="shared" si="50"/>
        <v>1.6433379893687192</v>
      </c>
    </row>
    <row r="1042" spans="1:7" x14ac:dyDescent="0.25">
      <c r="A1042">
        <v>4545.85986328125</v>
      </c>
      <c r="B1042">
        <v>4548.750244140625</v>
      </c>
      <c r="C1042">
        <v>4509.739990234375</v>
      </c>
      <c r="D1042">
        <v>4529.2451171875</v>
      </c>
      <c r="E1042">
        <f t="shared" si="48"/>
        <v>8.3543015122413635</v>
      </c>
      <c r="F1042">
        <f t="shared" si="49"/>
        <v>2.890380859375</v>
      </c>
      <c r="G1042">
        <f t="shared" si="50"/>
        <v>6.3582709241034374E-2</v>
      </c>
    </row>
    <row r="1043" spans="1:7" x14ac:dyDescent="0.25">
      <c r="A1043">
        <v>4582.64013671875</v>
      </c>
      <c r="B1043">
        <v>4426.2099609375</v>
      </c>
      <c r="C1043">
        <v>4516.429931640625</v>
      </c>
      <c r="D1043">
        <v>4471.3199462890616</v>
      </c>
      <c r="E1043">
        <f t="shared" si="48"/>
        <v>24470.399894952774</v>
      </c>
      <c r="F1043">
        <f t="shared" si="49"/>
        <v>156.43017578125</v>
      </c>
      <c r="G1043">
        <f t="shared" si="50"/>
        <v>3.4135382904680078</v>
      </c>
    </row>
    <row r="1044" spans="1:7" x14ac:dyDescent="0.25">
      <c r="A1044">
        <v>4525.1201171875</v>
      </c>
      <c r="B1044">
        <v>4589.560302734375</v>
      </c>
      <c r="C1044">
        <v>4546.47998046875</v>
      </c>
      <c r="D1044">
        <v>4568.0201416015616</v>
      </c>
      <c r="E1044">
        <f t="shared" si="48"/>
        <v>4152.5375133156776</v>
      </c>
      <c r="F1044">
        <f t="shared" si="49"/>
        <v>64.440185546875</v>
      </c>
      <c r="G1044">
        <f t="shared" si="50"/>
        <v>1.424054696407187</v>
      </c>
    </row>
    <row r="1045" spans="1:7" x14ac:dyDescent="0.25">
      <c r="A1045">
        <v>4481.14990234375</v>
      </c>
      <c r="B1045">
        <v>4553.750244140625</v>
      </c>
      <c r="C1045">
        <v>4432.16015625</v>
      </c>
      <c r="D1045">
        <v>4492.9552001953116</v>
      </c>
      <c r="E1045">
        <f t="shared" si="48"/>
        <v>5270.8096290230751</v>
      </c>
      <c r="F1045">
        <f t="shared" si="49"/>
        <v>72.600341796875</v>
      </c>
      <c r="G1045">
        <f t="shared" si="50"/>
        <v>1.6201274980536418</v>
      </c>
    </row>
    <row r="1046" spans="1:7" x14ac:dyDescent="0.25">
      <c r="A1046">
        <v>4500.2099609375</v>
      </c>
      <c r="B1046">
        <v>4540.27978515625</v>
      </c>
      <c r="C1046">
        <v>4481.539794921875</v>
      </c>
      <c r="D1046">
        <v>4510.9097900390616</v>
      </c>
      <c r="E1046">
        <f t="shared" si="48"/>
        <v>1605.590812921524</v>
      </c>
      <c r="F1046">
        <f t="shared" si="49"/>
        <v>40.06982421875</v>
      </c>
      <c r="G1046">
        <f t="shared" si="50"/>
        <v>0.89039899397055033</v>
      </c>
    </row>
    <row r="1047" spans="1:7" x14ac:dyDescent="0.25">
      <c r="A1047">
        <v>4488.27978515625</v>
      </c>
      <c r="B1047">
        <v>4495.489990234375</v>
      </c>
      <c r="C1047">
        <v>4519.5400390625</v>
      </c>
      <c r="D1047">
        <v>4507.5150146484384</v>
      </c>
      <c r="E1047">
        <f t="shared" si="48"/>
        <v>51.987057268619537</v>
      </c>
      <c r="F1047">
        <f t="shared" si="49"/>
        <v>7.210205078125</v>
      </c>
      <c r="G1047">
        <f t="shared" si="50"/>
        <v>0.16064517862658137</v>
      </c>
    </row>
    <row r="1048" spans="1:7" x14ac:dyDescent="0.25">
      <c r="A1048">
        <v>4412.52978515625</v>
      </c>
      <c r="B1048">
        <v>4546.749755859375</v>
      </c>
      <c r="C1048">
        <v>4519.549560546875</v>
      </c>
      <c r="D1048">
        <v>4533.149658203125</v>
      </c>
      <c r="E1048">
        <f t="shared" si="48"/>
        <v>18015.000535547733</v>
      </c>
      <c r="F1048">
        <f t="shared" si="49"/>
        <v>134.219970703125</v>
      </c>
      <c r="G1048">
        <f t="shared" si="50"/>
        <v>3.0417918345761876</v>
      </c>
    </row>
    <row r="1049" spans="1:7" x14ac:dyDescent="0.25">
      <c r="A1049">
        <v>4397.4501953125</v>
      </c>
      <c r="B1049">
        <v>4443.799560546875</v>
      </c>
      <c r="C1049">
        <v>4407.99951171875</v>
      </c>
      <c r="D1049">
        <v>4425.8995361328116</v>
      </c>
      <c r="E1049">
        <f t="shared" si="48"/>
        <v>2148.2636576294899</v>
      </c>
      <c r="F1049">
        <f t="shared" si="49"/>
        <v>46.349365234375</v>
      </c>
      <c r="G1049">
        <f t="shared" si="50"/>
        <v>1.0540054617055472</v>
      </c>
    </row>
    <row r="1050" spans="1:7" x14ac:dyDescent="0.25">
      <c r="A1050">
        <v>4446.58984375</v>
      </c>
      <c r="B1050">
        <v>4381.940185546875</v>
      </c>
      <c r="C1050">
        <v>4402.97998046875</v>
      </c>
      <c r="D1050">
        <v>4392.4600830078116</v>
      </c>
      <c r="E1050">
        <f t="shared" si="48"/>
        <v>4179.5783057808876</v>
      </c>
      <c r="F1050">
        <f t="shared" si="49"/>
        <v>64.649658203125</v>
      </c>
      <c r="G1050">
        <f t="shared" si="50"/>
        <v>1.4539154829851175</v>
      </c>
    </row>
    <row r="1051" spans="1:7" x14ac:dyDescent="0.25">
      <c r="A1051">
        <v>4392.58984375</v>
      </c>
      <c r="B1051">
        <v>4427.219970703125</v>
      </c>
      <c r="C1051">
        <v>4388.2197265625</v>
      </c>
      <c r="D1051">
        <v>4407.7198486328116</v>
      </c>
      <c r="E1051">
        <f t="shared" si="48"/>
        <v>1199.2456927895546</v>
      </c>
      <c r="F1051">
        <f t="shared" si="49"/>
        <v>34.630126953125</v>
      </c>
      <c r="G1051">
        <f t="shared" si="50"/>
        <v>0.78837606480374001</v>
      </c>
    </row>
    <row r="1052" spans="1:7" x14ac:dyDescent="0.25">
      <c r="A1052">
        <v>4391.68994140625</v>
      </c>
      <c r="B1052">
        <v>4392.809814453125</v>
      </c>
      <c r="C1052">
        <v>4401.77978515625</v>
      </c>
      <c r="D1052">
        <v>4397.2947998046884</v>
      </c>
      <c r="E1052">
        <f t="shared" si="48"/>
        <v>1.2541156411170959</v>
      </c>
      <c r="F1052">
        <f t="shared" si="49"/>
        <v>1.119873046875</v>
      </c>
      <c r="G1052">
        <f t="shared" si="50"/>
        <v>2.5499820383868194E-2</v>
      </c>
    </row>
    <row r="1053" spans="1:7" x14ac:dyDescent="0.25">
      <c r="A1053">
        <v>4462.2099609375</v>
      </c>
      <c r="B1053">
        <v>4409.619873046875</v>
      </c>
      <c r="C1053">
        <v>4406.14990234375</v>
      </c>
      <c r="D1053">
        <v>4407.8848876953116</v>
      </c>
      <c r="E1053">
        <f t="shared" si="48"/>
        <v>2765.7173443436623</v>
      </c>
      <c r="F1053">
        <f t="shared" si="49"/>
        <v>52.590087890625</v>
      </c>
      <c r="G1053">
        <f t="shared" si="50"/>
        <v>1.178565965093582</v>
      </c>
    </row>
    <row r="1054" spans="1:7" x14ac:dyDescent="0.25">
      <c r="A1054">
        <v>4459.4501953125</v>
      </c>
      <c r="B1054">
        <v>4503.39990234375</v>
      </c>
      <c r="C1054">
        <v>4477.2998046875</v>
      </c>
      <c r="D1054">
        <v>4490.349853515625</v>
      </c>
      <c r="E1054">
        <f t="shared" si="48"/>
        <v>1931.5767481327057</v>
      </c>
      <c r="F1054">
        <f t="shared" si="49"/>
        <v>43.94970703125</v>
      </c>
      <c r="G1054">
        <f t="shared" si="50"/>
        <v>0.98554093232047379</v>
      </c>
    </row>
    <row r="1055" spans="1:7" x14ac:dyDescent="0.25">
      <c r="A1055">
        <v>4393.66015625</v>
      </c>
      <c r="B1055">
        <v>4474.89990234375</v>
      </c>
      <c r="C1055">
        <v>4470.650146484375</v>
      </c>
      <c r="D1055">
        <v>4472.7750244140616</v>
      </c>
      <c r="E1055">
        <f t="shared" si="48"/>
        <v>6599.8963453769684</v>
      </c>
      <c r="F1055">
        <f t="shared" si="49"/>
        <v>81.23974609375</v>
      </c>
      <c r="G1055">
        <f t="shared" si="50"/>
        <v>1.8490220728197677</v>
      </c>
    </row>
    <row r="1056" spans="1:7" x14ac:dyDescent="0.25">
      <c r="A1056">
        <v>4271.77978515625</v>
      </c>
      <c r="B1056">
        <v>4510.260009765625</v>
      </c>
      <c r="C1056">
        <v>4411.320068359375</v>
      </c>
      <c r="D1056">
        <v>4460.7900390625</v>
      </c>
      <c r="E1056">
        <f t="shared" si="48"/>
        <v>56872.817529737949</v>
      </c>
      <c r="F1056">
        <f t="shared" si="49"/>
        <v>238.480224609375</v>
      </c>
      <c r="G1056">
        <f t="shared" si="50"/>
        <v>5.5826900402978534</v>
      </c>
    </row>
    <row r="1057" spans="1:7" x14ac:dyDescent="0.25">
      <c r="A1057">
        <v>4296.1201171875</v>
      </c>
      <c r="B1057">
        <v>4311.619873046875</v>
      </c>
      <c r="C1057">
        <v>4256.7001953125</v>
      </c>
      <c r="D1057">
        <v>4284.1600341796884</v>
      </c>
      <c r="E1057">
        <f t="shared" si="48"/>
        <v>240.24243170022964</v>
      </c>
      <c r="F1057">
        <f t="shared" si="49"/>
        <v>15.499755859375</v>
      </c>
      <c r="G1057">
        <f t="shared" si="50"/>
        <v>0.36078497426934319</v>
      </c>
    </row>
    <row r="1058" spans="1:7" x14ac:dyDescent="0.25">
      <c r="A1058">
        <v>4175.2001953125</v>
      </c>
      <c r="B1058">
        <v>4252.009765625</v>
      </c>
      <c r="C1058">
        <v>4305.790283203125</v>
      </c>
      <c r="D1058">
        <v>4278.9000244140616</v>
      </c>
      <c r="E1058">
        <f t="shared" si="48"/>
        <v>5899.7100915908813</v>
      </c>
      <c r="F1058">
        <f t="shared" si="49"/>
        <v>76.8095703125</v>
      </c>
      <c r="G1058">
        <f t="shared" si="50"/>
        <v>1.8396619735440267</v>
      </c>
    </row>
    <row r="1059" spans="1:7" x14ac:dyDescent="0.25">
      <c r="A1059">
        <v>4183.9599609375</v>
      </c>
      <c r="B1059">
        <v>4121.5205078125</v>
      </c>
      <c r="C1059">
        <v>4130.85009765625</v>
      </c>
      <c r="D1059">
        <v>4126.185302734375</v>
      </c>
      <c r="E1059">
        <f t="shared" si="48"/>
        <v>3898.6853065490723</v>
      </c>
      <c r="F1059">
        <f t="shared" si="49"/>
        <v>62.439453125</v>
      </c>
      <c r="G1059">
        <f t="shared" si="50"/>
        <v>1.4923530269876002</v>
      </c>
    </row>
    <row r="1060" spans="1:7" x14ac:dyDescent="0.25">
      <c r="A1060">
        <v>4287.5</v>
      </c>
      <c r="B1060">
        <v>4216.570068359375</v>
      </c>
      <c r="C1060">
        <v>4204.340087890625</v>
      </c>
      <c r="D1060">
        <v>4210.455078125</v>
      </c>
      <c r="E1060">
        <f t="shared" si="48"/>
        <v>5031.0552025437355</v>
      </c>
      <c r="F1060">
        <f t="shared" si="49"/>
        <v>70.929931640625</v>
      </c>
      <c r="G1060">
        <f t="shared" si="50"/>
        <v>1.6543424289358601</v>
      </c>
    </row>
    <row r="1061" spans="1:7" x14ac:dyDescent="0.25">
      <c r="A1061">
        <v>4131.93017578125</v>
      </c>
      <c r="B1061">
        <v>4254.63037109375</v>
      </c>
      <c r="C1061">
        <v>4281.2900390625</v>
      </c>
      <c r="D1061">
        <v>4267.960205078125</v>
      </c>
      <c r="E1061">
        <f t="shared" si="48"/>
        <v>15055.337929725647</v>
      </c>
      <c r="F1061">
        <f t="shared" si="49"/>
        <v>122.7001953125</v>
      </c>
      <c r="G1061">
        <f t="shared" si="50"/>
        <v>2.969561200034081</v>
      </c>
    </row>
    <row r="1062" spans="1:7" x14ac:dyDescent="0.25">
      <c r="A1062">
        <v>4155.3798828125</v>
      </c>
      <c r="B1062">
        <v>4116.840087890625</v>
      </c>
      <c r="C1062">
        <v>4101.54052734375</v>
      </c>
      <c r="D1062">
        <v>4109.1903076171884</v>
      </c>
      <c r="E1062">
        <f t="shared" si="48"/>
        <v>1485.315792620182</v>
      </c>
      <c r="F1062">
        <f t="shared" si="49"/>
        <v>38.539794921875</v>
      </c>
      <c r="G1062">
        <f t="shared" si="50"/>
        <v>0.92746742797893078</v>
      </c>
    </row>
    <row r="1063" spans="1:7" x14ac:dyDescent="0.25">
      <c r="A1063">
        <v>4175.47998046875</v>
      </c>
      <c r="B1063">
        <v>4153.030029296875</v>
      </c>
      <c r="C1063">
        <v>4169.27001953125</v>
      </c>
      <c r="D1063">
        <v>4161.1500244140616</v>
      </c>
      <c r="E1063">
        <f t="shared" si="48"/>
        <v>504.00030761957169</v>
      </c>
      <c r="F1063">
        <f t="shared" si="49"/>
        <v>22.449951171875</v>
      </c>
      <c r="G1063">
        <f t="shared" si="50"/>
        <v>0.53766156889476246</v>
      </c>
    </row>
    <row r="1064" spans="1:7" x14ac:dyDescent="0.25">
      <c r="A1064">
        <v>4300.169921875</v>
      </c>
      <c r="B1064">
        <v>4167.85986328125</v>
      </c>
      <c r="C1064">
        <v>4188.830078125</v>
      </c>
      <c r="D1064">
        <v>4178.344970703125</v>
      </c>
      <c r="E1064">
        <f t="shared" si="48"/>
        <v>17505.951605081558</v>
      </c>
      <c r="F1064">
        <f t="shared" si="49"/>
        <v>132.31005859375</v>
      </c>
      <c r="G1064">
        <f t="shared" si="50"/>
        <v>3.076856519568858</v>
      </c>
    </row>
    <row r="1065" spans="1:7" x14ac:dyDescent="0.25">
      <c r="A1065">
        <v>4146.8701171875</v>
      </c>
      <c r="B1065">
        <v>4314.3798828125</v>
      </c>
      <c r="C1065">
        <v>4291.469970703125</v>
      </c>
      <c r="D1065">
        <v>4302.9249267578116</v>
      </c>
      <c r="E1065">
        <f t="shared" si="48"/>
        <v>28059.521579742432</v>
      </c>
      <c r="F1065">
        <f t="shared" si="49"/>
        <v>167.509765625</v>
      </c>
      <c r="G1065">
        <f t="shared" si="50"/>
        <v>4.0394263840269211</v>
      </c>
    </row>
    <row r="1066" spans="1:7" x14ac:dyDescent="0.25">
      <c r="A1066">
        <v>4123.33984375</v>
      </c>
      <c r="B1066">
        <v>4135.050048828125</v>
      </c>
      <c r="C1066">
        <v>4135.050048828125</v>
      </c>
      <c r="D1066">
        <v>4135.050048828125</v>
      </c>
      <c r="E1066">
        <f t="shared" si="48"/>
        <v>137.12890297174454</v>
      </c>
      <c r="F1066">
        <f t="shared" si="49"/>
        <v>11.710205078125</v>
      </c>
      <c r="G1066">
        <f t="shared" si="50"/>
        <v>0.2839980579305118</v>
      </c>
    </row>
    <row r="1067" spans="1:7" x14ac:dyDescent="0.25">
      <c r="A1067">
        <v>3991.239990234375</v>
      </c>
      <c r="B1067">
        <v>4161.889892578125</v>
      </c>
      <c r="C1067">
        <v>4160.990234375</v>
      </c>
      <c r="D1067">
        <v>4161.4400634765616</v>
      </c>
      <c r="E1067">
        <f t="shared" si="48"/>
        <v>29121.389169931412</v>
      </c>
      <c r="F1067">
        <f t="shared" si="49"/>
        <v>170.64990234375</v>
      </c>
      <c r="G1067">
        <f t="shared" si="50"/>
        <v>4.2756111574671065</v>
      </c>
    </row>
    <row r="1068" spans="1:7" x14ac:dyDescent="0.25">
      <c r="A1068">
        <v>4001.050048828125</v>
      </c>
      <c r="B1068">
        <v>4002.52978515625</v>
      </c>
      <c r="C1068">
        <v>3989.02978515625</v>
      </c>
      <c r="D1068">
        <v>3995.77978515625</v>
      </c>
      <c r="E1068">
        <f t="shared" si="48"/>
        <v>2.1896196007728577</v>
      </c>
      <c r="F1068">
        <f t="shared" si="49"/>
        <v>1.479736328125</v>
      </c>
      <c r="G1068">
        <f t="shared" si="50"/>
        <v>3.6983699530537061E-2</v>
      </c>
    </row>
    <row r="1069" spans="1:7" x14ac:dyDescent="0.25">
      <c r="A1069">
        <v>3935.179931640625</v>
      </c>
      <c r="B1069">
        <v>3976.510009765625</v>
      </c>
      <c r="C1069">
        <v>4030.920166015625</v>
      </c>
      <c r="D1069">
        <v>4003.715087890625</v>
      </c>
      <c r="E1069">
        <f t="shared" si="48"/>
        <v>1708.1753578186035</v>
      </c>
      <c r="F1069">
        <f t="shared" si="49"/>
        <v>41.330078125</v>
      </c>
      <c r="G1069">
        <f t="shared" si="50"/>
        <v>1.0502716227201581</v>
      </c>
    </row>
    <row r="1070" spans="1:7" x14ac:dyDescent="0.25">
      <c r="A1070">
        <v>3930.080078125</v>
      </c>
      <c r="B1070">
        <v>3963.409912109375</v>
      </c>
      <c r="C1070">
        <v>3946.27001953125</v>
      </c>
      <c r="D1070">
        <v>3954.839965820312</v>
      </c>
      <c r="E1070">
        <f t="shared" si="48"/>
        <v>1110.8778334259987</v>
      </c>
      <c r="F1070">
        <f t="shared" si="49"/>
        <v>33.329833984375</v>
      </c>
      <c r="G1070">
        <f t="shared" si="50"/>
        <v>0.84807009836492475</v>
      </c>
    </row>
    <row r="1071" spans="1:7" x14ac:dyDescent="0.25">
      <c r="A1071">
        <v>4023.889892578125</v>
      </c>
      <c r="B1071">
        <v>3925.81005859375</v>
      </c>
      <c r="C1071">
        <v>3986.16015625</v>
      </c>
      <c r="D1071">
        <v>3955.985107421875</v>
      </c>
      <c r="E1071">
        <f t="shared" si="48"/>
        <v>9619.6538344025612</v>
      </c>
      <c r="F1071">
        <f t="shared" si="49"/>
        <v>98.079833984375</v>
      </c>
      <c r="G1071">
        <f t="shared" si="50"/>
        <v>2.4374383147331797</v>
      </c>
    </row>
    <row r="1072" spans="1:7" x14ac:dyDescent="0.25">
      <c r="A1072">
        <v>4008.010009765625</v>
      </c>
      <c r="B1072">
        <v>4031.929931640625</v>
      </c>
      <c r="C1072">
        <v>4109.06982421875</v>
      </c>
      <c r="D1072">
        <v>4070.499877929688</v>
      </c>
      <c r="E1072">
        <f t="shared" si="48"/>
        <v>572.16266250610352</v>
      </c>
      <c r="F1072">
        <f t="shared" si="49"/>
        <v>23.919921875</v>
      </c>
      <c r="G1072">
        <f t="shared" si="50"/>
        <v>0.59680294751556173</v>
      </c>
    </row>
    <row r="1073" spans="1:7" x14ac:dyDescent="0.25">
      <c r="A1073">
        <v>4088.85009765625</v>
      </c>
      <c r="B1073">
        <v>3747.27001953125</v>
      </c>
      <c r="C1073">
        <v>4013.159912109375</v>
      </c>
      <c r="D1073">
        <v>3880.214965820312</v>
      </c>
      <c r="E1073">
        <f t="shared" si="48"/>
        <v>116676.9497718811</v>
      </c>
      <c r="F1073">
        <f t="shared" si="49"/>
        <v>341.580078125</v>
      </c>
      <c r="G1073">
        <f t="shared" si="50"/>
        <v>8.3539398600304633</v>
      </c>
    </row>
    <row r="1074" spans="1:7" x14ac:dyDescent="0.25">
      <c r="A1074">
        <v>3923.679931640625</v>
      </c>
      <c r="B1074">
        <v>4106.070068359375</v>
      </c>
      <c r="C1074">
        <v>4083.97021484375</v>
      </c>
      <c r="D1074">
        <v>4095.020141601562</v>
      </c>
      <c r="E1074">
        <f t="shared" si="48"/>
        <v>33266.161972284317</v>
      </c>
      <c r="F1074">
        <f t="shared" si="49"/>
        <v>182.39013671875</v>
      </c>
      <c r="G1074">
        <f t="shared" si="50"/>
        <v>4.64844584411569</v>
      </c>
    </row>
    <row r="1075" spans="1:7" x14ac:dyDescent="0.25">
      <c r="A1075">
        <v>3900.7900390625</v>
      </c>
      <c r="B1075">
        <v>4017.48974609375</v>
      </c>
      <c r="C1075">
        <v>3872.429931640625</v>
      </c>
      <c r="D1075">
        <v>3944.959838867188</v>
      </c>
      <c r="E1075">
        <f t="shared" si="48"/>
        <v>13618.821621179581</v>
      </c>
      <c r="F1075">
        <f t="shared" si="49"/>
        <v>116.69970703125</v>
      </c>
      <c r="G1075">
        <f t="shared" si="50"/>
        <v>2.9916941404848627</v>
      </c>
    </row>
    <row r="1076" spans="1:7" x14ac:dyDescent="0.25">
      <c r="A1076">
        <v>3901.360107421875</v>
      </c>
      <c r="B1076">
        <v>3872.31005859375</v>
      </c>
      <c r="C1076">
        <v>3943.6298828125</v>
      </c>
      <c r="D1076">
        <v>3907.969970703125</v>
      </c>
      <c r="E1076">
        <f t="shared" si="48"/>
        <v>843.90533691644669</v>
      </c>
      <c r="F1076">
        <f t="shared" si="49"/>
        <v>29.050048828125</v>
      </c>
      <c r="G1076">
        <f t="shared" si="50"/>
        <v>0.74461336631962594</v>
      </c>
    </row>
    <row r="1077" spans="1:7" x14ac:dyDescent="0.25">
      <c r="A1077">
        <v>3973.75</v>
      </c>
      <c r="B1077">
        <v>3923.89990234375</v>
      </c>
      <c r="C1077">
        <v>3990.700439453125</v>
      </c>
      <c r="D1077">
        <v>3957.300170898438</v>
      </c>
      <c r="E1077">
        <f t="shared" si="48"/>
        <v>2485.0322363376617</v>
      </c>
      <c r="F1077">
        <f t="shared" si="49"/>
        <v>49.85009765625</v>
      </c>
      <c r="G1077">
        <f t="shared" si="50"/>
        <v>1.2544849992135891</v>
      </c>
    </row>
    <row r="1078" spans="1:7" x14ac:dyDescent="0.25">
      <c r="A1078">
        <v>3941.47998046875</v>
      </c>
      <c r="B1078">
        <v>3966.690185546875</v>
      </c>
      <c r="C1078">
        <v>3989.19970703125</v>
      </c>
      <c r="D1078">
        <v>3977.944946289062</v>
      </c>
      <c r="E1078">
        <f t="shared" si="48"/>
        <v>635.55444008111954</v>
      </c>
      <c r="F1078">
        <f t="shared" si="49"/>
        <v>25.210205078125</v>
      </c>
      <c r="G1078">
        <f t="shared" si="50"/>
        <v>0.63961266334091127</v>
      </c>
    </row>
    <row r="1079" spans="1:7" x14ac:dyDescent="0.25">
      <c r="A1079">
        <v>3978.72998046875</v>
      </c>
      <c r="B1079">
        <v>4001.66015625</v>
      </c>
      <c r="C1079">
        <v>3955.33984375</v>
      </c>
      <c r="D1079">
        <v>3978.5</v>
      </c>
      <c r="E1079">
        <f t="shared" si="48"/>
        <v>525.79296135902405</v>
      </c>
      <c r="F1079">
        <f t="shared" si="49"/>
        <v>22.93017578125</v>
      </c>
      <c r="G1079">
        <f t="shared" si="50"/>
        <v>0.5763189734868237</v>
      </c>
    </row>
    <row r="1080" spans="1:7" x14ac:dyDescent="0.25">
      <c r="A1080">
        <v>4057.840087890625</v>
      </c>
      <c r="B1080">
        <v>3653.83984375</v>
      </c>
      <c r="C1080">
        <v>3975.130126953125</v>
      </c>
      <c r="D1080">
        <v>3814.484985351562</v>
      </c>
      <c r="E1080">
        <f t="shared" si="48"/>
        <v>163216.1972656846</v>
      </c>
      <c r="F1080">
        <f t="shared" si="49"/>
        <v>404.000244140625</v>
      </c>
      <c r="G1080">
        <f t="shared" si="50"/>
        <v>9.9560415243133757</v>
      </c>
    </row>
    <row r="1081" spans="1:7" x14ac:dyDescent="0.25">
      <c r="A1081">
        <v>4158.240234375</v>
      </c>
      <c r="B1081">
        <v>4182.530029296875</v>
      </c>
      <c r="C1081">
        <v>4056.489990234375</v>
      </c>
      <c r="D1081">
        <v>4119.510009765625</v>
      </c>
      <c r="E1081">
        <f t="shared" si="48"/>
        <v>589.99413734674454</v>
      </c>
      <c r="F1081">
        <f t="shared" si="49"/>
        <v>24.289794921875</v>
      </c>
      <c r="G1081">
        <f t="shared" si="50"/>
        <v>0.58413640272820488</v>
      </c>
    </row>
    <row r="1082" spans="1:7" x14ac:dyDescent="0.25">
      <c r="A1082">
        <v>4132.14990234375</v>
      </c>
      <c r="B1082">
        <v>4160.1201171875</v>
      </c>
      <c r="C1082">
        <v>4177.440185546875</v>
      </c>
      <c r="D1082">
        <v>4168.7801513671884</v>
      </c>
      <c r="E1082">
        <f t="shared" si="48"/>
        <v>782.33291840553284</v>
      </c>
      <c r="F1082">
        <f t="shared" si="49"/>
        <v>27.97021484375</v>
      </c>
      <c r="G1082">
        <f t="shared" si="50"/>
        <v>0.67689254999885973</v>
      </c>
    </row>
    <row r="1083" spans="1:7" x14ac:dyDescent="0.25">
      <c r="A1083">
        <v>4101.22998046875</v>
      </c>
      <c r="B1083">
        <v>4051.18994140625</v>
      </c>
      <c r="C1083">
        <v>4072.3798828125</v>
      </c>
      <c r="D1083">
        <v>4061.784912109375</v>
      </c>
      <c r="E1083">
        <f t="shared" si="48"/>
        <v>2504.0055093765259</v>
      </c>
      <c r="F1083">
        <f t="shared" si="49"/>
        <v>50.0400390625</v>
      </c>
      <c r="G1083">
        <f t="shared" si="50"/>
        <v>1.2201227266162886</v>
      </c>
    </row>
    <row r="1084" spans="1:7" x14ac:dyDescent="0.25">
      <c r="A1084">
        <v>4176.81982421875</v>
      </c>
      <c r="B1084">
        <v>4119.380126953125</v>
      </c>
      <c r="C1084">
        <v>4097.679931640625</v>
      </c>
      <c r="D1084">
        <v>4108.530029296875</v>
      </c>
      <c r="E1084">
        <f t="shared" si="48"/>
        <v>3299.3188219666481</v>
      </c>
      <c r="F1084">
        <f t="shared" si="49"/>
        <v>57.439697265625</v>
      </c>
      <c r="G1084">
        <f t="shared" si="50"/>
        <v>1.3752017008866013</v>
      </c>
    </row>
    <row r="1085" spans="1:7" x14ac:dyDescent="0.25">
      <c r="A1085">
        <v>4108.5400390625</v>
      </c>
      <c r="B1085">
        <v>4148.7197265625</v>
      </c>
      <c r="C1085">
        <v>4164.27001953125</v>
      </c>
      <c r="D1085">
        <v>4156.494873046875</v>
      </c>
      <c r="E1085">
        <f t="shared" si="48"/>
        <v>1614.4072875976563</v>
      </c>
      <c r="F1085">
        <f t="shared" si="49"/>
        <v>40.1796875</v>
      </c>
      <c r="G1085">
        <f t="shared" si="50"/>
        <v>0.97795535927570831</v>
      </c>
    </row>
    <row r="1086" spans="1:7" x14ac:dyDescent="0.25">
      <c r="A1086">
        <v>4121.43017578125</v>
      </c>
      <c r="B1086">
        <v>4053.110107421875</v>
      </c>
      <c r="C1086">
        <v>4117.190185546875</v>
      </c>
      <c r="D1086">
        <v>4085.150146484375</v>
      </c>
      <c r="E1086">
        <f t="shared" si="48"/>
        <v>4667.631740629673</v>
      </c>
      <c r="F1086">
        <f t="shared" si="49"/>
        <v>68.320068359375</v>
      </c>
      <c r="G1086">
        <f t="shared" si="50"/>
        <v>1.6576786563277002</v>
      </c>
    </row>
    <row r="1087" spans="1:7" x14ac:dyDescent="0.25">
      <c r="A1087">
        <v>4160.68017578125</v>
      </c>
      <c r="B1087">
        <v>4141.2900390625</v>
      </c>
      <c r="C1087">
        <v>4129.740234375</v>
      </c>
      <c r="D1087">
        <v>4135.51513671875</v>
      </c>
      <c r="E1087">
        <f t="shared" si="48"/>
        <v>375.97740197181702</v>
      </c>
      <c r="F1087">
        <f t="shared" si="49"/>
        <v>19.39013671875</v>
      </c>
      <c r="G1087">
        <f t="shared" si="50"/>
        <v>0.46603285759903706</v>
      </c>
    </row>
    <row r="1088" spans="1:7" x14ac:dyDescent="0.25">
      <c r="A1088">
        <v>4115.77001953125</v>
      </c>
      <c r="B1088">
        <v>4199.89013671875</v>
      </c>
      <c r="C1088">
        <v>4185.960205078125</v>
      </c>
      <c r="D1088">
        <v>4192.9251708984384</v>
      </c>
      <c r="E1088">
        <f t="shared" si="48"/>
        <v>7076.1941156387329</v>
      </c>
      <c r="F1088">
        <f t="shared" si="49"/>
        <v>84.1201171875</v>
      </c>
      <c r="G1088">
        <f t="shared" si="50"/>
        <v>2.0438488250876694</v>
      </c>
    </row>
    <row r="1089" spans="1:7" x14ac:dyDescent="0.25">
      <c r="A1089">
        <v>4017.820068359375</v>
      </c>
      <c r="B1089">
        <v>4177.39013671875</v>
      </c>
      <c r="C1089">
        <v>4119.7099609375</v>
      </c>
      <c r="D1089">
        <v>4148.550048828125</v>
      </c>
      <c r="E1089">
        <f t="shared" si="48"/>
        <v>25462.606716215611</v>
      </c>
      <c r="F1089">
        <f t="shared" si="49"/>
        <v>159.570068359375</v>
      </c>
      <c r="G1089">
        <f t="shared" si="50"/>
        <v>3.9715583486677488</v>
      </c>
    </row>
    <row r="1090" spans="1:7" x14ac:dyDescent="0.25">
      <c r="A1090">
        <v>3900.860107421875</v>
      </c>
      <c r="B1090">
        <v>4081.880126953125</v>
      </c>
      <c r="C1090">
        <v>4002.740478515625</v>
      </c>
      <c r="D1090">
        <v>4042.310302734375</v>
      </c>
      <c r="E1090">
        <f t="shared" si="48"/>
        <v>32768.247471094131</v>
      </c>
      <c r="F1090">
        <f t="shared" si="49"/>
        <v>181.02001953125</v>
      </c>
      <c r="G1090">
        <f t="shared" si="50"/>
        <v>4.6405155413503998</v>
      </c>
    </row>
    <row r="1091" spans="1:7" x14ac:dyDescent="0.25">
      <c r="A1091">
        <v>3749.6298828125</v>
      </c>
      <c r="B1091">
        <v>3816.070068359375</v>
      </c>
      <c r="C1091">
        <v>3924.309814453125</v>
      </c>
      <c r="D1091">
        <v>3870.18994140625</v>
      </c>
      <c r="E1091">
        <f t="shared" ref="E1091:E1154" si="51">($B1091-$A1091)^2</f>
        <v>4414.2982555031776</v>
      </c>
      <c r="F1091">
        <f t="shared" ref="F1091:F1154" si="52">ABS($B1091-$A1091)</f>
        <v>66.440185546875</v>
      </c>
      <c r="G1091">
        <f t="shared" ref="G1091:G1154" si="53">(ABS($B1091-$A1091)/$A1091)*100</f>
        <v>1.7719131653879381</v>
      </c>
    </row>
    <row r="1092" spans="1:7" x14ac:dyDescent="0.25">
      <c r="A1092">
        <v>3735.47998046875</v>
      </c>
      <c r="B1092">
        <v>3726.099609375</v>
      </c>
      <c r="C1092">
        <v>3788.3896484375</v>
      </c>
      <c r="D1092">
        <v>3757.24462890625</v>
      </c>
      <c r="E1092">
        <f t="shared" si="51"/>
        <v>87.991361856460571</v>
      </c>
      <c r="F1092">
        <f t="shared" si="52"/>
        <v>9.38037109375</v>
      </c>
      <c r="G1092">
        <f t="shared" si="53"/>
        <v>0.25111554988370988</v>
      </c>
    </row>
    <row r="1093" spans="1:7" x14ac:dyDescent="0.25">
      <c r="A1093">
        <v>3789.989990234375</v>
      </c>
      <c r="B1093">
        <v>3763.7099609375</v>
      </c>
      <c r="C1093">
        <v>3871.489990234375</v>
      </c>
      <c r="D1093">
        <v>3817.599975585938</v>
      </c>
      <c r="E1093">
        <f t="shared" si="51"/>
        <v>690.63993984460831</v>
      </c>
      <c r="F1093">
        <f t="shared" si="52"/>
        <v>26.280029296875</v>
      </c>
      <c r="G1093">
        <f t="shared" si="53"/>
        <v>0.69340629829077283</v>
      </c>
    </row>
    <row r="1094" spans="1:7" x14ac:dyDescent="0.25">
      <c r="A1094">
        <v>3666.77001953125</v>
      </c>
      <c r="B1094">
        <v>3846.389892578125</v>
      </c>
      <c r="C1094">
        <v>3792.550048828125</v>
      </c>
      <c r="D1094">
        <v>3819.469970703125</v>
      </c>
      <c r="E1094">
        <f t="shared" si="51"/>
        <v>32263.298793375492</v>
      </c>
      <c r="F1094">
        <f t="shared" si="52"/>
        <v>179.619873046875</v>
      </c>
      <c r="G1094">
        <f t="shared" si="53"/>
        <v>4.8985857332235181</v>
      </c>
    </row>
    <row r="1095" spans="1:7" x14ac:dyDescent="0.25">
      <c r="A1095">
        <v>3674.840087890625</v>
      </c>
      <c r="B1095">
        <v>3706.610107421875</v>
      </c>
      <c r="C1095">
        <v>3705.320068359375</v>
      </c>
      <c r="D1095">
        <v>3705.965087890625</v>
      </c>
      <c r="E1095">
        <f t="shared" si="51"/>
        <v>1009.3341410160065</v>
      </c>
      <c r="F1095">
        <f t="shared" si="52"/>
        <v>31.77001953125</v>
      </c>
      <c r="G1095">
        <f t="shared" si="53"/>
        <v>0.86452794601699612</v>
      </c>
    </row>
    <row r="1096" spans="1:7" x14ac:dyDescent="0.25">
      <c r="A1096">
        <v>3764.7900390625</v>
      </c>
      <c r="B1096">
        <v>3725.269775390625</v>
      </c>
      <c r="C1096">
        <v>3657.47021484375</v>
      </c>
      <c r="D1096">
        <v>3691.369995117188</v>
      </c>
      <c r="E1096">
        <f t="shared" si="51"/>
        <v>1561.8512406945229</v>
      </c>
      <c r="F1096">
        <f t="shared" si="52"/>
        <v>39.520263671875</v>
      </c>
      <c r="G1096">
        <f t="shared" si="53"/>
        <v>1.0497335379084314</v>
      </c>
    </row>
    <row r="1097" spans="1:7" x14ac:dyDescent="0.25">
      <c r="A1097">
        <v>3759.889892578125</v>
      </c>
      <c r="B1097">
        <v>3740.25</v>
      </c>
      <c r="C1097">
        <v>3769.3701171875</v>
      </c>
      <c r="D1097">
        <v>3754.81005859375</v>
      </c>
      <c r="E1097">
        <f t="shared" si="51"/>
        <v>385.72538048028946</v>
      </c>
      <c r="F1097">
        <f t="shared" si="52"/>
        <v>19.639892578125</v>
      </c>
      <c r="G1097">
        <f t="shared" si="53"/>
        <v>0.52235286509036816</v>
      </c>
    </row>
    <row r="1098" spans="1:7" x14ac:dyDescent="0.25">
      <c r="A1098">
        <v>3795.72998046875</v>
      </c>
      <c r="B1098">
        <v>3717.830078125</v>
      </c>
      <c r="C1098">
        <v>3747.669921875</v>
      </c>
      <c r="D1098">
        <v>3732.75</v>
      </c>
      <c r="E1098">
        <f t="shared" si="51"/>
        <v>6068.3947851657867</v>
      </c>
      <c r="F1098">
        <f t="shared" si="52"/>
        <v>77.89990234375</v>
      </c>
      <c r="G1098">
        <f t="shared" si="53"/>
        <v>2.0523035817771693</v>
      </c>
    </row>
    <row r="1099" spans="1:7" x14ac:dyDescent="0.25">
      <c r="A1099">
        <v>3911.739990234375</v>
      </c>
      <c r="B1099">
        <v>3796.119873046875</v>
      </c>
      <c r="C1099">
        <v>3802.22998046875</v>
      </c>
      <c r="D1099">
        <v>3799.174926757812</v>
      </c>
      <c r="E1099">
        <f t="shared" si="51"/>
        <v>13368.011498451233</v>
      </c>
      <c r="F1099">
        <f t="shared" si="52"/>
        <v>115.6201171875</v>
      </c>
      <c r="G1099">
        <f t="shared" si="53"/>
        <v>2.9557209189809299</v>
      </c>
    </row>
    <row r="1100" spans="1:7" x14ac:dyDescent="0.25">
      <c r="A1100">
        <v>3900.110107421875</v>
      </c>
      <c r="B1100">
        <v>3868.690185546875</v>
      </c>
      <c r="C1100">
        <v>3907.02001953125</v>
      </c>
      <c r="D1100">
        <v>3887.855102539062</v>
      </c>
      <c r="E1100">
        <f t="shared" si="51"/>
        <v>987.21149063110352</v>
      </c>
      <c r="F1100">
        <f t="shared" si="52"/>
        <v>31.419921875</v>
      </c>
      <c r="G1100">
        <f t="shared" si="53"/>
        <v>0.80561627773554823</v>
      </c>
    </row>
    <row r="1101" spans="1:7" x14ac:dyDescent="0.25">
      <c r="A1101">
        <v>3821.550048828125</v>
      </c>
      <c r="B1101">
        <v>3877.22021484375</v>
      </c>
      <c r="C1101">
        <v>3926.550048828125</v>
      </c>
      <c r="D1101">
        <v>3901.885131835938</v>
      </c>
      <c r="E1101">
        <f t="shared" si="51"/>
        <v>3099.1673842072487</v>
      </c>
      <c r="F1101">
        <f t="shared" si="52"/>
        <v>55.670166015625</v>
      </c>
      <c r="G1101">
        <f t="shared" si="53"/>
        <v>1.4567430834170603</v>
      </c>
    </row>
    <row r="1102" spans="1:7" x14ac:dyDescent="0.25">
      <c r="A1102">
        <v>3818.830078125</v>
      </c>
      <c r="B1102">
        <v>3831.22021484375</v>
      </c>
      <c r="C1102">
        <v>3853.85009765625</v>
      </c>
      <c r="D1102">
        <v>3842.53515625</v>
      </c>
      <c r="E1102">
        <f t="shared" si="51"/>
        <v>153.51548790931702</v>
      </c>
      <c r="F1102">
        <f t="shared" si="52"/>
        <v>12.39013671875</v>
      </c>
      <c r="G1102">
        <f t="shared" si="53"/>
        <v>0.32444849509600099</v>
      </c>
    </row>
    <row r="1103" spans="1:7" x14ac:dyDescent="0.25">
      <c r="A1103">
        <v>3785.3798828125</v>
      </c>
      <c r="B1103">
        <v>3704.739990234375</v>
      </c>
      <c r="C1103">
        <v>3841.27001953125</v>
      </c>
      <c r="D1103">
        <v>3773.005004882812</v>
      </c>
      <c r="E1103">
        <f t="shared" si="51"/>
        <v>6502.7922750115395</v>
      </c>
      <c r="F1103">
        <f t="shared" si="52"/>
        <v>80.639892578125</v>
      </c>
      <c r="G1103">
        <f t="shared" si="53"/>
        <v>2.130298545312983</v>
      </c>
    </row>
    <row r="1104" spans="1:7" x14ac:dyDescent="0.25">
      <c r="A1104">
        <v>3825.330078125</v>
      </c>
      <c r="B1104">
        <v>3829.56982421875</v>
      </c>
      <c r="C1104">
        <v>3802.219970703125</v>
      </c>
      <c r="D1104">
        <v>3815.894897460938</v>
      </c>
      <c r="E1104">
        <f t="shared" si="51"/>
        <v>17.975446939468384</v>
      </c>
      <c r="F1104">
        <f t="shared" si="52"/>
        <v>4.23974609375</v>
      </c>
      <c r="G1104">
        <f t="shared" si="53"/>
        <v>0.11083347076360343</v>
      </c>
    </row>
    <row r="1105" spans="1:7" x14ac:dyDescent="0.25">
      <c r="A1105">
        <v>3831.389892578125</v>
      </c>
      <c r="B1105">
        <v>3840.77978515625</v>
      </c>
      <c r="C1105">
        <v>3823.81005859375</v>
      </c>
      <c r="D1105">
        <v>3832.294921875</v>
      </c>
      <c r="E1105">
        <f t="shared" si="51"/>
        <v>88.170082628726959</v>
      </c>
      <c r="F1105">
        <f t="shared" si="52"/>
        <v>9.389892578125</v>
      </c>
      <c r="G1105">
        <f t="shared" si="53"/>
        <v>0.24507797017250527</v>
      </c>
    </row>
    <row r="1106" spans="1:7" x14ac:dyDescent="0.25">
      <c r="A1106">
        <v>3845.080078125</v>
      </c>
      <c r="B1106">
        <v>3763.709716796875</v>
      </c>
      <c r="C1106">
        <v>3827.739990234375</v>
      </c>
      <c r="D1106">
        <v>3795.724853515625</v>
      </c>
      <c r="E1106">
        <f t="shared" si="51"/>
        <v>6621.1357026696205</v>
      </c>
      <c r="F1106">
        <f t="shared" si="52"/>
        <v>81.370361328125</v>
      </c>
      <c r="G1106">
        <f t="shared" si="53"/>
        <v>2.1162202002254302</v>
      </c>
    </row>
    <row r="1107" spans="1:7" x14ac:dyDescent="0.25">
      <c r="A1107">
        <v>3902.6201171875</v>
      </c>
      <c r="B1107">
        <v>3930.260009765625</v>
      </c>
      <c r="C1107">
        <v>3892.68017578125</v>
      </c>
      <c r="D1107">
        <v>3911.470092773438</v>
      </c>
      <c r="E1107">
        <f t="shared" si="51"/>
        <v>763.96366173028946</v>
      </c>
      <c r="F1107">
        <f t="shared" si="52"/>
        <v>27.639892578125</v>
      </c>
      <c r="G1107">
        <f t="shared" si="53"/>
        <v>0.70823938144520793</v>
      </c>
    </row>
    <row r="1108" spans="1:7" x14ac:dyDescent="0.25">
      <c r="A1108">
        <v>3899.3798828125</v>
      </c>
      <c r="B1108">
        <v>3874.30029296875</v>
      </c>
      <c r="C1108">
        <v>3898.5302734375</v>
      </c>
      <c r="D1108">
        <v>3886.415283203125</v>
      </c>
      <c r="E1108">
        <f t="shared" si="51"/>
        <v>628.98582673072815</v>
      </c>
      <c r="F1108">
        <f t="shared" si="52"/>
        <v>25.07958984375</v>
      </c>
      <c r="G1108">
        <f t="shared" si="53"/>
        <v>0.64316867290346902</v>
      </c>
    </row>
    <row r="1109" spans="1:7" x14ac:dyDescent="0.25">
      <c r="A1109">
        <v>3854.429931640625</v>
      </c>
      <c r="B1109">
        <v>3885.22998046875</v>
      </c>
      <c r="C1109">
        <v>3898.6298828125</v>
      </c>
      <c r="D1109">
        <v>3891.929931640625</v>
      </c>
      <c r="E1109">
        <f t="shared" si="51"/>
        <v>948.64300781488419</v>
      </c>
      <c r="F1109">
        <f t="shared" si="52"/>
        <v>30.800048828125</v>
      </c>
      <c r="G1109">
        <f t="shared" si="53"/>
        <v>0.79908181947453549</v>
      </c>
    </row>
    <row r="1110" spans="1:7" x14ac:dyDescent="0.25">
      <c r="A1110">
        <v>3818.800048828125</v>
      </c>
      <c r="B1110">
        <v>3756.47998046875</v>
      </c>
      <c r="C1110">
        <v>3935.27001953125</v>
      </c>
      <c r="D1110">
        <v>3845.875</v>
      </c>
      <c r="E1110">
        <f t="shared" si="51"/>
        <v>3883.790920317173</v>
      </c>
      <c r="F1110">
        <f t="shared" si="52"/>
        <v>62.320068359375</v>
      </c>
      <c r="G1110">
        <f t="shared" si="53"/>
        <v>1.6319280287665012</v>
      </c>
    </row>
    <row r="1111" spans="1:7" x14ac:dyDescent="0.25">
      <c r="A1111">
        <v>3801.780029296875</v>
      </c>
      <c r="B1111">
        <v>3842.199951171875</v>
      </c>
      <c r="C1111">
        <v>3803.610107421875</v>
      </c>
      <c r="D1111">
        <v>3822.905029296875</v>
      </c>
      <c r="E1111">
        <f t="shared" si="51"/>
        <v>1633.7700843811035</v>
      </c>
      <c r="F1111">
        <f t="shared" si="52"/>
        <v>40.419921875</v>
      </c>
      <c r="G1111">
        <f t="shared" si="53"/>
        <v>1.0631841285797776</v>
      </c>
    </row>
    <row r="1112" spans="1:7" x14ac:dyDescent="0.25">
      <c r="A1112">
        <v>3790.3798828125</v>
      </c>
      <c r="B1112">
        <v>3827.990234375</v>
      </c>
      <c r="C1112">
        <v>3827.06005859375</v>
      </c>
      <c r="D1112">
        <v>3827.525146484375</v>
      </c>
      <c r="E1112">
        <f t="shared" si="51"/>
        <v>1414.5385446548462</v>
      </c>
      <c r="F1112">
        <f t="shared" si="52"/>
        <v>37.6103515625</v>
      </c>
      <c r="G1112">
        <f t="shared" si="53"/>
        <v>0.99225810407670112</v>
      </c>
    </row>
    <row r="1113" spans="1:7" x14ac:dyDescent="0.25">
      <c r="A1113">
        <v>3863.159912109375</v>
      </c>
      <c r="B1113">
        <v>3774.869873046875</v>
      </c>
      <c r="C1113">
        <v>3812.919677734375</v>
      </c>
      <c r="D1113">
        <v>3793.894775390625</v>
      </c>
      <c r="E1113">
        <f t="shared" si="51"/>
        <v>7795.1309976577759</v>
      </c>
      <c r="F1113">
        <f t="shared" si="52"/>
        <v>88.2900390625</v>
      </c>
      <c r="G1113">
        <f t="shared" si="53"/>
        <v>2.2854357849838935</v>
      </c>
    </row>
    <row r="1114" spans="1:7" x14ac:dyDescent="0.25">
      <c r="A1114">
        <v>3830.85009765625</v>
      </c>
      <c r="B1114">
        <v>3879.360107421875</v>
      </c>
      <c r="C1114">
        <v>3824.619873046875</v>
      </c>
      <c r="D1114">
        <v>3851.989990234375</v>
      </c>
      <c r="E1114">
        <f t="shared" si="51"/>
        <v>2353.2210474610329</v>
      </c>
      <c r="F1114">
        <f t="shared" si="52"/>
        <v>48.510009765625</v>
      </c>
      <c r="G1114">
        <f t="shared" si="53"/>
        <v>1.2662988247779228</v>
      </c>
    </row>
    <row r="1115" spans="1:7" x14ac:dyDescent="0.25">
      <c r="A1115">
        <v>3936.68994140625</v>
      </c>
      <c r="B1115">
        <v>3868.10009765625</v>
      </c>
      <c r="C1115">
        <v>3832.93017578125</v>
      </c>
      <c r="D1115">
        <v>3850.51513671875</v>
      </c>
      <c r="E1115">
        <f t="shared" si="51"/>
        <v>4704.5666656494141</v>
      </c>
      <c r="F1115">
        <f t="shared" si="52"/>
        <v>68.58984375</v>
      </c>
      <c r="G1115">
        <f t="shared" si="53"/>
        <v>1.7423227323180701</v>
      </c>
    </row>
    <row r="1116" spans="1:7" x14ac:dyDescent="0.25">
      <c r="A1116">
        <v>3959.89990234375</v>
      </c>
      <c r="B1116">
        <v>3908.499755859375</v>
      </c>
      <c r="C1116">
        <v>3984.829833984375</v>
      </c>
      <c r="D1116">
        <v>3946.664794921875</v>
      </c>
      <c r="E1116">
        <f t="shared" si="51"/>
        <v>2641.9750586152077</v>
      </c>
      <c r="F1116">
        <f t="shared" si="52"/>
        <v>51.400146484375</v>
      </c>
      <c r="G1116">
        <f t="shared" si="53"/>
        <v>1.2980163072797053</v>
      </c>
    </row>
    <row r="1117" spans="1:7" x14ac:dyDescent="0.25">
      <c r="A1117">
        <v>3998.949951171875</v>
      </c>
      <c r="B1117">
        <v>4053.709716796875</v>
      </c>
      <c r="C1117">
        <v>3932.81982421875</v>
      </c>
      <c r="D1117">
        <v>3993.264770507812</v>
      </c>
      <c r="E1117">
        <f t="shared" si="51"/>
        <v>2998.6319313049316</v>
      </c>
      <c r="F1117">
        <f t="shared" si="52"/>
        <v>54.759765625</v>
      </c>
      <c r="G1117">
        <f t="shared" si="53"/>
        <v>1.3693536126640666</v>
      </c>
    </row>
    <row r="1118" spans="1:7" x14ac:dyDescent="0.25">
      <c r="A1118">
        <v>3961.6298828125</v>
      </c>
      <c r="B1118">
        <v>4022.159912109375</v>
      </c>
      <c r="C1118">
        <v>3843.380126953125</v>
      </c>
      <c r="D1118">
        <v>3932.77001953125</v>
      </c>
      <c r="E1118">
        <f t="shared" si="51"/>
        <v>3663.8844466805458</v>
      </c>
      <c r="F1118">
        <f t="shared" si="52"/>
        <v>60.530029296875</v>
      </c>
      <c r="G1118">
        <f t="shared" si="53"/>
        <v>1.5279072272622956</v>
      </c>
    </row>
    <row r="1119" spans="1:7" x14ac:dyDescent="0.25">
      <c r="A1119">
        <v>3966.840087890625</v>
      </c>
      <c r="B1119">
        <v>4010.35986328125</v>
      </c>
      <c r="C1119">
        <v>3960.72998046875</v>
      </c>
      <c r="D1119">
        <v>3985.544921875</v>
      </c>
      <c r="E1119">
        <f t="shared" si="51"/>
        <v>1893.9708500504494</v>
      </c>
      <c r="F1119">
        <f t="shared" si="52"/>
        <v>43.519775390625</v>
      </c>
      <c r="G1119">
        <f t="shared" si="53"/>
        <v>1.0970892303795066</v>
      </c>
    </row>
    <row r="1120" spans="1:7" x14ac:dyDescent="0.25">
      <c r="A1120">
        <v>3921.050048828125</v>
      </c>
      <c r="B1120">
        <v>3990.230224609375</v>
      </c>
      <c r="C1120">
        <v>3944.550048828125</v>
      </c>
      <c r="D1120">
        <v>3967.39013671875</v>
      </c>
      <c r="E1120">
        <f t="shared" si="51"/>
        <v>4785.896721124649</v>
      </c>
      <c r="F1120">
        <f t="shared" si="52"/>
        <v>69.18017578125</v>
      </c>
      <c r="G1120">
        <f t="shared" si="53"/>
        <v>1.7643277928045247</v>
      </c>
    </row>
    <row r="1121" spans="1:7" x14ac:dyDescent="0.25">
      <c r="A1121">
        <v>4023.610107421875</v>
      </c>
      <c r="B1121">
        <v>3826.300048828125</v>
      </c>
      <c r="C1121">
        <v>3924.080078125</v>
      </c>
      <c r="D1121">
        <v>3875.190063476562</v>
      </c>
      <c r="E1121">
        <f t="shared" si="51"/>
        <v>38931.259222269058</v>
      </c>
      <c r="F1121">
        <f t="shared" si="52"/>
        <v>197.31005859375</v>
      </c>
      <c r="G1121">
        <f t="shared" si="53"/>
        <v>4.9038066146070074</v>
      </c>
    </row>
    <row r="1122" spans="1:7" x14ac:dyDescent="0.25">
      <c r="A1122">
        <v>4072.429931640625</v>
      </c>
      <c r="B1122">
        <v>3978.66015625</v>
      </c>
      <c r="C1122">
        <v>4034.2900390625</v>
      </c>
      <c r="D1122">
        <v>4006.47509765625</v>
      </c>
      <c r="E1122">
        <f t="shared" si="51"/>
        <v>8792.7707768082619</v>
      </c>
      <c r="F1122">
        <f t="shared" si="52"/>
        <v>93.769775390625</v>
      </c>
      <c r="G1122">
        <f t="shared" si="53"/>
        <v>2.3025509822055743</v>
      </c>
    </row>
    <row r="1123" spans="1:7" x14ac:dyDescent="0.25">
      <c r="A1123">
        <v>4130.2900390625</v>
      </c>
      <c r="B1123">
        <v>4109.039794921875</v>
      </c>
      <c r="C1123">
        <v>4091.6298828125</v>
      </c>
      <c r="D1123">
        <v>4100.3348388671884</v>
      </c>
      <c r="E1123">
        <f t="shared" si="51"/>
        <v>451.57287603616714</v>
      </c>
      <c r="F1123">
        <f t="shared" si="52"/>
        <v>21.250244140625</v>
      </c>
      <c r="G1123">
        <f t="shared" si="53"/>
        <v>0.51449762461351056</v>
      </c>
    </row>
    <row r="1124" spans="1:7" x14ac:dyDescent="0.25">
      <c r="A1124">
        <v>4118.6298828125</v>
      </c>
      <c r="B1124">
        <v>4095.669921875</v>
      </c>
      <c r="C1124">
        <v>4284.800048828125</v>
      </c>
      <c r="D1124">
        <v>4190.2349853515616</v>
      </c>
      <c r="E1124">
        <f t="shared" si="51"/>
        <v>527.15980625152588</v>
      </c>
      <c r="F1124">
        <f t="shared" si="52"/>
        <v>22.9599609375</v>
      </c>
      <c r="G1124">
        <f t="shared" si="53"/>
        <v>0.55746599210855208</v>
      </c>
    </row>
    <row r="1125" spans="1:7" x14ac:dyDescent="0.25">
      <c r="A1125">
        <v>4091.18994140625</v>
      </c>
      <c r="B1125">
        <v>4124.079833984375</v>
      </c>
      <c r="C1125">
        <v>4113.999755859375</v>
      </c>
      <c r="D1125">
        <v>4119.039794921875</v>
      </c>
      <c r="E1125">
        <f t="shared" si="51"/>
        <v>1081.745033800602</v>
      </c>
      <c r="F1125">
        <f t="shared" si="52"/>
        <v>32.889892578125</v>
      </c>
      <c r="G1125">
        <f t="shared" si="53"/>
        <v>0.80391996092021767</v>
      </c>
    </row>
    <row r="1126" spans="1:7" x14ac:dyDescent="0.25">
      <c r="A1126">
        <v>4155.169921875</v>
      </c>
      <c r="B1126">
        <v>4121.849853515625</v>
      </c>
      <c r="C1126">
        <v>4135.759765625</v>
      </c>
      <c r="D1126">
        <v>4128.8048095703116</v>
      </c>
      <c r="E1126">
        <f t="shared" si="51"/>
        <v>1110.226955473423</v>
      </c>
      <c r="F1126">
        <f t="shared" si="52"/>
        <v>33.320068359375</v>
      </c>
      <c r="G1126">
        <f t="shared" si="53"/>
        <v>0.80189424225374351</v>
      </c>
    </row>
    <row r="1127" spans="1:7" x14ac:dyDescent="0.25">
      <c r="A1127">
        <v>4151.93994140625</v>
      </c>
      <c r="B1127">
        <v>4150.269775390625</v>
      </c>
      <c r="C1127">
        <v>4178.06982421875</v>
      </c>
      <c r="D1127">
        <v>4164.1697998046884</v>
      </c>
      <c r="E1127">
        <f t="shared" si="51"/>
        <v>2.7894545197486877</v>
      </c>
      <c r="F1127">
        <f t="shared" si="52"/>
        <v>1.670166015625</v>
      </c>
      <c r="G1127">
        <f t="shared" si="53"/>
        <v>4.022616028157959E-2</v>
      </c>
    </row>
    <row r="1128" spans="1:7" x14ac:dyDescent="0.25">
      <c r="A1128">
        <v>4145.18994140625</v>
      </c>
      <c r="B1128">
        <v>4295</v>
      </c>
      <c r="C1128">
        <v>4141.22998046875</v>
      </c>
      <c r="D1128">
        <v>4218.114990234375</v>
      </c>
      <c r="E1128">
        <f t="shared" si="51"/>
        <v>22443.053655862808</v>
      </c>
      <c r="F1128">
        <f t="shared" si="52"/>
        <v>149.81005859375</v>
      </c>
      <c r="G1128">
        <f t="shared" si="53"/>
        <v>3.6140698185455684</v>
      </c>
    </row>
    <row r="1129" spans="1:7" x14ac:dyDescent="0.25">
      <c r="A1129">
        <v>4140.06005859375</v>
      </c>
      <c r="B1129">
        <v>4149.1298828125</v>
      </c>
      <c r="C1129">
        <v>4140.35009765625</v>
      </c>
      <c r="D1129">
        <v>4144.739990234375</v>
      </c>
      <c r="E1129">
        <f t="shared" si="51"/>
        <v>82.261711359024048</v>
      </c>
      <c r="F1129">
        <f t="shared" si="52"/>
        <v>9.06982421875</v>
      </c>
      <c r="G1129">
        <f t="shared" si="53"/>
        <v>0.21907470158369483</v>
      </c>
    </row>
    <row r="1130" spans="1:7" x14ac:dyDescent="0.25">
      <c r="A1130">
        <v>4122.47021484375</v>
      </c>
      <c r="B1130">
        <v>4158.7900390625</v>
      </c>
      <c r="C1130">
        <v>4101.52001953125</v>
      </c>
      <c r="D1130">
        <v>4130.155029296875</v>
      </c>
      <c r="E1130">
        <f t="shared" si="51"/>
        <v>1319.129631280899</v>
      </c>
      <c r="F1130">
        <f t="shared" si="52"/>
        <v>36.31982421875</v>
      </c>
      <c r="G1130">
        <f t="shared" si="53"/>
        <v>0.88102090072048211</v>
      </c>
    </row>
    <row r="1131" spans="1:7" x14ac:dyDescent="0.25">
      <c r="A1131">
        <v>4210.240234375</v>
      </c>
      <c r="B1131">
        <v>4133.610107421875</v>
      </c>
      <c r="C1131">
        <v>4171.080322265625</v>
      </c>
      <c r="D1131">
        <v>4152.34521484375</v>
      </c>
      <c r="E1131">
        <f t="shared" si="51"/>
        <v>5872.1763568520546</v>
      </c>
      <c r="F1131">
        <f t="shared" si="52"/>
        <v>76.630126953125</v>
      </c>
      <c r="G1131">
        <f t="shared" si="53"/>
        <v>1.8200891798873933</v>
      </c>
    </row>
    <row r="1132" spans="1:7" x14ac:dyDescent="0.25">
      <c r="A1132">
        <v>4207.27001953125</v>
      </c>
      <c r="B1132">
        <v>4177.930419921875</v>
      </c>
      <c r="C1132">
        <v>4275.64013671875</v>
      </c>
      <c r="D1132">
        <v>4226.7852783203116</v>
      </c>
      <c r="E1132">
        <f t="shared" si="51"/>
        <v>860.81210523843765</v>
      </c>
      <c r="F1132">
        <f t="shared" si="52"/>
        <v>29.339599609375</v>
      </c>
      <c r="G1132">
        <f t="shared" si="53"/>
        <v>0.69735480425960039</v>
      </c>
    </row>
    <row r="1133" spans="1:7" x14ac:dyDescent="0.25">
      <c r="A1133">
        <v>4280.14990234375</v>
      </c>
      <c r="B1133">
        <v>4437.650146484375</v>
      </c>
      <c r="C1133">
        <v>4185.889892578125</v>
      </c>
      <c r="D1133">
        <v>4311.77001953125</v>
      </c>
      <c r="E1133">
        <f t="shared" si="51"/>
        <v>24806.32690435648</v>
      </c>
      <c r="F1133">
        <f t="shared" si="52"/>
        <v>157.500244140625</v>
      </c>
      <c r="G1133">
        <f t="shared" si="53"/>
        <v>3.6797833658671646</v>
      </c>
    </row>
    <row r="1134" spans="1:7" x14ac:dyDescent="0.25">
      <c r="A1134">
        <v>4297.14013671875</v>
      </c>
      <c r="B1134">
        <v>4274.389892578125</v>
      </c>
      <c r="C1134">
        <v>4092.110107421875</v>
      </c>
      <c r="D1134">
        <v>4183.25</v>
      </c>
      <c r="E1134">
        <f t="shared" si="51"/>
        <v>517.57360845804214</v>
      </c>
      <c r="F1134">
        <f t="shared" si="52"/>
        <v>22.750244140625</v>
      </c>
      <c r="G1134">
        <f t="shared" si="53"/>
        <v>0.52942755918583662</v>
      </c>
    </row>
    <row r="1135" spans="1:7" x14ac:dyDescent="0.25">
      <c r="A1135">
        <v>4305.2001953125</v>
      </c>
      <c r="B1135">
        <v>4256.780029296875</v>
      </c>
      <c r="C1135">
        <v>4277.110107421875</v>
      </c>
      <c r="D1135">
        <v>4266.945068359375</v>
      </c>
      <c r="E1135">
        <f t="shared" si="51"/>
        <v>2344.5124769806862</v>
      </c>
      <c r="F1135">
        <f t="shared" si="52"/>
        <v>48.420166015625</v>
      </c>
      <c r="G1135">
        <f t="shared" si="53"/>
        <v>1.1246902308595279</v>
      </c>
    </row>
    <row r="1136" spans="1:7" x14ac:dyDescent="0.25">
      <c r="A1136">
        <v>4274.0400390625</v>
      </c>
      <c r="B1136">
        <v>4342.8701171875</v>
      </c>
      <c r="C1136">
        <v>4421.210205078125</v>
      </c>
      <c r="D1136">
        <v>4382.0401611328116</v>
      </c>
      <c r="E1136">
        <f t="shared" si="51"/>
        <v>4737.5796546936035</v>
      </c>
      <c r="F1136">
        <f t="shared" si="52"/>
        <v>68.830078125</v>
      </c>
      <c r="G1136">
        <f t="shared" si="53"/>
        <v>1.6104219309114778</v>
      </c>
    </row>
    <row r="1137" spans="1:7" x14ac:dyDescent="0.25">
      <c r="A1137">
        <v>4283.740234375</v>
      </c>
      <c r="B1137">
        <v>4279.880126953125</v>
      </c>
      <c r="C1137">
        <v>4273.23046875</v>
      </c>
      <c r="D1137">
        <v>4276.5552978515616</v>
      </c>
      <c r="E1137">
        <f t="shared" si="51"/>
        <v>14.900429308414459</v>
      </c>
      <c r="F1137">
        <f t="shared" si="52"/>
        <v>3.860107421875</v>
      </c>
      <c r="G1137">
        <f t="shared" si="53"/>
        <v>9.0110679235389998E-2</v>
      </c>
    </row>
    <row r="1138" spans="1:7" x14ac:dyDescent="0.25">
      <c r="A1138">
        <v>4228.47998046875</v>
      </c>
      <c r="B1138">
        <v>4295.5400390625</v>
      </c>
      <c r="C1138">
        <v>4279.080322265625</v>
      </c>
      <c r="D1138">
        <v>4287.3101806640616</v>
      </c>
      <c r="E1138">
        <f t="shared" si="51"/>
        <v>4497.0514585971832</v>
      </c>
      <c r="F1138">
        <f t="shared" si="52"/>
        <v>67.06005859375</v>
      </c>
      <c r="G1138">
        <f t="shared" si="53"/>
        <v>1.5859140614002867</v>
      </c>
    </row>
    <row r="1139" spans="1:7" x14ac:dyDescent="0.25">
      <c r="A1139">
        <v>4137.990234375</v>
      </c>
      <c r="B1139">
        <v>4197.27978515625</v>
      </c>
      <c r="C1139">
        <v>4233.159912109375</v>
      </c>
      <c r="D1139">
        <v>4215.2198486328116</v>
      </c>
      <c r="E1139">
        <f t="shared" si="51"/>
        <v>3515.2508318424225</v>
      </c>
      <c r="F1139">
        <f t="shared" si="52"/>
        <v>59.28955078125</v>
      </c>
      <c r="G1139">
        <f t="shared" si="53"/>
        <v>1.4328103118446596</v>
      </c>
    </row>
    <row r="1140" spans="1:7" x14ac:dyDescent="0.25">
      <c r="A1140">
        <v>4128.72998046875</v>
      </c>
      <c r="B1140">
        <v>4144.8203125</v>
      </c>
      <c r="C1140">
        <v>4241.5302734375</v>
      </c>
      <c r="D1140">
        <v>4193.17529296875</v>
      </c>
      <c r="E1140">
        <f t="shared" si="51"/>
        <v>258.89878487586975</v>
      </c>
      <c r="F1140">
        <f t="shared" si="52"/>
        <v>16.09033203125</v>
      </c>
      <c r="G1140">
        <f t="shared" si="53"/>
        <v>0.38971625917331615</v>
      </c>
    </row>
    <row r="1141" spans="1:7" x14ac:dyDescent="0.25">
      <c r="A1141">
        <v>4140.77001953125</v>
      </c>
      <c r="B1141">
        <v>4074.77001953125</v>
      </c>
      <c r="C1141">
        <v>4151.93994140625</v>
      </c>
      <c r="D1141">
        <v>4113.35498046875</v>
      </c>
      <c r="E1141">
        <f t="shared" si="51"/>
        <v>4356</v>
      </c>
      <c r="F1141">
        <f t="shared" si="52"/>
        <v>66</v>
      </c>
      <c r="G1141">
        <f t="shared" si="53"/>
        <v>1.5939064398334164</v>
      </c>
    </row>
    <row r="1142" spans="1:7" x14ac:dyDescent="0.25">
      <c r="A1142">
        <v>4199.1201171875</v>
      </c>
      <c r="B1142">
        <v>4139.8701171875</v>
      </c>
      <c r="C1142">
        <v>4173.5400390625</v>
      </c>
      <c r="D1142">
        <v>4156.705078125</v>
      </c>
      <c r="E1142">
        <f t="shared" si="51"/>
        <v>3510.5625</v>
      </c>
      <c r="F1142">
        <f t="shared" si="52"/>
        <v>59.25</v>
      </c>
      <c r="G1142">
        <f t="shared" si="53"/>
        <v>1.4110098865112879</v>
      </c>
    </row>
    <row r="1143" spans="1:7" x14ac:dyDescent="0.25">
      <c r="A1143">
        <v>4057.659912109375</v>
      </c>
      <c r="B1143">
        <v>4206.5703125</v>
      </c>
      <c r="C1143">
        <v>4220.77001953125</v>
      </c>
      <c r="D1143">
        <v>4213.670166015625</v>
      </c>
      <c r="E1143">
        <f t="shared" si="51"/>
        <v>22174.30734449625</v>
      </c>
      <c r="F1143">
        <f t="shared" si="52"/>
        <v>148.910400390625</v>
      </c>
      <c r="G1143">
        <f t="shared" si="53"/>
        <v>3.669859071881012</v>
      </c>
    </row>
    <row r="1144" spans="1:7" x14ac:dyDescent="0.25">
      <c r="A1144">
        <v>4030.610107421875</v>
      </c>
      <c r="B1144">
        <v>4006.259765625</v>
      </c>
      <c r="C1144">
        <v>4098.5498046875</v>
      </c>
      <c r="D1144">
        <v>4052.40478515625</v>
      </c>
      <c r="E1144">
        <f t="shared" si="51"/>
        <v>592.9391456246376</v>
      </c>
      <c r="F1144">
        <f t="shared" si="52"/>
        <v>24.350341796875</v>
      </c>
      <c r="G1144">
        <f t="shared" si="53"/>
        <v>0.60413538268156541</v>
      </c>
    </row>
    <row r="1145" spans="1:7" x14ac:dyDescent="0.25">
      <c r="A1145">
        <v>3986.159912109375</v>
      </c>
      <c r="B1145">
        <v>3913.650146484375</v>
      </c>
      <c r="C1145">
        <v>4157.360107421875</v>
      </c>
      <c r="D1145">
        <v>4035.505126953125</v>
      </c>
      <c r="E1145">
        <f t="shared" si="51"/>
        <v>5257.6661109924316</v>
      </c>
      <c r="F1145">
        <f t="shared" si="52"/>
        <v>72.509765625</v>
      </c>
      <c r="G1145">
        <f t="shared" si="53"/>
        <v>1.8190380522548997</v>
      </c>
    </row>
    <row r="1146" spans="1:7" x14ac:dyDescent="0.25">
      <c r="A1146">
        <v>3955</v>
      </c>
      <c r="B1146">
        <v>3955.770263671875</v>
      </c>
      <c r="C1146">
        <v>3869.199951171875</v>
      </c>
      <c r="D1146">
        <v>3912.485107421875</v>
      </c>
      <c r="E1146">
        <f t="shared" si="51"/>
        <v>0.59330612421035767</v>
      </c>
      <c r="F1146">
        <f t="shared" si="52"/>
        <v>0.770263671875</v>
      </c>
      <c r="G1146">
        <f t="shared" si="53"/>
        <v>1.9475693347029074E-2</v>
      </c>
    </row>
    <row r="1147" spans="1:7" x14ac:dyDescent="0.25">
      <c r="A1147">
        <v>3966.85009765625</v>
      </c>
      <c r="B1147">
        <v>3803.769775390625</v>
      </c>
      <c r="C1147">
        <v>4091.010009765625</v>
      </c>
      <c r="D1147">
        <v>3947.389892578125</v>
      </c>
      <c r="E1147">
        <f t="shared" si="51"/>
        <v>26595.191510260105</v>
      </c>
      <c r="F1147">
        <f t="shared" si="52"/>
        <v>163.080322265625</v>
      </c>
      <c r="G1147">
        <f t="shared" si="53"/>
        <v>4.1110785195028772</v>
      </c>
    </row>
    <row r="1148" spans="1:7" x14ac:dyDescent="0.25">
      <c r="A1148">
        <v>3924.260009765625</v>
      </c>
      <c r="B1148">
        <v>3845.93017578125</v>
      </c>
      <c r="C1148">
        <v>3926.09033203125</v>
      </c>
      <c r="D1148">
        <v>3886.01025390625</v>
      </c>
      <c r="E1148">
        <f t="shared" si="51"/>
        <v>6135.5628920197487</v>
      </c>
      <c r="F1148">
        <f t="shared" si="52"/>
        <v>78.329833984375</v>
      </c>
      <c r="G1148">
        <f t="shared" si="53"/>
        <v>1.996040878775849</v>
      </c>
    </row>
    <row r="1149" spans="1:7" x14ac:dyDescent="0.25">
      <c r="A1149">
        <v>3908.18994140625</v>
      </c>
      <c r="B1149">
        <v>3963.31005859375</v>
      </c>
      <c r="C1149">
        <v>3893.059814453125</v>
      </c>
      <c r="D1149">
        <v>3928.184936523438</v>
      </c>
      <c r="E1149">
        <f t="shared" si="51"/>
        <v>3038.2273187637329</v>
      </c>
      <c r="F1149">
        <f t="shared" si="52"/>
        <v>55.1201171875</v>
      </c>
      <c r="G1149">
        <f t="shared" si="53"/>
        <v>1.410374572727819</v>
      </c>
    </row>
    <row r="1150" spans="1:7" x14ac:dyDescent="0.25">
      <c r="A1150">
        <v>3979.8701171875</v>
      </c>
      <c r="B1150">
        <v>3932.5302734375</v>
      </c>
      <c r="C1150">
        <v>3896.369873046875</v>
      </c>
      <c r="D1150">
        <v>3914.450073242188</v>
      </c>
      <c r="E1150">
        <f t="shared" si="51"/>
        <v>2241.0608062744141</v>
      </c>
      <c r="F1150">
        <f t="shared" si="52"/>
        <v>47.33984375</v>
      </c>
      <c r="G1150">
        <f t="shared" si="53"/>
        <v>1.1894821277095893</v>
      </c>
    </row>
    <row r="1151" spans="1:7" x14ac:dyDescent="0.25">
      <c r="A1151">
        <v>4006.179931640625</v>
      </c>
      <c r="B1151">
        <v>4015.740234375</v>
      </c>
      <c r="C1151">
        <v>3979.93017578125</v>
      </c>
      <c r="D1151">
        <v>3997.835205078125</v>
      </c>
      <c r="E1151">
        <f t="shared" si="51"/>
        <v>91.399388372898102</v>
      </c>
      <c r="F1151">
        <f t="shared" si="52"/>
        <v>9.560302734375</v>
      </c>
      <c r="G1151">
        <f t="shared" si="53"/>
        <v>0.23863887537522135</v>
      </c>
    </row>
    <row r="1152" spans="1:7" x14ac:dyDescent="0.25">
      <c r="A1152">
        <v>4067.360107421875</v>
      </c>
      <c r="B1152">
        <v>4032.48974609375</v>
      </c>
      <c r="C1152">
        <v>3944.039794921875</v>
      </c>
      <c r="D1152">
        <v>3988.264770507812</v>
      </c>
      <c r="E1152">
        <f t="shared" si="51"/>
        <v>1215.9420991539955</v>
      </c>
      <c r="F1152">
        <f t="shared" si="52"/>
        <v>34.870361328125</v>
      </c>
      <c r="G1152">
        <f t="shared" si="53"/>
        <v>0.85732171254017209</v>
      </c>
    </row>
    <row r="1153" spans="1:7" x14ac:dyDescent="0.25">
      <c r="A1153">
        <v>4110.41015625</v>
      </c>
      <c r="B1153">
        <v>4081.570068359375</v>
      </c>
      <c r="C1153">
        <v>4056.800048828125</v>
      </c>
      <c r="D1153">
        <v>4069.18505859375</v>
      </c>
      <c r="E1153">
        <f t="shared" si="51"/>
        <v>831.75066953897476</v>
      </c>
      <c r="F1153">
        <f t="shared" si="52"/>
        <v>28.840087890625</v>
      </c>
      <c r="G1153">
        <f t="shared" si="53"/>
        <v>0.70163528198695191</v>
      </c>
    </row>
    <row r="1154" spans="1:7" x14ac:dyDescent="0.25">
      <c r="A1154">
        <v>3932.68994140625</v>
      </c>
      <c r="B1154">
        <v>4091.070068359375</v>
      </c>
      <c r="C1154">
        <v>4116.210205078125</v>
      </c>
      <c r="D1154">
        <v>4103.64013671875</v>
      </c>
      <c r="E1154">
        <f t="shared" si="51"/>
        <v>25084.264613687992</v>
      </c>
      <c r="F1154">
        <f t="shared" si="52"/>
        <v>158.380126953125</v>
      </c>
      <c r="G1154">
        <f t="shared" si="53"/>
        <v>4.027272155009797</v>
      </c>
    </row>
    <row r="1155" spans="1:7" x14ac:dyDescent="0.25">
      <c r="A1155">
        <v>3946.010009765625</v>
      </c>
      <c r="B1155">
        <v>4038.0302734375</v>
      </c>
      <c r="C1155">
        <v>3987.199951171875</v>
      </c>
      <c r="D1155">
        <v>4012.615112304688</v>
      </c>
      <c r="E1155">
        <f t="shared" ref="E1155:E1218" si="54">($B1155-$A1155)^2</f>
        <v>8467.7289262413979</v>
      </c>
      <c r="F1155">
        <f t="shared" ref="F1155:F1218" si="55">ABS($B1155-$A1155)</f>
        <v>92.020263671875</v>
      </c>
      <c r="G1155">
        <f t="shared" ref="G1155:G1218" si="56">(ABS($B1155-$A1155)/$A1155)*100</f>
        <v>2.331982520169547</v>
      </c>
    </row>
    <row r="1156" spans="1:7" x14ac:dyDescent="0.25">
      <c r="A1156">
        <v>3901.35009765625</v>
      </c>
      <c r="B1156">
        <v>3930.930419921875</v>
      </c>
      <c r="C1156">
        <v>4048.570068359375</v>
      </c>
      <c r="D1156">
        <v>3989.750244140625</v>
      </c>
      <c r="E1156">
        <f t="shared" si="54"/>
        <v>874.99546533823013</v>
      </c>
      <c r="F1156">
        <f t="shared" si="55"/>
        <v>29.580322265625</v>
      </c>
      <c r="G1156">
        <f t="shared" si="56"/>
        <v>0.75820732631494636</v>
      </c>
    </row>
    <row r="1157" spans="1:7" x14ac:dyDescent="0.25">
      <c r="A1157">
        <v>3873.330078125</v>
      </c>
      <c r="B1157">
        <v>3833.0703125</v>
      </c>
      <c r="C1157">
        <v>3885.94970703125</v>
      </c>
      <c r="D1157">
        <v>3859.510009765625</v>
      </c>
      <c r="E1157">
        <f t="shared" si="54"/>
        <v>1620.8487281799316</v>
      </c>
      <c r="F1157">
        <f t="shared" si="55"/>
        <v>40.259765625</v>
      </c>
      <c r="G1157">
        <f t="shared" si="56"/>
        <v>1.0394096246114128</v>
      </c>
    </row>
    <row r="1158" spans="1:7" x14ac:dyDescent="0.25">
      <c r="A1158">
        <v>3899.889892578125</v>
      </c>
      <c r="B1158">
        <v>3919.530029296875</v>
      </c>
      <c r="C1158">
        <v>3869.210205078125</v>
      </c>
      <c r="D1158">
        <v>3894.3701171875</v>
      </c>
      <c r="E1158">
        <f t="shared" si="54"/>
        <v>385.73497033119202</v>
      </c>
      <c r="F1158">
        <f t="shared" si="55"/>
        <v>19.64013671875</v>
      </c>
      <c r="G1158">
        <f t="shared" si="56"/>
        <v>0.50360746738330009</v>
      </c>
    </row>
    <row r="1159" spans="1:7" x14ac:dyDescent="0.25">
      <c r="A1159">
        <v>3855.929931640625</v>
      </c>
      <c r="B1159">
        <v>3928.52001953125</v>
      </c>
      <c r="C1159">
        <v>3891.059814453125</v>
      </c>
      <c r="D1159">
        <v>3909.789916992188</v>
      </c>
      <c r="E1159">
        <f t="shared" si="54"/>
        <v>5269.3208599686623</v>
      </c>
      <c r="F1159">
        <f t="shared" si="55"/>
        <v>72.590087890625</v>
      </c>
      <c r="G1159">
        <f t="shared" si="56"/>
        <v>1.8825572346367634</v>
      </c>
    </row>
    <row r="1160" spans="1:7" x14ac:dyDescent="0.25">
      <c r="A1160">
        <v>3789.929931640625</v>
      </c>
      <c r="B1160">
        <v>3819.599853515625</v>
      </c>
      <c r="C1160">
        <v>3873.9599609375</v>
      </c>
      <c r="D1160">
        <v>3846.779907226562</v>
      </c>
      <c r="E1160">
        <f t="shared" si="54"/>
        <v>880.30426406860352</v>
      </c>
      <c r="F1160">
        <f t="shared" si="55"/>
        <v>29.669921875</v>
      </c>
      <c r="G1160">
        <f t="shared" si="56"/>
        <v>0.78286201618920614</v>
      </c>
    </row>
    <row r="1161" spans="1:7" x14ac:dyDescent="0.25">
      <c r="A1161">
        <v>3757.989990234375</v>
      </c>
      <c r="B1161">
        <v>3668.049560546875</v>
      </c>
      <c r="C1161">
        <v>3787.989990234375</v>
      </c>
      <c r="D1161">
        <v>3728.019775390625</v>
      </c>
      <c r="E1161">
        <f t="shared" si="54"/>
        <v>8089.2808923721313</v>
      </c>
      <c r="F1161">
        <f t="shared" si="55"/>
        <v>89.9404296875</v>
      </c>
      <c r="G1161">
        <f t="shared" si="56"/>
        <v>2.3933121142212164</v>
      </c>
    </row>
    <row r="1162" spans="1:7" x14ac:dyDescent="0.25">
      <c r="A1162">
        <v>3693.22998046875</v>
      </c>
      <c r="B1162">
        <v>3747.699951171875</v>
      </c>
      <c r="C1162">
        <v>3734.31982421875</v>
      </c>
      <c r="D1162">
        <v>3741.009887695312</v>
      </c>
      <c r="E1162">
        <f t="shared" si="54"/>
        <v>2966.9777083992958</v>
      </c>
      <c r="F1162">
        <f t="shared" si="55"/>
        <v>54.469970703125</v>
      </c>
      <c r="G1162">
        <f t="shared" si="56"/>
        <v>1.4748599732803964</v>
      </c>
    </row>
    <row r="1163" spans="1:7" x14ac:dyDescent="0.25">
      <c r="A1163">
        <v>3655.0400390625</v>
      </c>
      <c r="B1163">
        <v>3628.469970703125</v>
      </c>
      <c r="C1163">
        <v>3706.93994140625</v>
      </c>
      <c r="D1163">
        <v>3667.704956054688</v>
      </c>
      <c r="E1163">
        <f t="shared" si="54"/>
        <v>705.9685326218605</v>
      </c>
      <c r="F1163">
        <f t="shared" si="55"/>
        <v>26.570068359375</v>
      </c>
      <c r="G1163">
        <f t="shared" si="56"/>
        <v>0.72694329132958257</v>
      </c>
    </row>
    <row r="1164" spans="1:7" x14ac:dyDescent="0.25">
      <c r="A1164">
        <v>3647.2900390625</v>
      </c>
      <c r="B1164">
        <v>3669.330078125</v>
      </c>
      <c r="C1164">
        <v>3680.75</v>
      </c>
      <c r="D1164">
        <v>3675.0400390625</v>
      </c>
      <c r="E1164">
        <f t="shared" si="54"/>
        <v>485.76332187652588</v>
      </c>
      <c r="F1164">
        <f t="shared" si="55"/>
        <v>22.0400390625</v>
      </c>
      <c r="G1164">
        <f t="shared" si="56"/>
        <v>0.60428534134798817</v>
      </c>
    </row>
    <row r="1165" spans="1:7" x14ac:dyDescent="0.25">
      <c r="A1165">
        <v>3719.0400390625</v>
      </c>
      <c r="B1165">
        <v>3697.7197265625</v>
      </c>
      <c r="C1165">
        <v>3609.75</v>
      </c>
      <c r="D1165">
        <v>3653.73486328125</v>
      </c>
      <c r="E1165">
        <f t="shared" si="54"/>
        <v>454.55572509765625</v>
      </c>
      <c r="F1165">
        <f t="shared" si="55"/>
        <v>21.3203125</v>
      </c>
      <c r="G1165">
        <f t="shared" si="56"/>
        <v>0.57327461592412565</v>
      </c>
    </row>
    <row r="1166" spans="1:7" x14ac:dyDescent="0.25">
      <c r="A1166">
        <v>3640.469970703125</v>
      </c>
      <c r="B1166">
        <v>3731.070068359375</v>
      </c>
      <c r="C1166">
        <v>3745.349853515625</v>
      </c>
      <c r="D1166">
        <v>3738.2099609375</v>
      </c>
      <c r="E1166">
        <f t="shared" si="54"/>
        <v>8208.3776953220367</v>
      </c>
      <c r="F1166">
        <f t="shared" si="55"/>
        <v>90.60009765625</v>
      </c>
      <c r="G1166">
        <f t="shared" si="56"/>
        <v>2.4886923497614069</v>
      </c>
    </row>
    <row r="1167" spans="1:7" x14ac:dyDescent="0.25">
      <c r="A1167">
        <v>3585.6201171875</v>
      </c>
      <c r="B1167">
        <v>3637.75</v>
      </c>
      <c r="C1167">
        <v>3689.969970703125</v>
      </c>
      <c r="D1167">
        <v>3663.859985351562</v>
      </c>
      <c r="E1167">
        <f t="shared" si="54"/>
        <v>2717.5246820449829</v>
      </c>
      <c r="F1167">
        <f t="shared" si="55"/>
        <v>52.1298828125</v>
      </c>
      <c r="G1167">
        <f t="shared" si="56"/>
        <v>1.4538596144811293</v>
      </c>
    </row>
    <row r="1168" spans="1:7" x14ac:dyDescent="0.25">
      <c r="A1168">
        <v>3678.429931640625</v>
      </c>
      <c r="B1168">
        <v>3562.52001953125</v>
      </c>
      <c r="C1168">
        <v>3432.3203125</v>
      </c>
      <c r="D1168">
        <v>3497.420166015625</v>
      </c>
      <c r="E1168">
        <f t="shared" si="54"/>
        <v>13435.107725203037</v>
      </c>
      <c r="F1168">
        <f t="shared" si="55"/>
        <v>115.909912109375</v>
      </c>
      <c r="G1168">
        <f t="shared" si="56"/>
        <v>3.1510702735522207</v>
      </c>
    </row>
    <row r="1169" spans="1:7" x14ac:dyDescent="0.25">
      <c r="A1169">
        <v>3790.929931640625</v>
      </c>
      <c r="B1169">
        <v>3702.770263671875</v>
      </c>
      <c r="C1169">
        <v>3722.48974609375</v>
      </c>
      <c r="D1169">
        <v>3712.630004882812</v>
      </c>
      <c r="E1169">
        <f t="shared" si="54"/>
        <v>7772.1270563602448</v>
      </c>
      <c r="F1169">
        <f t="shared" si="55"/>
        <v>88.15966796875</v>
      </c>
      <c r="G1169">
        <f t="shared" si="56"/>
        <v>2.3255420057472964</v>
      </c>
    </row>
    <row r="1170" spans="1:7" x14ac:dyDescent="0.25">
      <c r="A1170">
        <v>3783.280029296875</v>
      </c>
      <c r="B1170">
        <v>3812.579833984375</v>
      </c>
      <c r="C1170">
        <v>3799.239990234375</v>
      </c>
      <c r="D1170">
        <v>3805.909912109375</v>
      </c>
      <c r="E1170">
        <f t="shared" si="54"/>
        <v>858.47855472564697</v>
      </c>
      <c r="F1170">
        <f t="shared" si="55"/>
        <v>29.2998046875</v>
      </c>
      <c r="G1170">
        <f t="shared" si="56"/>
        <v>0.77445508819354802</v>
      </c>
    </row>
    <row r="1171" spans="1:7" x14ac:dyDescent="0.25">
      <c r="A1171">
        <v>3744.52001953125</v>
      </c>
      <c r="B1171">
        <v>3771.4599609375</v>
      </c>
      <c r="C1171">
        <v>3739.309814453125</v>
      </c>
      <c r="D1171">
        <v>3755.384887695312</v>
      </c>
      <c r="E1171">
        <f t="shared" si="54"/>
        <v>725.76044297218323</v>
      </c>
      <c r="F1171">
        <f t="shared" si="55"/>
        <v>26.93994140625</v>
      </c>
      <c r="G1171">
        <f t="shared" si="56"/>
        <v>0.71944978971223184</v>
      </c>
    </row>
    <row r="1172" spans="1:7" x14ac:dyDescent="0.25">
      <c r="A1172">
        <v>3639.659912109375</v>
      </c>
      <c r="B1172">
        <v>3655.919921875</v>
      </c>
      <c r="C1172">
        <v>3752.820068359375</v>
      </c>
      <c r="D1172">
        <v>3704.369995117188</v>
      </c>
      <c r="E1172">
        <f t="shared" si="54"/>
        <v>264.38791757822037</v>
      </c>
      <c r="F1172">
        <f t="shared" si="55"/>
        <v>16.260009765625</v>
      </c>
      <c r="G1172">
        <f t="shared" si="56"/>
        <v>0.44674530473374546</v>
      </c>
    </row>
    <row r="1173" spans="1:7" x14ac:dyDescent="0.25">
      <c r="A1173">
        <v>3612.389892578125</v>
      </c>
      <c r="B1173">
        <v>3413.849853515625</v>
      </c>
      <c r="C1173">
        <v>3775.669921875</v>
      </c>
      <c r="D1173">
        <v>3594.759887695312</v>
      </c>
      <c r="E1173">
        <f t="shared" si="54"/>
        <v>39418.147110939026</v>
      </c>
      <c r="F1173">
        <f t="shared" si="55"/>
        <v>198.5400390625</v>
      </c>
      <c r="G1173">
        <f t="shared" si="56"/>
        <v>5.4960855546189133</v>
      </c>
    </row>
    <row r="1174" spans="1:7" x14ac:dyDescent="0.25">
      <c r="A1174">
        <v>3588.840087890625</v>
      </c>
      <c r="B1174">
        <v>3675.590087890625</v>
      </c>
      <c r="C1174">
        <v>3594.949951171875</v>
      </c>
      <c r="D1174">
        <v>3635.27001953125</v>
      </c>
      <c r="E1174">
        <f t="shared" si="54"/>
        <v>7525.5625</v>
      </c>
      <c r="F1174">
        <f t="shared" si="55"/>
        <v>86.75</v>
      </c>
      <c r="G1174">
        <f t="shared" si="56"/>
        <v>2.4172155313553727</v>
      </c>
    </row>
    <row r="1175" spans="1:7" x14ac:dyDescent="0.25">
      <c r="A1175">
        <v>3577.030029296875</v>
      </c>
      <c r="B1175">
        <v>3572.880126953125</v>
      </c>
      <c r="C1175">
        <v>3600.489990234375</v>
      </c>
      <c r="D1175">
        <v>3586.68505859375</v>
      </c>
      <c r="E1175">
        <f t="shared" si="54"/>
        <v>17.221689462661743</v>
      </c>
      <c r="F1175">
        <f t="shared" si="55"/>
        <v>4.14990234375</v>
      </c>
      <c r="G1175">
        <f t="shared" si="56"/>
        <v>0.11601530626696283</v>
      </c>
    </row>
    <row r="1176" spans="1:7" x14ac:dyDescent="0.25">
      <c r="A1176">
        <v>3669.909912109375</v>
      </c>
      <c r="B1176">
        <v>3498.3798828125</v>
      </c>
      <c r="C1176">
        <v>3573.489990234375</v>
      </c>
      <c r="D1176">
        <v>3535.934936523438</v>
      </c>
      <c r="E1176">
        <f t="shared" si="54"/>
        <v>29422.550950586796</v>
      </c>
      <c r="F1176">
        <f t="shared" si="55"/>
        <v>171.530029296875</v>
      </c>
      <c r="G1176">
        <f t="shared" si="56"/>
        <v>4.6739574922776157</v>
      </c>
    </row>
    <row r="1177" spans="1:7" x14ac:dyDescent="0.25">
      <c r="A1177">
        <v>3583.070068359375</v>
      </c>
      <c r="B1177">
        <v>3661.56982421875</v>
      </c>
      <c r="C1177">
        <v>3782.409912109375</v>
      </c>
      <c r="D1177">
        <v>3721.989868164062</v>
      </c>
      <c r="E1177">
        <f t="shared" si="54"/>
        <v>6162.2116699814796</v>
      </c>
      <c r="F1177">
        <f t="shared" si="55"/>
        <v>78.499755859375</v>
      </c>
      <c r="G1177">
        <f t="shared" si="56"/>
        <v>2.1908518215307651</v>
      </c>
    </row>
    <row r="1178" spans="1:7" x14ac:dyDescent="0.25">
      <c r="A1178">
        <v>3677.949951171875</v>
      </c>
      <c r="B1178">
        <v>3709.820068359375</v>
      </c>
      <c r="C1178">
        <v>3578.539794921875</v>
      </c>
      <c r="D1178">
        <v>3644.179931640625</v>
      </c>
      <c r="E1178">
        <f t="shared" si="54"/>
        <v>1015.7043695449829</v>
      </c>
      <c r="F1178">
        <f t="shared" si="55"/>
        <v>31.8701171875</v>
      </c>
      <c r="G1178">
        <f t="shared" si="56"/>
        <v>0.86651851195923657</v>
      </c>
    </row>
    <row r="1179" spans="1:7" x14ac:dyDescent="0.25">
      <c r="A1179">
        <v>3719.97998046875</v>
      </c>
      <c r="B1179">
        <v>3545.85009765625</v>
      </c>
      <c r="C1179">
        <v>3658.580078125</v>
      </c>
      <c r="D1179">
        <v>3602.215087890625</v>
      </c>
      <c r="E1179">
        <f t="shared" si="54"/>
        <v>30321.216088294983</v>
      </c>
      <c r="F1179">
        <f t="shared" si="55"/>
        <v>174.1298828125</v>
      </c>
      <c r="G1179">
        <f t="shared" si="56"/>
        <v>4.6809360191921812</v>
      </c>
    </row>
    <row r="1180" spans="1:7" x14ac:dyDescent="0.25">
      <c r="A1180">
        <v>3695.159912109375</v>
      </c>
      <c r="B1180">
        <v>3846.72998046875</v>
      </c>
      <c r="C1180">
        <v>3696.08984375</v>
      </c>
      <c r="D1180">
        <v>3771.409912109375</v>
      </c>
      <c r="E1180">
        <f t="shared" si="54"/>
        <v>22973.485622465611</v>
      </c>
      <c r="F1180">
        <f t="shared" si="55"/>
        <v>151.570068359375</v>
      </c>
      <c r="G1180">
        <f t="shared" si="56"/>
        <v>4.1018541000801099</v>
      </c>
    </row>
    <row r="1181" spans="1:7" x14ac:dyDescent="0.25">
      <c r="A1181">
        <v>3665.780029296875</v>
      </c>
      <c r="B1181">
        <v>3718.64990234375</v>
      </c>
      <c r="C1181">
        <v>3657.349853515625</v>
      </c>
      <c r="D1181">
        <v>3687.999877929688</v>
      </c>
      <c r="E1181">
        <f t="shared" si="54"/>
        <v>2795.2234759926796</v>
      </c>
      <c r="F1181">
        <f t="shared" si="55"/>
        <v>52.869873046875</v>
      </c>
      <c r="G1181">
        <f t="shared" si="56"/>
        <v>1.4422543803594197</v>
      </c>
    </row>
    <row r="1182" spans="1:7" x14ac:dyDescent="0.25">
      <c r="A1182">
        <v>3752.75</v>
      </c>
      <c r="B1182">
        <v>3653.849853515625</v>
      </c>
      <c r="C1182">
        <v>3617.750244140625</v>
      </c>
      <c r="D1182">
        <v>3635.800048828125</v>
      </c>
      <c r="E1182">
        <f t="shared" si="54"/>
        <v>9781.2389746308327</v>
      </c>
      <c r="F1182">
        <f t="shared" si="55"/>
        <v>98.900146484375</v>
      </c>
      <c r="G1182">
        <f t="shared" si="56"/>
        <v>2.6354046095363399</v>
      </c>
    </row>
    <row r="1183" spans="1:7" x14ac:dyDescent="0.25">
      <c r="A1183">
        <v>3797.340087890625</v>
      </c>
      <c r="B1183">
        <v>3765.64013671875</v>
      </c>
      <c r="C1183">
        <v>3746.52001953125</v>
      </c>
      <c r="D1183">
        <v>3756.080078125</v>
      </c>
      <c r="E1183">
        <f t="shared" si="54"/>
        <v>1004.8869042992592</v>
      </c>
      <c r="F1183">
        <f t="shared" si="55"/>
        <v>31.699951171875</v>
      </c>
      <c r="G1183">
        <f t="shared" si="56"/>
        <v>0.8347935775613905</v>
      </c>
    </row>
    <row r="1184" spans="1:7" x14ac:dyDescent="0.25">
      <c r="A1184">
        <v>3859.110107421875</v>
      </c>
      <c r="B1184">
        <v>3841.93017578125</v>
      </c>
      <c r="C1184">
        <v>3819.77001953125</v>
      </c>
      <c r="D1184">
        <v>3830.85009765625</v>
      </c>
      <c r="E1184">
        <f t="shared" si="54"/>
        <v>295.150051176548</v>
      </c>
      <c r="F1184">
        <f t="shared" si="55"/>
        <v>17.179931640625</v>
      </c>
      <c r="G1184">
        <f t="shared" si="56"/>
        <v>0.44517858165239704</v>
      </c>
    </row>
    <row r="1185" spans="1:7" x14ac:dyDescent="0.25">
      <c r="A1185">
        <v>3830.60009765625</v>
      </c>
      <c r="B1185">
        <v>3894.080078125</v>
      </c>
      <c r="C1185">
        <v>3909.539794921875</v>
      </c>
      <c r="D1185">
        <v>3901.809936523438</v>
      </c>
      <c r="E1185">
        <f t="shared" si="54"/>
        <v>4029.7079203128815</v>
      </c>
      <c r="F1185">
        <f t="shared" si="55"/>
        <v>63.47998046875</v>
      </c>
      <c r="G1185">
        <f t="shared" si="56"/>
        <v>1.6571810904403774</v>
      </c>
    </row>
    <row r="1186" spans="1:7" x14ac:dyDescent="0.25">
      <c r="A1186">
        <v>3807.300048828125</v>
      </c>
      <c r="B1186">
        <v>3793.06005859375</v>
      </c>
      <c r="C1186">
        <v>3813.2900390625</v>
      </c>
      <c r="D1186">
        <v>3803.175048828125</v>
      </c>
      <c r="E1186">
        <f t="shared" si="54"/>
        <v>202.77732187509537</v>
      </c>
      <c r="F1186">
        <f t="shared" si="55"/>
        <v>14.239990234375</v>
      </c>
      <c r="G1186">
        <f t="shared" si="56"/>
        <v>0.37401807190788716</v>
      </c>
    </row>
    <row r="1187" spans="1:7" x14ac:dyDescent="0.25">
      <c r="A1187">
        <v>3901.06005859375</v>
      </c>
      <c r="B1187">
        <v>3768.89013671875</v>
      </c>
      <c r="C1187">
        <v>3822.350341796875</v>
      </c>
      <c r="D1187">
        <v>3795.620239257812</v>
      </c>
      <c r="E1187">
        <f t="shared" si="54"/>
        <v>17468.888248443604</v>
      </c>
      <c r="F1187">
        <f t="shared" si="55"/>
        <v>132.169921875</v>
      </c>
      <c r="G1187">
        <f t="shared" si="56"/>
        <v>3.3880514498575667</v>
      </c>
    </row>
    <row r="1188" spans="1:7" x14ac:dyDescent="0.25">
      <c r="A1188">
        <v>3871.97998046875</v>
      </c>
      <c r="B1188">
        <v>3852.219970703125</v>
      </c>
      <c r="C1188">
        <v>3986.239990234375</v>
      </c>
      <c r="D1188">
        <v>3919.22998046875</v>
      </c>
      <c r="E1188">
        <f t="shared" si="54"/>
        <v>390.45798593759537</v>
      </c>
      <c r="F1188">
        <f t="shared" si="55"/>
        <v>19.760009765625</v>
      </c>
      <c r="G1188">
        <f t="shared" si="56"/>
        <v>0.5103334693180106</v>
      </c>
    </row>
    <row r="1189" spans="1:7" x14ac:dyDescent="0.25">
      <c r="A1189">
        <v>3856.10009765625</v>
      </c>
      <c r="B1189">
        <v>3799.93994140625</v>
      </c>
      <c r="C1189">
        <v>3875.420166015625</v>
      </c>
      <c r="D1189">
        <v>3837.680053710938</v>
      </c>
      <c r="E1189">
        <f t="shared" si="54"/>
        <v>3153.9631500244141</v>
      </c>
      <c r="F1189">
        <f t="shared" si="55"/>
        <v>56.16015625</v>
      </c>
      <c r="G1189">
        <f t="shared" si="56"/>
        <v>1.4563977808598465</v>
      </c>
    </row>
    <row r="1190" spans="1:7" x14ac:dyDescent="0.25">
      <c r="A1190">
        <v>3759.68994140625</v>
      </c>
      <c r="B1190">
        <v>3917.2802734375</v>
      </c>
      <c r="C1190">
        <v>3889.21044921875</v>
      </c>
      <c r="D1190">
        <v>3903.245361328125</v>
      </c>
      <c r="E1190">
        <f t="shared" si="54"/>
        <v>24834.71274971962</v>
      </c>
      <c r="F1190">
        <f t="shared" si="55"/>
        <v>157.59033203125</v>
      </c>
      <c r="G1190">
        <f t="shared" si="56"/>
        <v>4.1915778824119183</v>
      </c>
    </row>
    <row r="1191" spans="1:7" x14ac:dyDescent="0.25">
      <c r="A1191">
        <v>3719.889892578125</v>
      </c>
      <c r="B1191">
        <v>3741.499755859375</v>
      </c>
      <c r="C1191">
        <v>3843.739990234375</v>
      </c>
      <c r="D1191">
        <v>3792.619873046875</v>
      </c>
      <c r="E1191">
        <f t="shared" si="54"/>
        <v>466.98619103431702</v>
      </c>
      <c r="F1191">
        <f t="shared" si="55"/>
        <v>21.60986328125</v>
      </c>
      <c r="G1191">
        <f t="shared" si="56"/>
        <v>0.58092749799841426</v>
      </c>
    </row>
    <row r="1192" spans="1:7" x14ac:dyDescent="0.25">
      <c r="A1192">
        <v>3770.550048828125</v>
      </c>
      <c r="B1192">
        <v>3731.929931640625</v>
      </c>
      <c r="C1192">
        <v>3667.25</v>
      </c>
      <c r="D1192">
        <v>3699.589965820312</v>
      </c>
      <c r="E1192">
        <f t="shared" si="54"/>
        <v>1491.5134515762329</v>
      </c>
      <c r="F1192">
        <f t="shared" si="55"/>
        <v>38.6201171875</v>
      </c>
      <c r="G1192">
        <f t="shared" si="56"/>
        <v>1.0242568507876726</v>
      </c>
    </row>
    <row r="1193" spans="1:7" x14ac:dyDescent="0.25">
      <c r="A1193">
        <v>3806.800048828125</v>
      </c>
      <c r="B1193">
        <v>3754.419921875</v>
      </c>
      <c r="C1193">
        <v>3774.949951171875</v>
      </c>
      <c r="D1193">
        <v>3764.684936523438</v>
      </c>
      <c r="E1193">
        <f t="shared" si="54"/>
        <v>2743.6776996254921</v>
      </c>
      <c r="F1193">
        <f t="shared" si="55"/>
        <v>52.380126953125</v>
      </c>
      <c r="G1193">
        <f t="shared" si="56"/>
        <v>1.3759621278046783</v>
      </c>
    </row>
    <row r="1194" spans="1:7" x14ac:dyDescent="0.25">
      <c r="A1194">
        <v>3828.110107421875</v>
      </c>
      <c r="B1194">
        <v>3808.3798828125</v>
      </c>
      <c r="C1194">
        <v>3800.81005859375</v>
      </c>
      <c r="D1194">
        <v>3804.594970703125</v>
      </c>
      <c r="E1194">
        <f t="shared" si="54"/>
        <v>389.28176313638687</v>
      </c>
      <c r="F1194">
        <f t="shared" si="55"/>
        <v>19.730224609375</v>
      </c>
      <c r="G1194">
        <f t="shared" si="56"/>
        <v>0.51540379079280851</v>
      </c>
    </row>
    <row r="1195" spans="1:7" x14ac:dyDescent="0.25">
      <c r="A1195">
        <v>3748.570068359375</v>
      </c>
      <c r="B1195">
        <v>3876.72021484375</v>
      </c>
      <c r="C1195">
        <v>3842.320068359375</v>
      </c>
      <c r="D1195">
        <v>3859.520141601562</v>
      </c>
      <c r="E1195">
        <f t="shared" si="54"/>
        <v>16422.46004396677</v>
      </c>
      <c r="F1195">
        <f t="shared" si="55"/>
        <v>128.150146484375</v>
      </c>
      <c r="G1195">
        <f t="shared" si="56"/>
        <v>3.4186408189633246</v>
      </c>
    </row>
    <row r="1196" spans="1:7" x14ac:dyDescent="0.25">
      <c r="A1196">
        <v>3956.3701171875</v>
      </c>
      <c r="B1196">
        <v>3725.020263671875</v>
      </c>
      <c r="C1196">
        <v>3753.300048828125</v>
      </c>
      <c r="D1196">
        <v>3739.16015625</v>
      </c>
      <c r="E1196">
        <f t="shared" si="54"/>
        <v>53522.754721701145</v>
      </c>
      <c r="F1196">
        <f t="shared" si="55"/>
        <v>231.349853515625</v>
      </c>
      <c r="G1196">
        <f t="shared" si="56"/>
        <v>5.8475280790990993</v>
      </c>
    </row>
    <row r="1197" spans="1:7" x14ac:dyDescent="0.25">
      <c r="A1197">
        <v>3992.929931640625</v>
      </c>
      <c r="B1197">
        <v>3959.080078125</v>
      </c>
      <c r="C1197">
        <v>3917.960205078125</v>
      </c>
      <c r="D1197">
        <v>3938.520141601562</v>
      </c>
      <c r="E1197">
        <f t="shared" si="54"/>
        <v>1145.8125830292702</v>
      </c>
      <c r="F1197">
        <f t="shared" si="55"/>
        <v>33.849853515625</v>
      </c>
      <c r="G1197">
        <f t="shared" si="56"/>
        <v>0.84774474120853627</v>
      </c>
    </row>
    <row r="1198" spans="1:7" x14ac:dyDescent="0.25">
      <c r="A1198">
        <v>3957.25</v>
      </c>
      <c r="B1198">
        <v>4020.64990234375</v>
      </c>
      <c r="C1198">
        <v>3873.280029296875</v>
      </c>
      <c r="D1198">
        <v>3946.964965820312</v>
      </c>
      <c r="E1198">
        <f t="shared" si="54"/>
        <v>4019.5476171970367</v>
      </c>
      <c r="F1198">
        <f t="shared" si="55"/>
        <v>63.39990234375</v>
      </c>
      <c r="G1198">
        <f t="shared" si="56"/>
        <v>1.6021202184282015</v>
      </c>
    </row>
    <row r="1199" spans="1:7" x14ac:dyDescent="0.25">
      <c r="A1199">
        <v>3991.72998046875</v>
      </c>
      <c r="B1199">
        <v>4005.389892578125</v>
      </c>
      <c r="C1199">
        <v>3953.280029296875</v>
      </c>
      <c r="D1199">
        <v>3979.3349609375</v>
      </c>
      <c r="E1199">
        <f t="shared" si="54"/>
        <v>186.59319883584976</v>
      </c>
      <c r="F1199">
        <f t="shared" si="55"/>
        <v>13.659912109375</v>
      </c>
      <c r="G1199">
        <f t="shared" si="56"/>
        <v>0.34220531389177061</v>
      </c>
    </row>
    <row r="1200" spans="1:7" x14ac:dyDescent="0.25">
      <c r="A1200">
        <v>3958.7900390625</v>
      </c>
      <c r="B1200">
        <v>3913.169921875</v>
      </c>
      <c r="C1200">
        <v>3872.080078125</v>
      </c>
      <c r="D1200">
        <v>3892.625</v>
      </c>
      <c r="E1200">
        <f t="shared" si="54"/>
        <v>2081.1950922012329</v>
      </c>
      <c r="F1200">
        <f t="shared" si="55"/>
        <v>45.6201171875</v>
      </c>
      <c r="G1200">
        <f t="shared" si="56"/>
        <v>1.1523752645973495</v>
      </c>
    </row>
    <row r="1201" spans="1:7" x14ac:dyDescent="0.25">
      <c r="A1201">
        <v>3946.56005859375</v>
      </c>
      <c r="B1201">
        <v>3942.13037109375</v>
      </c>
      <c r="C1201">
        <v>3984.389892578125</v>
      </c>
      <c r="D1201">
        <v>3963.260131835938</v>
      </c>
      <c r="E1201">
        <f t="shared" si="54"/>
        <v>19.62213134765625</v>
      </c>
      <c r="F1201">
        <f t="shared" si="55"/>
        <v>4.4296875</v>
      </c>
      <c r="G1201">
        <f t="shared" si="56"/>
        <v>0.11224173544133013</v>
      </c>
    </row>
    <row r="1202" spans="1:7" x14ac:dyDescent="0.25">
      <c r="A1202">
        <v>3965.340087890625</v>
      </c>
      <c r="B1202">
        <v>3982.77001953125</v>
      </c>
      <c r="C1202">
        <v>3916.110107421875</v>
      </c>
      <c r="D1202">
        <v>3949.440063476562</v>
      </c>
      <c r="E1202">
        <f t="shared" si="54"/>
        <v>303.8025169968605</v>
      </c>
      <c r="F1202">
        <f t="shared" si="55"/>
        <v>17.429931640625</v>
      </c>
      <c r="G1202">
        <f t="shared" si="56"/>
        <v>0.43955704313616406</v>
      </c>
    </row>
    <row r="1203" spans="1:7" x14ac:dyDescent="0.25">
      <c r="A1203">
        <v>3949.93994140625</v>
      </c>
      <c r="B1203">
        <v>3978.760009765625</v>
      </c>
      <c r="C1203">
        <v>3983.130126953125</v>
      </c>
      <c r="D1203">
        <v>3980.945068359375</v>
      </c>
      <c r="E1203">
        <f t="shared" si="54"/>
        <v>830.596340239048</v>
      </c>
      <c r="F1203">
        <f t="shared" si="55"/>
        <v>28.820068359375</v>
      </c>
      <c r="G1203">
        <f t="shared" si="56"/>
        <v>0.72963307763901175</v>
      </c>
    </row>
    <row r="1204" spans="1:7" x14ac:dyDescent="0.25">
      <c r="A1204">
        <v>4003.580078125</v>
      </c>
      <c r="B1204">
        <v>3943.97998046875</v>
      </c>
      <c r="C1204">
        <v>3935.010009765625</v>
      </c>
      <c r="D1204">
        <v>3939.494995117188</v>
      </c>
      <c r="E1204">
        <f t="shared" si="54"/>
        <v>3552.1716406345367</v>
      </c>
      <c r="F1204">
        <f t="shared" si="55"/>
        <v>59.60009765625</v>
      </c>
      <c r="G1204">
        <f t="shared" si="56"/>
        <v>1.4886700526335559</v>
      </c>
    </row>
    <row r="1205" spans="1:7" x14ac:dyDescent="0.25">
      <c r="A1205">
        <v>4027.260009765625</v>
      </c>
      <c r="B1205">
        <v>4026.119873046875</v>
      </c>
      <c r="C1205">
        <v>4004.610107421875</v>
      </c>
      <c r="D1205">
        <v>4015.364990234375</v>
      </c>
      <c r="E1205">
        <f t="shared" si="54"/>
        <v>1.2999117374420166</v>
      </c>
      <c r="F1205">
        <f t="shared" si="55"/>
        <v>1.14013671875</v>
      </c>
      <c r="G1205">
        <f t="shared" si="56"/>
        <v>2.8310481965040858E-2</v>
      </c>
    </row>
    <row r="1206" spans="1:7" x14ac:dyDescent="0.25">
      <c r="A1206">
        <v>4026.1201171875</v>
      </c>
      <c r="B1206">
        <v>4024.419921875</v>
      </c>
      <c r="C1206">
        <v>4028.280029296875</v>
      </c>
      <c r="D1206">
        <v>4026.349975585938</v>
      </c>
      <c r="E1206">
        <f t="shared" si="54"/>
        <v>2.8906641006469727</v>
      </c>
      <c r="F1206">
        <f t="shared" si="55"/>
        <v>1.7001953125</v>
      </c>
      <c r="G1206">
        <f t="shared" si="56"/>
        <v>4.2229125386544455E-2</v>
      </c>
    </row>
    <row r="1207" spans="1:7" x14ac:dyDescent="0.25">
      <c r="A1207">
        <v>3963.93994140625</v>
      </c>
      <c r="B1207">
        <v>4003.230224609375</v>
      </c>
      <c r="C1207">
        <v>4034.97021484375</v>
      </c>
      <c r="D1207">
        <v>4019.100219726562</v>
      </c>
      <c r="E1207">
        <f t="shared" si="54"/>
        <v>1543.7263541817665</v>
      </c>
      <c r="F1207">
        <f t="shared" si="55"/>
        <v>39.290283203125</v>
      </c>
      <c r="G1207">
        <f t="shared" si="56"/>
        <v>0.99119269675883004</v>
      </c>
    </row>
    <row r="1208" spans="1:7" x14ac:dyDescent="0.25">
      <c r="A1208">
        <v>3957.6298828125</v>
      </c>
      <c r="B1208">
        <v>4047.989990234375</v>
      </c>
      <c r="C1208">
        <v>3945.320068359375</v>
      </c>
      <c r="D1208">
        <v>3996.655029296875</v>
      </c>
      <c r="E1208">
        <f t="shared" si="54"/>
        <v>8164.9490132927895</v>
      </c>
      <c r="F1208">
        <f t="shared" si="55"/>
        <v>90.360107421875</v>
      </c>
      <c r="G1208">
        <f t="shared" si="56"/>
        <v>2.2831874151319163</v>
      </c>
    </row>
    <row r="1209" spans="1:7" x14ac:dyDescent="0.25">
      <c r="A1209">
        <v>4080.110107421875</v>
      </c>
      <c r="B1209">
        <v>3962.840087890625</v>
      </c>
      <c r="C1209">
        <v>3960.31982421875</v>
      </c>
      <c r="D1209">
        <v>3961.579956054688</v>
      </c>
      <c r="E1209">
        <f t="shared" si="54"/>
        <v>13752.257480859756</v>
      </c>
      <c r="F1209">
        <f t="shared" si="55"/>
        <v>117.27001953125</v>
      </c>
      <c r="G1209">
        <f t="shared" si="56"/>
        <v>2.8741876185628272</v>
      </c>
    </row>
    <row r="1210" spans="1:7" x14ac:dyDescent="0.25">
      <c r="A1210">
        <v>4076.570068359375</v>
      </c>
      <c r="B1210">
        <v>4051.60009765625</v>
      </c>
      <c r="C1210">
        <v>4087.870361328125</v>
      </c>
      <c r="D1210">
        <v>4069.735229492188</v>
      </c>
      <c r="E1210">
        <f t="shared" si="54"/>
        <v>623.49943691492081</v>
      </c>
      <c r="F1210">
        <f t="shared" si="55"/>
        <v>24.969970703125</v>
      </c>
      <c r="G1210">
        <f t="shared" si="56"/>
        <v>0.61252401613139007</v>
      </c>
    </row>
    <row r="1211" spans="1:7" x14ac:dyDescent="0.25">
      <c r="A1211">
        <v>4071.699951171875</v>
      </c>
      <c r="B1211">
        <v>4104.860107421875</v>
      </c>
      <c r="C1211">
        <v>4093.7900390625</v>
      </c>
      <c r="D1211">
        <v>4099.3250732421884</v>
      </c>
      <c r="E1211">
        <f t="shared" si="54"/>
        <v>1099.5959625244141</v>
      </c>
      <c r="F1211">
        <f t="shared" si="55"/>
        <v>33.16015625</v>
      </c>
      <c r="G1211">
        <f t="shared" si="56"/>
        <v>0.81440569412429775</v>
      </c>
    </row>
    <row r="1212" spans="1:7" x14ac:dyDescent="0.25">
      <c r="A1212">
        <v>3998.840087890625</v>
      </c>
      <c r="B1212">
        <v>4093.280029296875</v>
      </c>
      <c r="C1212">
        <v>4046.139892578125</v>
      </c>
      <c r="D1212">
        <v>4069.7099609375</v>
      </c>
      <c r="E1212">
        <f t="shared" si="54"/>
        <v>8918.9025328159332</v>
      </c>
      <c r="F1212">
        <f t="shared" si="55"/>
        <v>94.43994140625</v>
      </c>
      <c r="G1212">
        <f t="shared" si="56"/>
        <v>2.3616833714415111</v>
      </c>
    </row>
    <row r="1213" spans="1:7" x14ac:dyDescent="0.25">
      <c r="A1213">
        <v>3941.260009765625</v>
      </c>
      <c r="B1213">
        <v>4057.969970703125</v>
      </c>
      <c r="C1213">
        <v>3958.080322265625</v>
      </c>
      <c r="D1213">
        <v>4008.025146484375</v>
      </c>
      <c r="E1213">
        <f t="shared" si="54"/>
        <v>13621.214982032776</v>
      </c>
      <c r="F1213">
        <f t="shared" si="55"/>
        <v>116.7099609375</v>
      </c>
      <c r="G1213">
        <f t="shared" si="56"/>
        <v>2.9612347484894914</v>
      </c>
    </row>
    <row r="1214" spans="1:7" x14ac:dyDescent="0.25">
      <c r="A1214">
        <v>3933.919921875</v>
      </c>
      <c r="B1214">
        <v>4034.06982421875</v>
      </c>
      <c r="C1214">
        <v>3828.070068359375</v>
      </c>
      <c r="D1214">
        <v>3931.069946289062</v>
      </c>
      <c r="E1214">
        <f t="shared" si="54"/>
        <v>10030.002939462662</v>
      </c>
      <c r="F1214">
        <f t="shared" si="55"/>
        <v>100.14990234375</v>
      </c>
      <c r="G1214">
        <f t="shared" si="56"/>
        <v>2.545804295274424</v>
      </c>
    </row>
    <row r="1215" spans="1:7" x14ac:dyDescent="0.25">
      <c r="A1215">
        <v>3963.510009765625</v>
      </c>
      <c r="B1215">
        <v>4006.309814453125</v>
      </c>
      <c r="C1215">
        <v>3875.780029296875</v>
      </c>
      <c r="D1215">
        <v>3941.044921875</v>
      </c>
      <c r="E1215">
        <f t="shared" si="54"/>
        <v>1831.823281288147</v>
      </c>
      <c r="F1215">
        <f t="shared" si="55"/>
        <v>42.7998046875</v>
      </c>
      <c r="G1215">
        <f t="shared" si="56"/>
        <v>1.0798460097753326</v>
      </c>
    </row>
    <row r="1216" spans="1:7" x14ac:dyDescent="0.25">
      <c r="A1216">
        <v>3934.3798828125</v>
      </c>
      <c r="B1216">
        <v>3966.139892578125</v>
      </c>
      <c r="C1216">
        <v>3873.030029296875</v>
      </c>
      <c r="D1216">
        <v>3919.5849609375</v>
      </c>
      <c r="E1216">
        <f t="shared" si="54"/>
        <v>1008.6982203125954</v>
      </c>
      <c r="F1216">
        <f t="shared" si="55"/>
        <v>31.760009765625</v>
      </c>
      <c r="G1216">
        <f t="shared" si="56"/>
        <v>0.80724309069314593</v>
      </c>
    </row>
    <row r="1217" spans="1:7" x14ac:dyDescent="0.25">
      <c r="A1217">
        <v>3990.56005859375</v>
      </c>
      <c r="B1217">
        <v>3862.33984375</v>
      </c>
      <c r="C1217">
        <v>3828.19970703125</v>
      </c>
      <c r="D1217">
        <v>3845.269775390625</v>
      </c>
      <c r="E1217">
        <f t="shared" si="54"/>
        <v>16440.423494577408</v>
      </c>
      <c r="F1217">
        <f t="shared" si="55"/>
        <v>128.22021484375</v>
      </c>
      <c r="G1217">
        <f t="shared" si="56"/>
        <v>3.2130882122078388</v>
      </c>
    </row>
    <row r="1218" spans="1:7" x14ac:dyDescent="0.25">
      <c r="A1218">
        <v>4019.64990234375</v>
      </c>
      <c r="B1218">
        <v>3995.2099609375</v>
      </c>
      <c r="C1218">
        <v>4007.699951171875</v>
      </c>
      <c r="D1218">
        <v>4001.454956054688</v>
      </c>
      <c r="E1218">
        <f t="shared" si="54"/>
        <v>597.31073594093323</v>
      </c>
      <c r="F1218">
        <f t="shared" si="55"/>
        <v>24.43994140625</v>
      </c>
      <c r="G1218">
        <f t="shared" si="56"/>
        <v>0.60801169256058163</v>
      </c>
    </row>
    <row r="1219" spans="1:7" x14ac:dyDescent="0.25">
      <c r="A1219">
        <v>3995.320068359375</v>
      </c>
      <c r="B1219">
        <v>4060.179931640625</v>
      </c>
      <c r="C1219">
        <v>4047.139892578125</v>
      </c>
      <c r="D1219">
        <v>4053.659912109375</v>
      </c>
      <c r="E1219">
        <f t="shared" ref="E1219:E1282" si="57">($B1219-$A1219)^2</f>
        <v>4206.801864862442</v>
      </c>
      <c r="F1219">
        <f t="shared" ref="F1219:F1282" si="58">ABS($B1219-$A1219)</f>
        <v>64.85986328125</v>
      </c>
      <c r="G1219">
        <f t="shared" ref="G1219:G1282" si="59">(ABS($B1219-$A1219)/$A1219)*100</f>
        <v>1.6233959275228689</v>
      </c>
    </row>
    <row r="1220" spans="1:7" x14ac:dyDescent="0.25">
      <c r="A1220">
        <v>3895.75</v>
      </c>
      <c r="B1220">
        <v>4015.3701171875</v>
      </c>
      <c r="C1220">
        <v>3944.75</v>
      </c>
      <c r="D1220">
        <v>3980.06005859375</v>
      </c>
      <c r="E1220">
        <f t="shared" si="57"/>
        <v>14308.972435951233</v>
      </c>
      <c r="F1220">
        <f t="shared" si="58"/>
        <v>119.6201171875</v>
      </c>
      <c r="G1220">
        <f t="shared" si="59"/>
        <v>3.070528580825258</v>
      </c>
    </row>
    <row r="1221" spans="1:7" x14ac:dyDescent="0.25">
      <c r="A1221">
        <v>3852.360107421875</v>
      </c>
      <c r="B1221">
        <v>3953.610107421875</v>
      </c>
      <c r="C1221">
        <v>3885.2099609375</v>
      </c>
      <c r="D1221">
        <v>3919.410034179688</v>
      </c>
      <c r="E1221">
        <f t="shared" si="57"/>
        <v>10251.5625</v>
      </c>
      <c r="F1221">
        <f t="shared" si="58"/>
        <v>101.25</v>
      </c>
      <c r="G1221">
        <f t="shared" si="59"/>
        <v>2.6282589679229078</v>
      </c>
    </row>
    <row r="1222" spans="1:7" x14ac:dyDescent="0.25">
      <c r="A1222">
        <v>3817.659912109375</v>
      </c>
      <c r="B1222">
        <v>3988.3701171875</v>
      </c>
      <c r="C1222">
        <v>3845.02001953125</v>
      </c>
      <c r="D1222">
        <v>3916.695068359375</v>
      </c>
      <c r="E1222">
        <f t="shared" si="57"/>
        <v>29141.974117815495</v>
      </c>
      <c r="F1222">
        <f t="shared" si="58"/>
        <v>170.710205078125</v>
      </c>
      <c r="G1222">
        <f t="shared" si="59"/>
        <v>4.4715927821816468</v>
      </c>
    </row>
    <row r="1223" spans="1:7" x14ac:dyDescent="0.25">
      <c r="A1223">
        <v>3821.6201171875</v>
      </c>
      <c r="B1223">
        <v>3777.85986328125</v>
      </c>
      <c r="C1223">
        <v>3800.689697265625</v>
      </c>
      <c r="D1223">
        <v>3789.274780273438</v>
      </c>
      <c r="E1223">
        <f t="shared" si="57"/>
        <v>1914.9598219394684</v>
      </c>
      <c r="F1223">
        <f t="shared" si="58"/>
        <v>43.76025390625</v>
      </c>
      <c r="G1223">
        <f t="shared" si="59"/>
        <v>1.1450707439350385</v>
      </c>
    </row>
    <row r="1224" spans="1:7" x14ac:dyDescent="0.25">
      <c r="A1224">
        <v>3878.43994140625</v>
      </c>
      <c r="B1224">
        <v>3886.18994140625</v>
      </c>
      <c r="C1224">
        <v>3822.190185546875</v>
      </c>
      <c r="D1224">
        <v>3854.190063476562</v>
      </c>
      <c r="E1224">
        <f t="shared" si="57"/>
        <v>60.0625</v>
      </c>
      <c r="F1224">
        <f t="shared" si="58"/>
        <v>7.75</v>
      </c>
      <c r="G1224">
        <f t="shared" si="59"/>
        <v>0.19982261210908409</v>
      </c>
    </row>
    <row r="1225" spans="1:7" x14ac:dyDescent="0.25">
      <c r="A1225">
        <v>3822.389892578125</v>
      </c>
      <c r="B1225">
        <v>3885.18994140625</v>
      </c>
      <c r="C1225">
        <v>3889.869873046875</v>
      </c>
      <c r="D1225">
        <v>3887.529907226562</v>
      </c>
      <c r="E1225">
        <f t="shared" si="57"/>
        <v>3943.8461328148842</v>
      </c>
      <c r="F1225">
        <f t="shared" si="58"/>
        <v>62.800048828125</v>
      </c>
      <c r="G1225">
        <f t="shared" si="59"/>
        <v>1.6429524614970041</v>
      </c>
    </row>
    <row r="1226" spans="1:7" x14ac:dyDescent="0.25">
      <c r="A1226">
        <v>3844.820068359375</v>
      </c>
      <c r="B1226">
        <v>3810.98974609375</v>
      </c>
      <c r="C1226">
        <v>3829.139892578125</v>
      </c>
      <c r="D1226">
        <v>3820.064819335938</v>
      </c>
      <c r="E1226">
        <f t="shared" si="57"/>
        <v>1144.4907045960426</v>
      </c>
      <c r="F1226">
        <f t="shared" si="58"/>
        <v>33.830322265625</v>
      </c>
      <c r="G1226">
        <f t="shared" si="59"/>
        <v>0.87989351033690255</v>
      </c>
    </row>
    <row r="1227" spans="1:7" x14ac:dyDescent="0.25">
      <c r="A1227">
        <v>3829.25</v>
      </c>
      <c r="B1227">
        <v>3813.85009765625</v>
      </c>
      <c r="C1227">
        <v>3823.91015625</v>
      </c>
      <c r="D1227">
        <v>3818.880126953125</v>
      </c>
      <c r="E1227">
        <f t="shared" si="57"/>
        <v>237.15699219703674</v>
      </c>
      <c r="F1227">
        <f t="shared" si="58"/>
        <v>15.39990234375</v>
      </c>
      <c r="G1227">
        <f t="shared" si="59"/>
        <v>0.40216497600705098</v>
      </c>
    </row>
    <row r="1228" spans="1:7" x14ac:dyDescent="0.25">
      <c r="A1228">
        <v>3783.219970703125</v>
      </c>
      <c r="B1228">
        <v>3829.820068359375</v>
      </c>
      <c r="C1228">
        <v>3887.110107421875</v>
      </c>
      <c r="D1228">
        <v>3858.465087890625</v>
      </c>
      <c r="E1228">
        <f t="shared" si="57"/>
        <v>2171.5691015720367</v>
      </c>
      <c r="F1228">
        <f t="shared" si="58"/>
        <v>46.60009765625</v>
      </c>
      <c r="G1228">
        <f t="shared" si="59"/>
        <v>1.2317575508988763</v>
      </c>
    </row>
    <row r="1229" spans="1:7" x14ac:dyDescent="0.25">
      <c r="A1229">
        <v>3849.280029296875</v>
      </c>
      <c r="B1229">
        <v>3907.909912109375</v>
      </c>
      <c r="C1229">
        <v>3768.030029296875</v>
      </c>
      <c r="D1229">
        <v>3837.969970703125</v>
      </c>
      <c r="E1229">
        <f t="shared" si="57"/>
        <v>3437.4631586074829</v>
      </c>
      <c r="F1229">
        <f t="shared" si="58"/>
        <v>58.6298828125</v>
      </c>
      <c r="G1229">
        <f t="shared" si="59"/>
        <v>1.5231389341972497</v>
      </c>
    </row>
    <row r="1230" spans="1:7" x14ac:dyDescent="0.25">
      <c r="A1230">
        <v>3839.5</v>
      </c>
      <c r="B1230">
        <v>3729.630126953125</v>
      </c>
      <c r="C1230">
        <v>3855.5</v>
      </c>
      <c r="D1230">
        <v>3792.565063476562</v>
      </c>
      <c r="E1230">
        <f t="shared" si="57"/>
        <v>12071.38900333643</v>
      </c>
      <c r="F1230">
        <f t="shared" si="58"/>
        <v>109.869873046875</v>
      </c>
      <c r="G1230">
        <f t="shared" si="59"/>
        <v>2.8615672104929026</v>
      </c>
    </row>
    <row r="1231" spans="1:7" x14ac:dyDescent="0.25">
      <c r="A1231">
        <v>3824.139892578125</v>
      </c>
      <c r="B1231">
        <v>3754.7099609375</v>
      </c>
      <c r="C1231">
        <v>3846.380126953125</v>
      </c>
      <c r="D1231">
        <v>3800.545043945312</v>
      </c>
      <c r="E1231">
        <f t="shared" si="57"/>
        <v>4820.5154076218605</v>
      </c>
      <c r="F1231">
        <f t="shared" si="58"/>
        <v>69.429931640625</v>
      </c>
      <c r="G1231">
        <f t="shared" si="59"/>
        <v>1.8155698690671418</v>
      </c>
    </row>
    <row r="1232" spans="1:7" x14ac:dyDescent="0.25">
      <c r="A1232">
        <v>3852.969970703125</v>
      </c>
      <c r="B1232">
        <v>3877.780029296875</v>
      </c>
      <c r="C1232">
        <v>3784.93994140625</v>
      </c>
      <c r="D1232">
        <v>3831.359985351562</v>
      </c>
      <c r="E1232">
        <f t="shared" si="57"/>
        <v>615.53900742530823</v>
      </c>
      <c r="F1232">
        <f t="shared" si="58"/>
        <v>24.81005859375</v>
      </c>
      <c r="G1232">
        <f t="shared" si="59"/>
        <v>0.64392037265793789</v>
      </c>
    </row>
    <row r="1233" spans="1:7" x14ac:dyDescent="0.25">
      <c r="A1233">
        <v>3808.10009765625</v>
      </c>
      <c r="B1233">
        <v>3878.330078125</v>
      </c>
      <c r="C1233">
        <v>3812.5400390625</v>
      </c>
      <c r="D1233">
        <v>3845.43505859375</v>
      </c>
      <c r="E1233">
        <f t="shared" si="57"/>
        <v>4932.2501566410065</v>
      </c>
      <c r="F1233">
        <f t="shared" si="58"/>
        <v>70.22998046875</v>
      </c>
      <c r="G1233">
        <f t="shared" si="59"/>
        <v>1.8442262195779477</v>
      </c>
    </row>
    <row r="1234" spans="1:7" x14ac:dyDescent="0.25">
      <c r="A1234">
        <v>3895.080078125</v>
      </c>
      <c r="B1234">
        <v>3710.150146484375</v>
      </c>
      <c r="C1234">
        <v>3888.38037109375</v>
      </c>
      <c r="D1234">
        <v>3799.265258789062</v>
      </c>
      <c r="E1234">
        <f t="shared" si="57"/>
        <v>34199.079616606236</v>
      </c>
      <c r="F1234">
        <f t="shared" si="58"/>
        <v>184.929931640625</v>
      </c>
      <c r="G1234">
        <f t="shared" si="59"/>
        <v>4.7477825341564204</v>
      </c>
    </row>
    <row r="1235" spans="1:7" x14ac:dyDescent="0.25">
      <c r="A1235">
        <v>3892.090087890625</v>
      </c>
      <c r="B1235">
        <v>3894.18017578125</v>
      </c>
      <c r="C1235">
        <v>3939.670166015625</v>
      </c>
      <c r="D1235">
        <v>3916.925170898438</v>
      </c>
      <c r="E1235">
        <f t="shared" si="57"/>
        <v>4.368467390537262</v>
      </c>
      <c r="F1235">
        <f t="shared" si="58"/>
        <v>2.090087890625</v>
      </c>
      <c r="G1235">
        <f t="shared" si="59"/>
        <v>5.370091245132904E-2</v>
      </c>
    </row>
    <row r="1236" spans="1:7" x14ac:dyDescent="0.25">
      <c r="A1236">
        <v>3919.25</v>
      </c>
      <c r="B1236">
        <v>3791.43017578125</v>
      </c>
      <c r="C1236">
        <v>3896.090087890625</v>
      </c>
      <c r="D1236">
        <v>3843.760131835938</v>
      </c>
      <c r="E1236">
        <f t="shared" si="57"/>
        <v>16337.907463312149</v>
      </c>
      <c r="F1236">
        <f t="shared" si="58"/>
        <v>127.81982421875</v>
      </c>
      <c r="G1236">
        <f t="shared" si="59"/>
        <v>3.2613337811762455</v>
      </c>
    </row>
    <row r="1237" spans="1:7" x14ac:dyDescent="0.25">
      <c r="A1237">
        <v>3969.610107421875</v>
      </c>
      <c r="B1237">
        <v>3894.070068359375</v>
      </c>
      <c r="C1237">
        <v>3939.10986328125</v>
      </c>
      <c r="D1237">
        <v>3916.589965820312</v>
      </c>
      <c r="E1237">
        <f t="shared" si="57"/>
        <v>5706.2975015640259</v>
      </c>
      <c r="F1237">
        <f t="shared" si="58"/>
        <v>75.5400390625</v>
      </c>
      <c r="G1237">
        <f t="shared" si="59"/>
        <v>1.9029586538301275</v>
      </c>
    </row>
    <row r="1238" spans="1:7" x14ac:dyDescent="0.25">
      <c r="A1238">
        <v>3983.169921875</v>
      </c>
      <c r="B1238">
        <v>3977.670166015625</v>
      </c>
      <c r="C1238">
        <v>3975.6201171875</v>
      </c>
      <c r="D1238">
        <v>3976.645141601562</v>
      </c>
      <c r="E1238">
        <f t="shared" si="57"/>
        <v>30.247314512729645</v>
      </c>
      <c r="F1238">
        <f t="shared" si="58"/>
        <v>5.499755859375</v>
      </c>
      <c r="G1238">
        <f t="shared" si="59"/>
        <v>0.13807484910877454</v>
      </c>
    </row>
    <row r="1239" spans="1:7" x14ac:dyDescent="0.25">
      <c r="A1239">
        <v>3999.090087890625</v>
      </c>
      <c r="B1239">
        <v>3962.580078125</v>
      </c>
      <c r="C1239">
        <v>4000.919921875</v>
      </c>
      <c r="D1239">
        <v>3981.75</v>
      </c>
      <c r="E1239">
        <f t="shared" si="57"/>
        <v>1332.9808130860329</v>
      </c>
      <c r="F1239">
        <f t="shared" si="58"/>
        <v>36.510009765625</v>
      </c>
      <c r="G1239">
        <f t="shared" si="59"/>
        <v>0.91295792200777115</v>
      </c>
    </row>
    <row r="1240" spans="1:7" x14ac:dyDescent="0.25">
      <c r="A1240">
        <v>3990.969970703125</v>
      </c>
      <c r="B1240">
        <v>3967.93017578125</v>
      </c>
      <c r="C1240">
        <v>3955.119873046875</v>
      </c>
      <c r="D1240">
        <v>3961.525024414062</v>
      </c>
      <c r="E1240">
        <f t="shared" si="57"/>
        <v>530.83215004205704</v>
      </c>
      <c r="F1240">
        <f t="shared" si="58"/>
        <v>23.039794921875</v>
      </c>
      <c r="G1240">
        <f t="shared" si="59"/>
        <v>0.57729812779863821</v>
      </c>
    </row>
    <row r="1241" spans="1:7" x14ac:dyDescent="0.25">
      <c r="A1241">
        <v>3928.860107421875</v>
      </c>
      <c r="B1241">
        <v>3980.419921875</v>
      </c>
      <c r="C1241">
        <v>3911.429931640625</v>
      </c>
      <c r="D1241">
        <v>3945.924926757812</v>
      </c>
      <c r="E1241">
        <f t="shared" si="57"/>
        <v>2658.4144664406776</v>
      </c>
      <c r="F1241">
        <f t="shared" si="58"/>
        <v>51.559814453125</v>
      </c>
      <c r="G1241">
        <f t="shared" si="59"/>
        <v>1.3123352077546646</v>
      </c>
    </row>
    <row r="1242" spans="1:7" x14ac:dyDescent="0.25">
      <c r="A1242">
        <v>3898.85009765625</v>
      </c>
      <c r="B1242">
        <v>4012.91015625</v>
      </c>
      <c r="C1242">
        <v>3977.999755859375</v>
      </c>
      <c r="D1242">
        <v>3995.454956054688</v>
      </c>
      <c r="E1242">
        <f t="shared" si="57"/>
        <v>13009.696966409683</v>
      </c>
      <c r="F1242">
        <f t="shared" si="58"/>
        <v>114.06005859375</v>
      </c>
      <c r="G1242">
        <f t="shared" si="59"/>
        <v>2.925479455142836</v>
      </c>
    </row>
    <row r="1243" spans="1:7" x14ac:dyDescent="0.25">
      <c r="A1243">
        <v>3972.610107421875</v>
      </c>
      <c r="B1243">
        <v>3936.52001953125</v>
      </c>
      <c r="C1243">
        <v>3915.5302734375</v>
      </c>
      <c r="D1243">
        <v>3926.025146484375</v>
      </c>
      <c r="E1243">
        <f t="shared" si="57"/>
        <v>1302.4944439530373</v>
      </c>
      <c r="F1243">
        <f t="shared" si="58"/>
        <v>36.090087890625</v>
      </c>
      <c r="G1243">
        <f t="shared" si="59"/>
        <v>0.90847294133394252</v>
      </c>
    </row>
    <row r="1244" spans="1:7" x14ac:dyDescent="0.25">
      <c r="A1244">
        <v>4019.81005859375</v>
      </c>
      <c r="B1244">
        <v>3962.66015625</v>
      </c>
      <c r="C1244">
        <v>3978.41015625</v>
      </c>
      <c r="D1244">
        <v>3970.53515625</v>
      </c>
      <c r="E1244">
        <f t="shared" si="57"/>
        <v>3266.1113379001617</v>
      </c>
      <c r="F1244">
        <f t="shared" si="58"/>
        <v>57.14990234375</v>
      </c>
      <c r="G1244">
        <f t="shared" si="59"/>
        <v>1.4217065361476993</v>
      </c>
    </row>
    <row r="1245" spans="1:7" x14ac:dyDescent="0.25">
      <c r="A1245">
        <v>4016.949951171875</v>
      </c>
      <c r="B1245">
        <v>3996.920166015625</v>
      </c>
      <c r="C1245">
        <v>4037.56005859375</v>
      </c>
      <c r="D1245">
        <v>4017.240112304688</v>
      </c>
      <c r="E1245">
        <f t="shared" si="57"/>
        <v>401.19229340553284</v>
      </c>
      <c r="F1245">
        <f t="shared" si="58"/>
        <v>20.02978515625</v>
      </c>
      <c r="G1245">
        <f t="shared" si="59"/>
        <v>0.49863168323535273</v>
      </c>
    </row>
    <row r="1246" spans="1:7" x14ac:dyDescent="0.25">
      <c r="A1246">
        <v>4016.219970703125</v>
      </c>
      <c r="B1246">
        <v>4089.829833984375</v>
      </c>
      <c r="C1246">
        <v>3990.130126953125</v>
      </c>
      <c r="D1246">
        <v>4039.97998046875</v>
      </c>
      <c r="E1246">
        <f t="shared" si="57"/>
        <v>5418.411972284317</v>
      </c>
      <c r="F1246">
        <f t="shared" si="58"/>
        <v>73.60986328125</v>
      </c>
      <c r="G1246">
        <f t="shared" si="59"/>
        <v>1.8328145325257925</v>
      </c>
    </row>
    <row r="1247" spans="1:7" x14ac:dyDescent="0.25">
      <c r="A1247">
        <v>4060.429931640625</v>
      </c>
      <c r="B1247">
        <v>4159.280029296875</v>
      </c>
      <c r="C1247">
        <v>4024.280029296875</v>
      </c>
      <c r="D1247">
        <v>4091.780029296875</v>
      </c>
      <c r="E1247">
        <f t="shared" si="57"/>
        <v>9771.3418066501617</v>
      </c>
      <c r="F1247">
        <f t="shared" si="58"/>
        <v>98.85009765625</v>
      </c>
      <c r="G1247">
        <f t="shared" si="59"/>
        <v>2.4344736720111166</v>
      </c>
    </row>
    <row r="1248" spans="1:7" x14ac:dyDescent="0.25">
      <c r="A1248">
        <v>4070.56005859375</v>
      </c>
      <c r="B1248">
        <v>4099.639892578125</v>
      </c>
      <c r="C1248">
        <v>4107.47998046875</v>
      </c>
      <c r="D1248">
        <v>4103.5599365234384</v>
      </c>
      <c r="E1248">
        <f t="shared" si="57"/>
        <v>845.63674455881119</v>
      </c>
      <c r="F1248">
        <f t="shared" si="58"/>
        <v>29.079833984375</v>
      </c>
      <c r="G1248">
        <f t="shared" si="59"/>
        <v>0.7143939302156167</v>
      </c>
    </row>
    <row r="1249" spans="1:7" x14ac:dyDescent="0.25">
      <c r="A1249">
        <v>4017.77001953125</v>
      </c>
      <c r="B1249">
        <v>4098.7900390625</v>
      </c>
      <c r="C1249">
        <v>4077.06005859375</v>
      </c>
      <c r="D1249">
        <v>4087.925048828125</v>
      </c>
      <c r="E1249">
        <f t="shared" si="57"/>
        <v>6564.2435648441315</v>
      </c>
      <c r="F1249">
        <f t="shared" si="58"/>
        <v>81.02001953125</v>
      </c>
      <c r="G1249">
        <f t="shared" si="59"/>
        <v>2.016541990641429</v>
      </c>
    </row>
    <row r="1250" spans="1:7" x14ac:dyDescent="0.25">
      <c r="A1250">
        <v>4076.60009765625</v>
      </c>
      <c r="B1250">
        <v>3978.570068359375</v>
      </c>
      <c r="C1250">
        <v>4066.440185546875</v>
      </c>
      <c r="D1250">
        <v>4022.505126953125</v>
      </c>
      <c r="E1250">
        <f t="shared" si="57"/>
        <v>9609.8866439461708</v>
      </c>
      <c r="F1250">
        <f t="shared" si="58"/>
        <v>98.030029296875</v>
      </c>
      <c r="G1250">
        <f t="shared" si="59"/>
        <v>2.4047006561481266</v>
      </c>
    </row>
    <row r="1251" spans="1:7" x14ac:dyDescent="0.25">
      <c r="A1251">
        <v>4119.2099609375</v>
      </c>
      <c r="B1251">
        <v>4118.340087890625</v>
      </c>
      <c r="C1251">
        <v>4099.47998046875</v>
      </c>
      <c r="D1251">
        <v>4108.9100341796884</v>
      </c>
      <c r="E1251">
        <f t="shared" si="57"/>
        <v>0.75667911767959595</v>
      </c>
      <c r="F1251">
        <f t="shared" si="58"/>
        <v>0.869873046875</v>
      </c>
      <c r="G1251">
        <f t="shared" si="59"/>
        <v>2.1117472892229646E-2</v>
      </c>
    </row>
    <row r="1252" spans="1:7" x14ac:dyDescent="0.25">
      <c r="A1252">
        <v>4179.759765625</v>
      </c>
      <c r="B1252">
        <v>4127.280029296875</v>
      </c>
      <c r="C1252">
        <v>4160.260009765625</v>
      </c>
      <c r="D1252">
        <v>4143.77001953125</v>
      </c>
      <c r="E1252">
        <f t="shared" si="57"/>
        <v>2754.1227250695229</v>
      </c>
      <c r="F1252">
        <f t="shared" si="58"/>
        <v>52.479736328125</v>
      </c>
      <c r="G1252">
        <f t="shared" si="59"/>
        <v>1.2555682448481031</v>
      </c>
    </row>
    <row r="1253" spans="1:7" x14ac:dyDescent="0.25">
      <c r="A1253">
        <v>4136.47998046875</v>
      </c>
      <c r="B1253">
        <v>4074.899658203125</v>
      </c>
      <c r="C1253">
        <v>4091.48974609375</v>
      </c>
      <c r="D1253">
        <v>4083.194702148438</v>
      </c>
      <c r="E1253">
        <f t="shared" si="57"/>
        <v>3792.1360903382301</v>
      </c>
      <c r="F1253">
        <f t="shared" si="58"/>
        <v>61.580322265625</v>
      </c>
      <c r="G1253">
        <f t="shared" si="59"/>
        <v>1.4887131705312073</v>
      </c>
    </row>
    <row r="1254" spans="1:7" x14ac:dyDescent="0.25">
      <c r="A1254">
        <v>4111.080078125</v>
      </c>
      <c r="B1254">
        <v>4114.969970703125</v>
      </c>
      <c r="C1254">
        <v>4141.1298828125</v>
      </c>
      <c r="D1254">
        <v>4128.0499267578116</v>
      </c>
      <c r="E1254">
        <f t="shared" si="57"/>
        <v>15.131264269351959</v>
      </c>
      <c r="F1254">
        <f t="shared" si="58"/>
        <v>3.889892578125</v>
      </c>
      <c r="G1254">
        <f t="shared" si="59"/>
        <v>9.4619722900146475E-2</v>
      </c>
    </row>
    <row r="1255" spans="1:7" x14ac:dyDescent="0.25">
      <c r="A1255">
        <v>4164</v>
      </c>
      <c r="B1255">
        <v>4093.64013671875</v>
      </c>
      <c r="C1255">
        <v>4171.26025390625</v>
      </c>
      <c r="D1255">
        <v>4132.4501953125</v>
      </c>
      <c r="E1255">
        <f t="shared" si="57"/>
        <v>4950.510360956192</v>
      </c>
      <c r="F1255">
        <f t="shared" si="58"/>
        <v>70.35986328125</v>
      </c>
      <c r="G1255">
        <f t="shared" si="59"/>
        <v>1.6897181383585493</v>
      </c>
    </row>
    <row r="1256" spans="1:7" x14ac:dyDescent="0.25">
      <c r="A1256">
        <v>4117.85986328125</v>
      </c>
      <c r="B1256">
        <v>4201.099853515625</v>
      </c>
      <c r="C1256">
        <v>4165.219970703125</v>
      </c>
      <c r="D1256">
        <v>4183.159912109375</v>
      </c>
      <c r="E1256">
        <f t="shared" si="57"/>
        <v>6928.8959742188454</v>
      </c>
      <c r="F1256">
        <f t="shared" si="58"/>
        <v>83.239990234375</v>
      </c>
      <c r="G1256">
        <f t="shared" si="59"/>
        <v>2.0214381498657064</v>
      </c>
    </row>
    <row r="1257" spans="1:7" x14ac:dyDescent="0.25">
      <c r="A1257">
        <v>4081.5</v>
      </c>
      <c r="B1257">
        <v>4218.260009765625</v>
      </c>
      <c r="C1257">
        <v>4094.599853515625</v>
      </c>
      <c r="D1257">
        <v>4156.429931640625</v>
      </c>
      <c r="E1257">
        <f t="shared" si="57"/>
        <v>18703.300271093845</v>
      </c>
      <c r="F1257">
        <f t="shared" si="58"/>
        <v>136.760009765625</v>
      </c>
      <c r="G1257">
        <f t="shared" si="59"/>
        <v>3.3507291379547959</v>
      </c>
    </row>
    <row r="1258" spans="1:7" x14ac:dyDescent="0.25">
      <c r="A1258">
        <v>4090.4599609375</v>
      </c>
      <c r="B1258">
        <v>4122.389892578125</v>
      </c>
      <c r="C1258">
        <v>4063.610107421875</v>
      </c>
      <c r="D1258">
        <v>4093</v>
      </c>
      <c r="E1258">
        <f t="shared" si="57"/>
        <v>1019.5205345749855</v>
      </c>
      <c r="F1258">
        <f t="shared" si="58"/>
        <v>31.929931640625</v>
      </c>
      <c r="G1258">
        <f t="shared" si="59"/>
        <v>0.7805951395575309</v>
      </c>
    </row>
    <row r="1259" spans="1:7" x14ac:dyDescent="0.25">
      <c r="A1259">
        <v>4137.2900390625</v>
      </c>
      <c r="B1259">
        <v>4126.330078125</v>
      </c>
      <c r="C1259">
        <v>4044.429931640625</v>
      </c>
      <c r="D1259">
        <v>4085.380004882812</v>
      </c>
      <c r="E1259">
        <f t="shared" si="57"/>
        <v>120.12074375152588</v>
      </c>
      <c r="F1259">
        <f t="shared" si="58"/>
        <v>10.9599609375</v>
      </c>
      <c r="G1259">
        <f t="shared" si="59"/>
        <v>0.26490675862752666</v>
      </c>
    </row>
    <row r="1260" spans="1:7" x14ac:dyDescent="0.25">
      <c r="A1260">
        <v>4136.1298828125</v>
      </c>
      <c r="B1260">
        <v>4143.83984375</v>
      </c>
      <c r="C1260">
        <v>4101.830078125</v>
      </c>
      <c r="D1260">
        <v>4122.8349609375</v>
      </c>
      <c r="E1260">
        <f t="shared" si="57"/>
        <v>59.443497657775879</v>
      </c>
      <c r="F1260">
        <f t="shared" si="58"/>
        <v>7.7099609375</v>
      </c>
      <c r="G1260">
        <f t="shared" si="59"/>
        <v>0.1864051941293815</v>
      </c>
    </row>
    <row r="1261" spans="1:7" x14ac:dyDescent="0.25">
      <c r="A1261">
        <v>4147.60009765625</v>
      </c>
      <c r="B1261">
        <v>4128.469970703125</v>
      </c>
      <c r="C1261">
        <v>4148.2998046875</v>
      </c>
      <c r="D1261">
        <v>4138.3848876953116</v>
      </c>
      <c r="E1261">
        <f t="shared" si="57"/>
        <v>365.9617572426796</v>
      </c>
      <c r="F1261">
        <f t="shared" si="58"/>
        <v>19.130126953125</v>
      </c>
      <c r="G1261">
        <f t="shared" si="59"/>
        <v>0.46123364120699978</v>
      </c>
    </row>
    <row r="1262" spans="1:7" x14ac:dyDescent="0.25">
      <c r="A1262">
        <v>4090.409912109375</v>
      </c>
      <c r="B1262">
        <v>4177.4501953125</v>
      </c>
      <c r="C1262">
        <v>4153.590087890625</v>
      </c>
      <c r="D1262">
        <v>4165.5201416015616</v>
      </c>
      <c r="E1262">
        <f t="shared" si="57"/>
        <v>7576.010900080204</v>
      </c>
      <c r="F1262">
        <f t="shared" si="58"/>
        <v>87.040283203125</v>
      </c>
      <c r="G1262">
        <f t="shared" si="59"/>
        <v>2.1279110180485401</v>
      </c>
    </row>
    <row r="1263" spans="1:7" x14ac:dyDescent="0.25">
      <c r="A1263">
        <v>4079.090087890625</v>
      </c>
      <c r="B1263">
        <v>4087.439697265625</v>
      </c>
      <c r="C1263">
        <v>4079.159912109375</v>
      </c>
      <c r="D1263">
        <v>4083.2998046875</v>
      </c>
      <c r="E1263">
        <f t="shared" si="57"/>
        <v>69.715976715087891</v>
      </c>
      <c r="F1263">
        <f t="shared" si="58"/>
        <v>8.349609375</v>
      </c>
      <c r="G1263">
        <f t="shared" si="59"/>
        <v>0.2046929387459972</v>
      </c>
    </row>
    <row r="1264" spans="1:7" x14ac:dyDescent="0.25">
      <c r="A1264">
        <v>3997.340087890625</v>
      </c>
      <c r="B1264">
        <v>4043.630126953125</v>
      </c>
      <c r="C1264">
        <v>4101.520263671875</v>
      </c>
      <c r="D1264">
        <v>4072.5751953125</v>
      </c>
      <c r="E1264">
        <f t="shared" si="57"/>
        <v>2142.7677164077759</v>
      </c>
      <c r="F1264">
        <f t="shared" si="58"/>
        <v>46.2900390625</v>
      </c>
      <c r="G1264">
        <f t="shared" si="59"/>
        <v>1.1580210351060474</v>
      </c>
    </row>
    <row r="1265" spans="1:7" x14ac:dyDescent="0.25">
      <c r="A1265">
        <v>3991.050048828125</v>
      </c>
      <c r="B1265">
        <v>4009.3701171875</v>
      </c>
      <c r="C1265">
        <v>3985.52001953125</v>
      </c>
      <c r="D1265">
        <v>3997.445068359375</v>
      </c>
      <c r="E1265">
        <f t="shared" si="57"/>
        <v>335.624904692173</v>
      </c>
      <c r="F1265">
        <f t="shared" si="58"/>
        <v>18.320068359375</v>
      </c>
      <c r="G1265">
        <f t="shared" si="59"/>
        <v>0.45902878027686583</v>
      </c>
    </row>
    <row r="1266" spans="1:7" x14ac:dyDescent="0.25">
      <c r="A1266">
        <v>4012.320068359375</v>
      </c>
      <c r="B1266">
        <v>4043.969970703125</v>
      </c>
      <c r="C1266">
        <v>3937.090087890625</v>
      </c>
      <c r="D1266">
        <v>3990.530029296875</v>
      </c>
      <c r="E1266">
        <f t="shared" si="57"/>
        <v>1001.7163183689117</v>
      </c>
      <c r="F1266">
        <f t="shared" si="58"/>
        <v>31.64990234375</v>
      </c>
      <c r="G1266">
        <f t="shared" si="59"/>
        <v>0.78881798571696571</v>
      </c>
    </row>
    <row r="1267" spans="1:7" x14ac:dyDescent="0.25">
      <c r="A1267">
        <v>3970.0400390625</v>
      </c>
      <c r="B1267">
        <v>4026.469970703125</v>
      </c>
      <c r="C1267">
        <v>4033.7099609375</v>
      </c>
      <c r="D1267">
        <v>4030.089965820312</v>
      </c>
      <c r="E1267">
        <f t="shared" si="57"/>
        <v>3184.3371849656105</v>
      </c>
      <c r="F1267">
        <f t="shared" si="58"/>
        <v>56.429931640625</v>
      </c>
      <c r="G1267">
        <f t="shared" si="59"/>
        <v>1.4213945221053885</v>
      </c>
    </row>
    <row r="1268" spans="1:7" x14ac:dyDescent="0.25">
      <c r="A1268">
        <v>3982.239990234375</v>
      </c>
      <c r="B1268">
        <v>4006.8203125</v>
      </c>
      <c r="C1268">
        <v>3991.840087890625</v>
      </c>
      <c r="D1268">
        <v>3999.330200195312</v>
      </c>
      <c r="E1268">
        <f t="shared" si="57"/>
        <v>604.19224268198013</v>
      </c>
      <c r="F1268">
        <f t="shared" si="58"/>
        <v>24.580322265625</v>
      </c>
      <c r="G1268">
        <f t="shared" si="59"/>
        <v>0.61724864211858621</v>
      </c>
    </row>
    <row r="1269" spans="1:7" x14ac:dyDescent="0.25">
      <c r="A1269">
        <v>3970.14990234375</v>
      </c>
      <c r="B1269">
        <v>4011.830078125</v>
      </c>
      <c r="C1269">
        <v>3928.560302734375</v>
      </c>
      <c r="D1269">
        <v>3970.195190429688</v>
      </c>
      <c r="E1269">
        <f t="shared" si="57"/>
        <v>1737.237053155899</v>
      </c>
      <c r="F1269">
        <f t="shared" si="58"/>
        <v>41.68017578125</v>
      </c>
      <c r="G1269">
        <f t="shared" si="59"/>
        <v>1.0498388425244196</v>
      </c>
    </row>
    <row r="1270" spans="1:7" x14ac:dyDescent="0.25">
      <c r="A1270">
        <v>3951.389892578125</v>
      </c>
      <c r="B1270">
        <v>3953.1796875</v>
      </c>
      <c r="C1270">
        <v>3965.519775390625</v>
      </c>
      <c r="D1270">
        <v>3959.349731445312</v>
      </c>
      <c r="E1270">
        <f t="shared" si="57"/>
        <v>3.2033658623695374</v>
      </c>
      <c r="F1270">
        <f t="shared" si="58"/>
        <v>1.789794921875</v>
      </c>
      <c r="G1270">
        <f t="shared" si="59"/>
        <v>4.5295325708980594E-2</v>
      </c>
    </row>
    <row r="1271" spans="1:7" x14ac:dyDescent="0.25">
      <c r="A1271">
        <v>3981.35009765625</v>
      </c>
      <c r="B1271">
        <v>3872.130126953125</v>
      </c>
      <c r="C1271">
        <v>3976.2900390625</v>
      </c>
      <c r="D1271">
        <v>3924.210083007812</v>
      </c>
      <c r="E1271">
        <f t="shared" si="57"/>
        <v>11929.002000391483</v>
      </c>
      <c r="F1271">
        <f t="shared" si="58"/>
        <v>109.219970703125</v>
      </c>
      <c r="G1271">
        <f t="shared" si="59"/>
        <v>2.743289789245634</v>
      </c>
    </row>
    <row r="1272" spans="1:7" x14ac:dyDescent="0.25">
      <c r="A1272">
        <v>4045.639892578125</v>
      </c>
      <c r="B1272">
        <v>3861.7001953125</v>
      </c>
      <c r="C1272">
        <v>4001.47021484375</v>
      </c>
      <c r="D1272">
        <v>3931.585205078125</v>
      </c>
      <c r="E1272">
        <f t="shared" si="57"/>
        <v>33833.812230169773</v>
      </c>
      <c r="F1272">
        <f t="shared" si="58"/>
        <v>183.939697265625</v>
      </c>
      <c r="G1272">
        <f t="shared" si="59"/>
        <v>4.5466156689592943</v>
      </c>
    </row>
    <row r="1273" spans="1:7" x14ac:dyDescent="0.25">
      <c r="A1273">
        <v>4048.419921875</v>
      </c>
      <c r="B1273">
        <v>4087.68994140625</v>
      </c>
      <c r="C1273">
        <v>4022.3798828125</v>
      </c>
      <c r="D1273">
        <v>4055.034912109375</v>
      </c>
      <c r="E1273">
        <f t="shared" si="57"/>
        <v>1542.1344339847565</v>
      </c>
      <c r="F1273">
        <f t="shared" si="58"/>
        <v>39.27001953125</v>
      </c>
      <c r="G1273">
        <f t="shared" si="59"/>
        <v>0.9700085536843801</v>
      </c>
    </row>
    <row r="1274" spans="1:7" x14ac:dyDescent="0.25">
      <c r="A1274">
        <v>3986.3701171875</v>
      </c>
      <c r="B1274">
        <v>4060.619873046875</v>
      </c>
      <c r="C1274">
        <v>4056.719970703125</v>
      </c>
      <c r="D1274">
        <v>4058.669921875</v>
      </c>
      <c r="E1274">
        <f t="shared" si="57"/>
        <v>5513.0262451767921</v>
      </c>
      <c r="F1274">
        <f t="shared" si="58"/>
        <v>74.249755859375</v>
      </c>
      <c r="G1274">
        <f t="shared" si="59"/>
        <v>1.8625906194520734</v>
      </c>
    </row>
    <row r="1275" spans="1:7" x14ac:dyDescent="0.25">
      <c r="A1275">
        <v>3992.010009765625</v>
      </c>
      <c r="B1275">
        <v>4039.51025390625</v>
      </c>
      <c r="C1275">
        <v>4070.420166015625</v>
      </c>
      <c r="D1275">
        <v>4054.965209960938</v>
      </c>
      <c r="E1275">
        <f t="shared" si="57"/>
        <v>2256.2731934189796</v>
      </c>
      <c r="F1275">
        <f t="shared" si="58"/>
        <v>47.500244140625</v>
      </c>
      <c r="G1275">
        <f t="shared" si="59"/>
        <v>1.1898828916867819</v>
      </c>
    </row>
    <row r="1276" spans="1:7" x14ac:dyDescent="0.25">
      <c r="A1276">
        <v>3918.320068359375</v>
      </c>
      <c r="B1276">
        <v>4005.699951171875</v>
      </c>
      <c r="C1276">
        <v>4000.710205078125</v>
      </c>
      <c r="D1276">
        <v>4003.205078125</v>
      </c>
      <c r="E1276">
        <f t="shared" si="57"/>
        <v>7635.2439203262329</v>
      </c>
      <c r="F1276">
        <f t="shared" si="58"/>
        <v>87.3798828125</v>
      </c>
      <c r="G1276">
        <f t="shared" si="59"/>
        <v>2.2300343332872883</v>
      </c>
    </row>
    <row r="1277" spans="1:7" x14ac:dyDescent="0.25">
      <c r="A1277">
        <v>3861.590087890625</v>
      </c>
      <c r="B1277">
        <v>3958.270263671875</v>
      </c>
      <c r="C1277">
        <v>3952.469970703125</v>
      </c>
      <c r="D1277">
        <v>3955.3701171875</v>
      </c>
      <c r="E1277">
        <f t="shared" si="57"/>
        <v>9347.056389093399</v>
      </c>
      <c r="F1277">
        <f t="shared" si="58"/>
        <v>96.68017578125</v>
      </c>
      <c r="G1277">
        <f t="shared" si="59"/>
        <v>2.5036364186976945</v>
      </c>
    </row>
    <row r="1278" spans="1:7" x14ac:dyDescent="0.25">
      <c r="A1278">
        <v>3855.760009765625</v>
      </c>
      <c r="B1278">
        <v>3997.60009765625</v>
      </c>
      <c r="C1278">
        <v>3865.55029296875</v>
      </c>
      <c r="D1278">
        <v>3931.5751953125</v>
      </c>
      <c r="E1278">
        <f t="shared" si="57"/>
        <v>20118.610532820225</v>
      </c>
      <c r="F1278">
        <f t="shared" si="58"/>
        <v>141.840087890625</v>
      </c>
      <c r="G1278">
        <f t="shared" si="59"/>
        <v>3.6786544684156013</v>
      </c>
    </row>
    <row r="1279" spans="1:7" x14ac:dyDescent="0.25">
      <c r="A1279">
        <v>3919.2900390625</v>
      </c>
      <c r="B1279">
        <v>3909.8701171875</v>
      </c>
      <c r="C1279">
        <v>3854.599853515625</v>
      </c>
      <c r="D1279">
        <v>3882.234985351562</v>
      </c>
      <c r="E1279">
        <f t="shared" si="57"/>
        <v>88.734928131103516</v>
      </c>
      <c r="F1279">
        <f t="shared" si="58"/>
        <v>9.419921875</v>
      </c>
      <c r="G1279">
        <f t="shared" si="59"/>
        <v>0.24034765942592143</v>
      </c>
    </row>
    <row r="1280" spans="1:7" x14ac:dyDescent="0.25">
      <c r="A1280">
        <v>3891.929931640625</v>
      </c>
      <c r="B1280">
        <v>3889.080078125</v>
      </c>
      <c r="C1280">
        <v>3903.330078125</v>
      </c>
      <c r="D1280">
        <v>3896.205078125</v>
      </c>
      <c r="E1280">
        <f t="shared" si="57"/>
        <v>8.1216650605201721</v>
      </c>
      <c r="F1280">
        <f t="shared" si="58"/>
        <v>2.849853515625</v>
      </c>
      <c r="G1280">
        <f t="shared" si="59"/>
        <v>7.3224687126462656E-2</v>
      </c>
    </row>
    <row r="1281" spans="1:7" x14ac:dyDescent="0.25">
      <c r="A1281">
        <v>3960.280029296875</v>
      </c>
      <c r="B1281">
        <v>3922.58984375</v>
      </c>
      <c r="C1281">
        <v>3885.190185546875</v>
      </c>
      <c r="D1281">
        <v>3903.890014648438</v>
      </c>
      <c r="E1281">
        <f t="shared" si="57"/>
        <v>1420.5500865578651</v>
      </c>
      <c r="F1281">
        <f t="shared" si="58"/>
        <v>37.690185546875</v>
      </c>
      <c r="G1281">
        <f t="shared" si="59"/>
        <v>0.95170506297673796</v>
      </c>
    </row>
    <row r="1282" spans="1:7" x14ac:dyDescent="0.25">
      <c r="A1282">
        <v>3916.639892578125</v>
      </c>
      <c r="B1282">
        <v>3930.2099609375</v>
      </c>
      <c r="C1282">
        <v>3973.879638671875</v>
      </c>
      <c r="D1282">
        <v>3952.044799804688</v>
      </c>
      <c r="E1282">
        <f t="shared" si="57"/>
        <v>184.1467552781105</v>
      </c>
      <c r="F1282">
        <f t="shared" si="58"/>
        <v>13.570068359375</v>
      </c>
      <c r="G1282">
        <f t="shared" si="59"/>
        <v>0.34647219891442493</v>
      </c>
    </row>
    <row r="1283" spans="1:7" x14ac:dyDescent="0.25">
      <c r="A1283">
        <v>3951.570068359375</v>
      </c>
      <c r="B1283">
        <v>3930.06982421875</v>
      </c>
      <c r="C1283">
        <v>3975.469970703125</v>
      </c>
      <c r="D1283">
        <v>3952.769897460938</v>
      </c>
      <c r="E1283">
        <f t="shared" ref="E1283:E1346" si="60">($B1283-$A1283)^2</f>
        <v>462.26049810647964</v>
      </c>
      <c r="F1283">
        <f t="shared" ref="F1283:F1346" si="61">ABS($B1283-$A1283)</f>
        <v>21.500244140625</v>
      </c>
      <c r="G1283">
        <f t="shared" ref="G1283:G1346" si="62">(ABS($B1283-$A1283)/$A1283)*100</f>
        <v>0.54409370879640095</v>
      </c>
    </row>
    <row r="1284" spans="1:7" x14ac:dyDescent="0.25">
      <c r="A1284">
        <v>4002.8701171875</v>
      </c>
      <c r="B1284">
        <v>3951.0400390625</v>
      </c>
      <c r="C1284">
        <v>3959.8701171875</v>
      </c>
      <c r="D1284">
        <v>3955.455078125</v>
      </c>
      <c r="E1284">
        <f t="shared" si="60"/>
        <v>2686.3569984436035</v>
      </c>
      <c r="F1284">
        <f t="shared" si="61"/>
        <v>51.830078125</v>
      </c>
      <c r="G1284">
        <f t="shared" si="62"/>
        <v>1.2948228797744976</v>
      </c>
    </row>
    <row r="1285" spans="1:7" x14ac:dyDescent="0.25">
      <c r="A1285">
        <v>3936.969970703125</v>
      </c>
      <c r="B1285">
        <v>3964.43017578125</v>
      </c>
      <c r="C1285">
        <v>3974.85009765625</v>
      </c>
      <c r="D1285">
        <v>3969.64013671875</v>
      </c>
      <c r="E1285">
        <f t="shared" si="60"/>
        <v>754.06286293268204</v>
      </c>
      <c r="F1285">
        <f t="shared" si="61"/>
        <v>27.460205078125</v>
      </c>
      <c r="G1285">
        <f t="shared" si="62"/>
        <v>0.6974959240855152</v>
      </c>
    </row>
    <row r="1286" spans="1:7" x14ac:dyDescent="0.25">
      <c r="A1286">
        <v>3948.719970703125</v>
      </c>
      <c r="B1286">
        <v>3905.030029296875</v>
      </c>
      <c r="C1286">
        <v>4011.429931640625</v>
      </c>
      <c r="D1286">
        <v>3958.22998046875</v>
      </c>
      <c r="E1286">
        <f t="shared" si="60"/>
        <v>1908.8109800815582</v>
      </c>
      <c r="F1286">
        <f t="shared" si="61"/>
        <v>43.68994140625</v>
      </c>
      <c r="G1286">
        <f t="shared" si="62"/>
        <v>1.1064330145059742</v>
      </c>
    </row>
    <row r="1287" spans="1:7" x14ac:dyDescent="0.25">
      <c r="A1287">
        <v>3970.989990234375</v>
      </c>
      <c r="B1287">
        <v>3936.81982421875</v>
      </c>
      <c r="C1287">
        <v>3982.840087890625</v>
      </c>
      <c r="D1287">
        <v>3959.829956054688</v>
      </c>
      <c r="E1287">
        <f t="shared" si="60"/>
        <v>1167.6002455353737</v>
      </c>
      <c r="F1287">
        <f t="shared" si="61"/>
        <v>34.170166015625</v>
      </c>
      <c r="G1287">
        <f t="shared" si="62"/>
        <v>0.86049489169344928</v>
      </c>
    </row>
    <row r="1288" spans="1:7" x14ac:dyDescent="0.25">
      <c r="A1288">
        <v>3977.530029296875</v>
      </c>
      <c r="B1288">
        <v>3965.25</v>
      </c>
      <c r="C1288">
        <v>3982.460205078125</v>
      </c>
      <c r="D1288">
        <v>3973.855102539062</v>
      </c>
      <c r="E1288">
        <f t="shared" si="60"/>
        <v>150.79911953210831</v>
      </c>
      <c r="F1288">
        <f t="shared" si="61"/>
        <v>12.280029296875</v>
      </c>
      <c r="G1288">
        <f t="shared" si="62"/>
        <v>0.30873504930007512</v>
      </c>
    </row>
    <row r="1289" spans="1:7" x14ac:dyDescent="0.25">
      <c r="A1289">
        <v>3971.27001953125</v>
      </c>
      <c r="B1289">
        <v>3985.27001953125</v>
      </c>
      <c r="C1289">
        <v>3964.0400390625</v>
      </c>
      <c r="D1289">
        <v>3974.655029296875</v>
      </c>
      <c r="E1289">
        <f t="shared" si="60"/>
        <v>196</v>
      </c>
      <c r="F1289">
        <f t="shared" si="61"/>
        <v>14</v>
      </c>
      <c r="G1289">
        <f t="shared" si="62"/>
        <v>0.35253205979815228</v>
      </c>
    </row>
    <row r="1290" spans="1:7" x14ac:dyDescent="0.25">
      <c r="A1290">
        <v>4027.81005859375</v>
      </c>
      <c r="B1290">
        <v>4003.570068359375</v>
      </c>
      <c r="C1290">
        <v>4044.14990234375</v>
      </c>
      <c r="D1290">
        <v>4023.859985351562</v>
      </c>
      <c r="E1290">
        <f t="shared" si="60"/>
        <v>587.57712656259537</v>
      </c>
      <c r="F1290">
        <f t="shared" si="61"/>
        <v>24.239990234375</v>
      </c>
      <c r="G1290">
        <f t="shared" si="62"/>
        <v>0.60181562391842358</v>
      </c>
    </row>
    <row r="1291" spans="1:7" x14ac:dyDescent="0.25">
      <c r="A1291">
        <v>4050.830078125</v>
      </c>
      <c r="B1291">
        <v>4026.22021484375</v>
      </c>
      <c r="C1291">
        <v>4004.92041015625</v>
      </c>
      <c r="D1291">
        <v>4015.5703125</v>
      </c>
      <c r="E1291">
        <f t="shared" si="60"/>
        <v>605.64537072181702</v>
      </c>
      <c r="F1291">
        <f t="shared" si="61"/>
        <v>24.60986328125</v>
      </c>
      <c r="G1291">
        <f t="shared" si="62"/>
        <v>0.60752642808066437</v>
      </c>
    </row>
    <row r="1292" spans="1:7" x14ac:dyDescent="0.25">
      <c r="A1292">
        <v>4109.31005859375</v>
      </c>
      <c r="B1292">
        <v>4035.56005859375</v>
      </c>
      <c r="C1292">
        <v>3984.929931640625</v>
      </c>
      <c r="D1292">
        <v>4010.244995117188</v>
      </c>
      <c r="E1292">
        <f t="shared" si="60"/>
        <v>5439.0625</v>
      </c>
      <c r="F1292">
        <f t="shared" si="61"/>
        <v>73.75</v>
      </c>
      <c r="G1292">
        <f t="shared" si="62"/>
        <v>1.794705168225686</v>
      </c>
    </row>
    <row r="1293" spans="1:7" x14ac:dyDescent="0.25">
      <c r="A1293">
        <v>4124.509765625</v>
      </c>
      <c r="B1293">
        <v>4123.60009765625</v>
      </c>
      <c r="C1293">
        <v>4136.7001953125</v>
      </c>
      <c r="D1293">
        <v>4130.150146484375</v>
      </c>
      <c r="E1293">
        <f t="shared" si="60"/>
        <v>0.82749581336975098</v>
      </c>
      <c r="F1293">
        <f t="shared" si="61"/>
        <v>0.90966796875</v>
      </c>
      <c r="G1293">
        <f t="shared" si="62"/>
        <v>2.2055177959122981E-2</v>
      </c>
    </row>
    <row r="1294" spans="1:7" x14ac:dyDescent="0.25">
      <c r="A1294">
        <v>4100.60009765625</v>
      </c>
      <c r="B1294">
        <v>4229.85009765625</v>
      </c>
      <c r="C1294">
        <v>3959.339599609375</v>
      </c>
      <c r="D1294">
        <v>4094.594848632812</v>
      </c>
      <c r="E1294">
        <f t="shared" si="60"/>
        <v>16705.5625</v>
      </c>
      <c r="F1294">
        <f t="shared" si="61"/>
        <v>129.25</v>
      </c>
      <c r="G1294">
        <f t="shared" si="62"/>
        <v>3.1519776842875871</v>
      </c>
    </row>
    <row r="1295" spans="1:7" x14ac:dyDescent="0.25">
      <c r="A1295">
        <v>4090.3798828125</v>
      </c>
      <c r="B1295">
        <v>4084.56005859375</v>
      </c>
      <c r="C1295">
        <v>4142.900146484375</v>
      </c>
      <c r="D1295">
        <v>4113.7301025390616</v>
      </c>
      <c r="E1295">
        <f t="shared" si="60"/>
        <v>33.870353937149048</v>
      </c>
      <c r="F1295">
        <f t="shared" si="61"/>
        <v>5.81982421875</v>
      </c>
      <c r="G1295">
        <f t="shared" si="62"/>
        <v>0.14228077551438459</v>
      </c>
    </row>
    <row r="1296" spans="1:7" x14ac:dyDescent="0.25">
      <c r="A1296">
        <v>4105.02001953125</v>
      </c>
      <c r="B1296">
        <v>4087.1396484375</v>
      </c>
      <c r="C1296">
        <v>4051.93994140625</v>
      </c>
      <c r="D1296">
        <v>4069.539794921875</v>
      </c>
      <c r="E1296">
        <f t="shared" si="60"/>
        <v>319.70767045021057</v>
      </c>
      <c r="F1296">
        <f t="shared" si="61"/>
        <v>17.88037109375</v>
      </c>
      <c r="G1296">
        <f t="shared" si="62"/>
        <v>0.43557329827082675</v>
      </c>
    </row>
    <row r="1297" spans="1:7" x14ac:dyDescent="0.25">
      <c r="A1297">
        <v>4109.10986328125</v>
      </c>
      <c r="B1297">
        <v>4095.919921875</v>
      </c>
      <c r="C1297">
        <v>4172.030029296875</v>
      </c>
      <c r="D1297">
        <v>4133.9749755859384</v>
      </c>
      <c r="E1297">
        <f t="shared" si="60"/>
        <v>173.97455430030823</v>
      </c>
      <c r="F1297">
        <f t="shared" si="61"/>
        <v>13.18994140625</v>
      </c>
      <c r="G1297">
        <f t="shared" si="62"/>
        <v>0.32099266860967857</v>
      </c>
    </row>
    <row r="1298" spans="1:7" x14ac:dyDescent="0.25">
      <c r="A1298">
        <v>4108.93994140625</v>
      </c>
      <c r="B1298">
        <v>4101.39990234375</v>
      </c>
      <c r="C1298">
        <v>4121.369873046875</v>
      </c>
      <c r="D1298">
        <v>4111.3848876953116</v>
      </c>
      <c r="E1298">
        <f t="shared" si="60"/>
        <v>56.852189064025879</v>
      </c>
      <c r="F1298">
        <f t="shared" si="61"/>
        <v>7.5400390625</v>
      </c>
      <c r="G1298">
        <f t="shared" si="62"/>
        <v>0.18350326775327569</v>
      </c>
    </row>
    <row r="1299" spans="1:7" x14ac:dyDescent="0.25">
      <c r="A1299">
        <v>4091.949951171875</v>
      </c>
      <c r="B1299">
        <v>4128.139892578125</v>
      </c>
      <c r="C1299">
        <v>4130.050048828125</v>
      </c>
      <c r="D1299">
        <v>4129.094970703125</v>
      </c>
      <c r="E1299">
        <f t="shared" si="60"/>
        <v>1309.7118589878082</v>
      </c>
      <c r="F1299">
        <f t="shared" si="61"/>
        <v>36.18994140625</v>
      </c>
      <c r="G1299">
        <f t="shared" si="62"/>
        <v>0.88441798746550471</v>
      </c>
    </row>
    <row r="1300" spans="1:7" x14ac:dyDescent="0.25">
      <c r="A1300">
        <v>4146.22021484375</v>
      </c>
      <c r="B1300">
        <v>4046.409912109375</v>
      </c>
      <c r="C1300">
        <v>4084.64990234375</v>
      </c>
      <c r="D1300">
        <v>4065.529907226562</v>
      </c>
      <c r="E1300">
        <f t="shared" si="60"/>
        <v>9962.0965319275856</v>
      </c>
      <c r="F1300">
        <f t="shared" si="61"/>
        <v>99.810302734375</v>
      </c>
      <c r="G1300">
        <f t="shared" si="62"/>
        <v>2.4072600480082396</v>
      </c>
    </row>
    <row r="1301" spans="1:7" x14ac:dyDescent="0.25">
      <c r="A1301">
        <v>4137.64013671875</v>
      </c>
      <c r="B1301">
        <v>4156.350341796875</v>
      </c>
      <c r="C1301">
        <v>4020.440185546875</v>
      </c>
      <c r="D1301">
        <v>4088.395263671875</v>
      </c>
      <c r="E1301">
        <f t="shared" si="60"/>
        <v>350.07177406549454</v>
      </c>
      <c r="F1301">
        <f t="shared" si="61"/>
        <v>18.710205078125</v>
      </c>
      <c r="G1301">
        <f t="shared" si="62"/>
        <v>0.45219507883454196</v>
      </c>
    </row>
    <row r="1302" spans="1:7" x14ac:dyDescent="0.25">
      <c r="A1302">
        <v>4151.31982421875</v>
      </c>
      <c r="B1302">
        <v>4146.490234375</v>
      </c>
      <c r="C1302">
        <v>4150.75</v>
      </c>
      <c r="D1302">
        <v>4148.6201171875</v>
      </c>
      <c r="E1302">
        <f t="shared" si="60"/>
        <v>23.324938058853149</v>
      </c>
      <c r="F1302">
        <f t="shared" si="61"/>
        <v>4.82958984375</v>
      </c>
      <c r="G1302">
        <f t="shared" si="62"/>
        <v>0.11633865970947915</v>
      </c>
    </row>
    <row r="1303" spans="1:7" x14ac:dyDescent="0.25">
      <c r="A1303">
        <v>4154.8701171875</v>
      </c>
      <c r="B1303">
        <v>4091.25</v>
      </c>
      <c r="C1303">
        <v>4178.849853515625</v>
      </c>
      <c r="D1303">
        <v>4135.0499267578116</v>
      </c>
      <c r="E1303">
        <f t="shared" si="60"/>
        <v>4047.5193109512329</v>
      </c>
      <c r="F1303">
        <f t="shared" si="61"/>
        <v>63.6201171875</v>
      </c>
      <c r="G1303">
        <f t="shared" si="62"/>
        <v>1.5312179537050246</v>
      </c>
    </row>
    <row r="1304" spans="1:7" x14ac:dyDescent="0.25">
      <c r="A1304">
        <v>4154.52001953125</v>
      </c>
      <c r="B1304">
        <v>4309.380126953125</v>
      </c>
      <c r="C1304">
        <v>4180.230224609375</v>
      </c>
      <c r="D1304">
        <v>4244.80517578125</v>
      </c>
      <c r="E1304">
        <f t="shared" si="60"/>
        <v>23981.652870714664</v>
      </c>
      <c r="F1304">
        <f t="shared" si="61"/>
        <v>154.860107421875</v>
      </c>
      <c r="G1304">
        <f t="shared" si="62"/>
        <v>3.7275089948741589</v>
      </c>
    </row>
    <row r="1305" spans="1:7" x14ac:dyDescent="0.25">
      <c r="A1305">
        <v>4129.7900390625</v>
      </c>
      <c r="B1305">
        <v>4147.77001953125</v>
      </c>
      <c r="C1305">
        <v>4161.440185546875</v>
      </c>
      <c r="D1305">
        <v>4154.6051025390616</v>
      </c>
      <c r="E1305">
        <f t="shared" si="60"/>
        <v>323.27969765663147</v>
      </c>
      <c r="F1305">
        <f t="shared" si="61"/>
        <v>17.97998046875</v>
      </c>
      <c r="G1305">
        <f t="shared" si="62"/>
        <v>0.4353727501563644</v>
      </c>
    </row>
    <row r="1306" spans="1:7" x14ac:dyDescent="0.25">
      <c r="A1306">
        <v>4133.52001953125</v>
      </c>
      <c r="B1306">
        <v>4127.64013671875</v>
      </c>
      <c r="C1306">
        <v>4143.93994140625</v>
      </c>
      <c r="D1306">
        <v>4135.7900390625</v>
      </c>
      <c r="E1306">
        <f t="shared" si="60"/>
        <v>34.57302188873291</v>
      </c>
      <c r="F1306">
        <f t="shared" si="61"/>
        <v>5.8798828125</v>
      </c>
      <c r="G1306">
        <f t="shared" si="62"/>
        <v>0.14224880452294969</v>
      </c>
    </row>
    <row r="1307" spans="1:7" x14ac:dyDescent="0.25">
      <c r="A1307">
        <v>4137.0400390625</v>
      </c>
      <c r="B1307">
        <v>4114.900146484375</v>
      </c>
      <c r="C1307">
        <v>4151.31005859375</v>
      </c>
      <c r="D1307">
        <v>4133.1051025390616</v>
      </c>
      <c r="E1307">
        <f t="shared" si="60"/>
        <v>490.17484337091446</v>
      </c>
      <c r="F1307">
        <f t="shared" si="61"/>
        <v>22.139892578125</v>
      </c>
      <c r="G1307">
        <f t="shared" si="62"/>
        <v>0.53516263727392277</v>
      </c>
    </row>
    <row r="1308" spans="1:7" x14ac:dyDescent="0.25">
      <c r="A1308">
        <v>4071.6298828125</v>
      </c>
      <c r="B1308">
        <v>4172.669921875</v>
      </c>
      <c r="C1308">
        <v>4050.440185546875</v>
      </c>
      <c r="D1308">
        <v>4111.5550537109384</v>
      </c>
      <c r="E1308">
        <f t="shared" si="60"/>
        <v>10209.089493751526</v>
      </c>
      <c r="F1308">
        <f t="shared" si="61"/>
        <v>101.0400390625</v>
      </c>
      <c r="G1308">
        <f t="shared" si="62"/>
        <v>2.4815624693447345</v>
      </c>
    </row>
    <row r="1309" spans="1:7" x14ac:dyDescent="0.25">
      <c r="A1309">
        <v>4055.989990234375</v>
      </c>
      <c r="B1309">
        <v>4188.229736328125</v>
      </c>
      <c r="C1309">
        <v>4073.33984375</v>
      </c>
      <c r="D1309">
        <v>4130.7847900390616</v>
      </c>
      <c r="E1309">
        <f t="shared" si="60"/>
        <v>17487.350446939468</v>
      </c>
      <c r="F1309">
        <f t="shared" si="61"/>
        <v>132.23974609375</v>
      </c>
      <c r="G1309">
        <f t="shared" si="62"/>
        <v>3.2603568157747982</v>
      </c>
    </row>
    <row r="1310" spans="1:7" x14ac:dyDescent="0.25">
      <c r="A1310">
        <v>4135.35009765625</v>
      </c>
      <c r="B1310">
        <v>4051.35986328125</v>
      </c>
      <c r="C1310">
        <v>4070.570068359375</v>
      </c>
      <c r="D1310">
        <v>4060.964965820312</v>
      </c>
      <c r="E1310">
        <f t="shared" si="60"/>
        <v>7054.3594703674316</v>
      </c>
      <c r="F1310">
        <f t="shared" si="61"/>
        <v>83.990234375</v>
      </c>
      <c r="G1310">
        <f t="shared" si="62"/>
        <v>2.0310308049275512</v>
      </c>
    </row>
    <row r="1311" spans="1:7" x14ac:dyDescent="0.25">
      <c r="A1311">
        <v>4169.47998046875</v>
      </c>
      <c r="B1311">
        <v>4144.06005859375</v>
      </c>
      <c r="C1311">
        <v>4148.739990234375</v>
      </c>
      <c r="D1311">
        <v>4146.4000244140616</v>
      </c>
      <c r="E1311">
        <f t="shared" si="60"/>
        <v>646.17242813110352</v>
      </c>
      <c r="F1311">
        <f t="shared" si="61"/>
        <v>25.419921875</v>
      </c>
      <c r="G1311">
        <f t="shared" si="62"/>
        <v>0.60966648104980681</v>
      </c>
    </row>
    <row r="1312" spans="1:7" x14ac:dyDescent="0.25">
      <c r="A1312">
        <v>4167.8701171875</v>
      </c>
      <c r="B1312">
        <v>4241.22998046875</v>
      </c>
      <c r="C1312">
        <v>4216.679931640625</v>
      </c>
      <c r="D1312">
        <v>4228.9549560546884</v>
      </c>
      <c r="E1312">
        <f t="shared" si="60"/>
        <v>5381.669540643692</v>
      </c>
      <c r="F1312">
        <f t="shared" si="61"/>
        <v>73.35986328125</v>
      </c>
      <c r="G1312">
        <f t="shared" si="62"/>
        <v>1.7601283441805911</v>
      </c>
    </row>
    <row r="1313" spans="1:7" x14ac:dyDescent="0.25">
      <c r="A1313">
        <v>4119.580078125</v>
      </c>
      <c r="B1313">
        <v>4258.440185546875</v>
      </c>
      <c r="C1313">
        <v>4164.320068359375</v>
      </c>
      <c r="D1313">
        <v>4211.380126953125</v>
      </c>
      <c r="E1313">
        <f t="shared" si="60"/>
        <v>19282.129433214664</v>
      </c>
      <c r="F1313">
        <f t="shared" si="61"/>
        <v>138.860107421875</v>
      </c>
      <c r="G1313">
        <f t="shared" si="62"/>
        <v>3.3707345114911877</v>
      </c>
    </row>
    <row r="1314" spans="1:7" x14ac:dyDescent="0.25">
      <c r="A1314">
        <v>4090.75</v>
      </c>
      <c r="B1314">
        <v>4198.940185546875</v>
      </c>
      <c r="C1314">
        <v>4153.72998046875</v>
      </c>
      <c r="D1314">
        <v>4176.3350830078116</v>
      </c>
      <c r="E1314">
        <f t="shared" si="60"/>
        <v>11705.11624866724</v>
      </c>
      <c r="F1314">
        <f t="shared" si="61"/>
        <v>108.190185546875</v>
      </c>
      <c r="G1314">
        <f t="shared" si="62"/>
        <v>2.6447518314948359</v>
      </c>
    </row>
    <row r="1315" spans="1:7" x14ac:dyDescent="0.25">
      <c r="A1315">
        <v>4061.219970703125</v>
      </c>
      <c r="B1315">
        <v>4139.8896484375</v>
      </c>
      <c r="C1315">
        <v>4096.739990234375</v>
      </c>
      <c r="D1315">
        <v>4118.3148193359384</v>
      </c>
      <c r="E1315">
        <f t="shared" si="60"/>
        <v>6188.9181948304176</v>
      </c>
      <c r="F1315">
        <f t="shared" si="61"/>
        <v>78.669677734375</v>
      </c>
      <c r="G1315">
        <f t="shared" si="62"/>
        <v>1.9370947228144058</v>
      </c>
    </row>
    <row r="1316" spans="1:7" x14ac:dyDescent="0.25">
      <c r="A1316">
        <v>4136.25</v>
      </c>
      <c r="B1316">
        <v>4115.330078125</v>
      </c>
      <c r="C1316">
        <v>4045.819580078125</v>
      </c>
      <c r="D1316">
        <v>4080.574829101562</v>
      </c>
      <c r="E1316">
        <f t="shared" si="60"/>
        <v>437.64313125610352</v>
      </c>
      <c r="F1316">
        <f t="shared" si="61"/>
        <v>20.919921875</v>
      </c>
      <c r="G1316">
        <f t="shared" si="62"/>
        <v>0.50577024780900581</v>
      </c>
    </row>
    <row r="1317" spans="1:7" x14ac:dyDescent="0.25">
      <c r="A1317">
        <v>4138.1201171875</v>
      </c>
      <c r="B1317">
        <v>4176.780029296875</v>
      </c>
      <c r="C1317">
        <v>4084.849853515625</v>
      </c>
      <c r="D1317">
        <v>4130.81494140625</v>
      </c>
      <c r="E1317">
        <f t="shared" si="60"/>
        <v>1494.5888043045998</v>
      </c>
      <c r="F1317">
        <f t="shared" si="61"/>
        <v>38.659912109375</v>
      </c>
      <c r="G1317">
        <f t="shared" si="62"/>
        <v>0.93423851929292123</v>
      </c>
    </row>
    <row r="1318" spans="1:7" x14ac:dyDescent="0.25">
      <c r="A1318">
        <v>4119.169921875</v>
      </c>
      <c r="B1318">
        <v>3982.55029296875</v>
      </c>
      <c r="C1318">
        <v>4157.5400390625</v>
      </c>
      <c r="D1318">
        <v>4070.045166015625</v>
      </c>
      <c r="E1318">
        <f t="shared" si="60"/>
        <v>18664.923002481461</v>
      </c>
      <c r="F1318">
        <f t="shared" si="61"/>
        <v>136.61962890625</v>
      </c>
      <c r="G1318">
        <f t="shared" si="62"/>
        <v>3.3166786390803291</v>
      </c>
    </row>
    <row r="1319" spans="1:7" x14ac:dyDescent="0.25">
      <c r="A1319">
        <v>4137.64013671875</v>
      </c>
      <c r="B1319">
        <v>4175.7099609375</v>
      </c>
      <c r="C1319">
        <v>4119.320068359375</v>
      </c>
      <c r="D1319">
        <v>4147.5150146484384</v>
      </c>
      <c r="E1319">
        <f t="shared" si="60"/>
        <v>1449.311516046524</v>
      </c>
      <c r="F1319">
        <f t="shared" si="61"/>
        <v>38.06982421875</v>
      </c>
      <c r="G1319">
        <f t="shared" si="62"/>
        <v>0.92008543422870748</v>
      </c>
    </row>
    <row r="1320" spans="1:7" x14ac:dyDescent="0.25">
      <c r="A1320">
        <v>4130.6201171875</v>
      </c>
      <c r="B1320">
        <v>4117.340087890625</v>
      </c>
      <c r="C1320">
        <v>4213.22998046875</v>
      </c>
      <c r="D1320">
        <v>4165.2850341796884</v>
      </c>
      <c r="E1320">
        <f t="shared" si="60"/>
        <v>176.35917812585831</v>
      </c>
      <c r="F1320">
        <f t="shared" si="61"/>
        <v>13.280029296875</v>
      </c>
      <c r="G1320">
        <f t="shared" si="62"/>
        <v>0.32150207281509213</v>
      </c>
    </row>
    <row r="1321" spans="1:7" x14ac:dyDescent="0.25">
      <c r="A1321">
        <v>4124.080078125</v>
      </c>
      <c r="B1321">
        <v>4055.91015625</v>
      </c>
      <c r="C1321">
        <v>4139.580078125</v>
      </c>
      <c r="D1321">
        <v>4097.7451171875</v>
      </c>
      <c r="E1321">
        <f t="shared" si="60"/>
        <v>4647.1382484436035</v>
      </c>
      <c r="F1321">
        <f t="shared" si="61"/>
        <v>68.169921875</v>
      </c>
      <c r="G1321">
        <f t="shared" si="62"/>
        <v>1.6529727983844882</v>
      </c>
    </row>
    <row r="1322" spans="1:7" x14ac:dyDescent="0.25">
      <c r="A1322">
        <v>4136.27978515625</v>
      </c>
      <c r="B1322">
        <v>4120.64013671875</v>
      </c>
      <c r="C1322">
        <v>4138.170166015625</v>
      </c>
      <c r="D1322">
        <v>4129.4051513671884</v>
      </c>
      <c r="E1322">
        <f t="shared" si="60"/>
        <v>244.59860324859619</v>
      </c>
      <c r="F1322">
        <f t="shared" si="61"/>
        <v>15.6396484375</v>
      </c>
      <c r="G1322">
        <f t="shared" si="62"/>
        <v>0.37810905571778686</v>
      </c>
    </row>
    <row r="1323" spans="1:7" x14ac:dyDescent="0.25">
      <c r="A1323">
        <v>4109.89990234375</v>
      </c>
      <c r="B1323">
        <v>4131.169921875</v>
      </c>
      <c r="C1323">
        <v>4124.189697265625</v>
      </c>
      <c r="D1323">
        <v>4127.6798095703116</v>
      </c>
      <c r="E1323">
        <f t="shared" si="60"/>
        <v>452.41373085975647</v>
      </c>
      <c r="F1323">
        <f t="shared" si="61"/>
        <v>21.27001953125</v>
      </c>
      <c r="G1323">
        <f t="shared" si="62"/>
        <v>0.51753132768806265</v>
      </c>
    </row>
    <row r="1324" spans="1:7" x14ac:dyDescent="0.25">
      <c r="A1324">
        <v>4158.77001953125</v>
      </c>
      <c r="B1324">
        <v>4101.809814453125</v>
      </c>
      <c r="C1324">
        <v>4132.98974609375</v>
      </c>
      <c r="D1324">
        <v>4117.3997802734384</v>
      </c>
      <c r="E1324">
        <f t="shared" si="60"/>
        <v>3244.464962542057</v>
      </c>
      <c r="F1324">
        <f t="shared" si="61"/>
        <v>56.960205078125</v>
      </c>
      <c r="G1324">
        <f t="shared" si="62"/>
        <v>1.3696406584306673</v>
      </c>
    </row>
    <row r="1325" spans="1:7" x14ac:dyDescent="0.25">
      <c r="A1325">
        <v>4198.0498046875</v>
      </c>
      <c r="B1325">
        <v>4200.510009765625</v>
      </c>
      <c r="C1325">
        <v>4169.460205078125</v>
      </c>
      <c r="D1325">
        <v>4184.985107421875</v>
      </c>
      <c r="E1325">
        <f t="shared" si="60"/>
        <v>6.0526090264320374</v>
      </c>
      <c r="F1325">
        <f t="shared" si="61"/>
        <v>2.460205078125</v>
      </c>
      <c r="G1325">
        <f t="shared" si="62"/>
        <v>5.8603522887650354E-2</v>
      </c>
    </row>
    <row r="1326" spans="1:7" x14ac:dyDescent="0.25">
      <c r="A1326">
        <v>4191.97998046875</v>
      </c>
      <c r="B1326">
        <v>4206.8095703125</v>
      </c>
      <c r="C1326">
        <v>4182.08984375</v>
      </c>
      <c r="D1326">
        <v>4194.44970703125</v>
      </c>
      <c r="E1326">
        <f t="shared" si="60"/>
        <v>219.91673493385315</v>
      </c>
      <c r="F1326">
        <f t="shared" si="61"/>
        <v>14.82958984375</v>
      </c>
      <c r="G1326">
        <f t="shared" si="62"/>
        <v>0.35376098914698884</v>
      </c>
    </row>
    <row r="1327" spans="1:7" x14ac:dyDescent="0.25">
      <c r="A1327">
        <v>4192.6298828125</v>
      </c>
      <c r="B1327">
        <v>4196.81005859375</v>
      </c>
      <c r="C1327">
        <v>4236.33984375</v>
      </c>
      <c r="D1327">
        <v>4216.574951171875</v>
      </c>
      <c r="E1327">
        <f t="shared" si="60"/>
        <v>17.473869562149048</v>
      </c>
      <c r="F1327">
        <f t="shared" si="61"/>
        <v>4.18017578125</v>
      </c>
      <c r="G1327">
        <f t="shared" si="62"/>
        <v>9.9702952516425192E-2</v>
      </c>
    </row>
    <row r="1328" spans="1:7" x14ac:dyDescent="0.25">
      <c r="A1328">
        <v>4145.580078125</v>
      </c>
      <c r="B1328">
        <v>4175.269775390625</v>
      </c>
      <c r="C1328">
        <v>4152.479736328125</v>
      </c>
      <c r="D1328">
        <v>4163.874755859375</v>
      </c>
      <c r="E1328">
        <f t="shared" si="60"/>
        <v>881.4781237244606</v>
      </c>
      <c r="F1328">
        <f t="shared" si="61"/>
        <v>29.689697265625</v>
      </c>
      <c r="G1328">
        <f t="shared" si="62"/>
        <v>0.71617715026875861</v>
      </c>
    </row>
    <row r="1329" spans="1:7" x14ac:dyDescent="0.25">
      <c r="A1329">
        <v>4115.240234375</v>
      </c>
      <c r="B1329">
        <v>4198.5</v>
      </c>
      <c r="C1329">
        <v>4032.39013671875</v>
      </c>
      <c r="D1329">
        <v>4115.445068359375</v>
      </c>
      <c r="E1329">
        <f t="shared" si="60"/>
        <v>6932.1885719299316</v>
      </c>
      <c r="F1329">
        <f t="shared" si="61"/>
        <v>83.259765625</v>
      </c>
      <c r="G1329">
        <f t="shared" si="62"/>
        <v>2.0232054724174575</v>
      </c>
    </row>
    <row r="1330" spans="1:7" x14ac:dyDescent="0.25">
      <c r="A1330">
        <v>4151.27978515625</v>
      </c>
      <c r="B1330">
        <v>4173.59033203125</v>
      </c>
      <c r="C1330">
        <v>4076.150146484375</v>
      </c>
      <c r="D1330">
        <v>4124.8702392578116</v>
      </c>
      <c r="E1330">
        <f t="shared" si="60"/>
        <v>497.76050186157227</v>
      </c>
      <c r="F1330">
        <f t="shared" si="61"/>
        <v>22.310546875</v>
      </c>
      <c r="G1330">
        <f t="shared" si="62"/>
        <v>0.53743780303066835</v>
      </c>
    </row>
    <row r="1331" spans="1:7" x14ac:dyDescent="0.25">
      <c r="A1331">
        <v>4205.4501953125</v>
      </c>
      <c r="B1331">
        <v>4178.349853515625</v>
      </c>
      <c r="C1331">
        <v>4130.7900390625</v>
      </c>
      <c r="D1331">
        <v>4154.5699462890616</v>
      </c>
      <c r="E1331">
        <f t="shared" si="60"/>
        <v>734.4285255074501</v>
      </c>
      <c r="F1331">
        <f t="shared" si="61"/>
        <v>27.100341796875</v>
      </c>
      <c r="G1331">
        <f t="shared" si="62"/>
        <v>0.64441000459550601</v>
      </c>
    </row>
    <row r="1332" spans="1:7" x14ac:dyDescent="0.25">
      <c r="A1332">
        <v>4205.52001953125</v>
      </c>
      <c r="B1332">
        <v>4181.54052734375</v>
      </c>
      <c r="C1332">
        <v>4079.670166015625</v>
      </c>
      <c r="D1332">
        <v>4130.6053466796884</v>
      </c>
      <c r="E1332">
        <f t="shared" si="60"/>
        <v>575.01604557037354</v>
      </c>
      <c r="F1332">
        <f t="shared" si="61"/>
        <v>23.9794921875</v>
      </c>
      <c r="G1332">
        <f t="shared" si="62"/>
        <v>0.57019089378090204</v>
      </c>
    </row>
    <row r="1333" spans="1:7" x14ac:dyDescent="0.25">
      <c r="A1333">
        <v>4179.830078125</v>
      </c>
      <c r="B1333">
        <v>4435.900146484375</v>
      </c>
      <c r="C1333">
        <v>4177.5498046875</v>
      </c>
      <c r="D1333">
        <v>4306.7249755859384</v>
      </c>
      <c r="E1333">
        <f t="shared" si="60"/>
        <v>65571.879909574986</v>
      </c>
      <c r="F1333">
        <f t="shared" si="61"/>
        <v>256.070068359375</v>
      </c>
      <c r="G1333">
        <f t="shared" si="62"/>
        <v>6.1263272327626206</v>
      </c>
    </row>
    <row r="1334" spans="1:7" x14ac:dyDescent="0.25">
      <c r="A1334">
        <v>4221.02001953125</v>
      </c>
      <c r="B1334">
        <v>4190.090087890625</v>
      </c>
      <c r="C1334">
        <v>4170.239990234375</v>
      </c>
      <c r="D1334">
        <v>4180.1650390625</v>
      </c>
      <c r="E1334">
        <f t="shared" si="60"/>
        <v>956.6606712937355</v>
      </c>
      <c r="F1334">
        <f t="shared" si="61"/>
        <v>30.929931640625</v>
      </c>
      <c r="G1334">
        <f t="shared" si="62"/>
        <v>0.73275965282106881</v>
      </c>
    </row>
    <row r="1335" spans="1:7" x14ac:dyDescent="0.25">
      <c r="A1335">
        <v>4282.3701171875</v>
      </c>
      <c r="B1335">
        <v>4069.789794921875</v>
      </c>
      <c r="C1335">
        <v>4212.10009765625</v>
      </c>
      <c r="D1335">
        <v>4140.9449462890616</v>
      </c>
      <c r="E1335">
        <f t="shared" si="60"/>
        <v>45190.39341455698</v>
      </c>
      <c r="F1335">
        <f t="shared" si="61"/>
        <v>212.580322265625</v>
      </c>
      <c r="G1335">
        <f t="shared" si="62"/>
        <v>4.9640810216852485</v>
      </c>
    </row>
    <row r="1336" spans="1:7" x14ac:dyDescent="0.25">
      <c r="A1336">
        <v>4273.7900390625</v>
      </c>
      <c r="B1336">
        <v>4272.780029296875</v>
      </c>
      <c r="C1336">
        <v>4271.81005859375</v>
      </c>
      <c r="D1336">
        <v>4272.2950439453116</v>
      </c>
      <c r="E1336">
        <f t="shared" si="60"/>
        <v>1.0201197266578674</v>
      </c>
      <c r="F1336">
        <f t="shared" si="61"/>
        <v>1.010009765625</v>
      </c>
      <c r="G1336">
        <f t="shared" si="62"/>
        <v>2.3632648220747787E-2</v>
      </c>
    </row>
    <row r="1337" spans="1:7" x14ac:dyDescent="0.25">
      <c r="A1337">
        <v>4283.85009765625</v>
      </c>
      <c r="B1337">
        <v>4287.4697265625</v>
      </c>
      <c r="C1337">
        <v>4242.68994140625</v>
      </c>
      <c r="D1337">
        <v>4265.079833984375</v>
      </c>
      <c r="E1337">
        <f t="shared" si="60"/>
        <v>13.101713418960571</v>
      </c>
      <c r="F1337">
        <f t="shared" si="61"/>
        <v>3.61962890625</v>
      </c>
      <c r="G1337">
        <f t="shared" si="62"/>
        <v>8.4494761108245733E-2</v>
      </c>
    </row>
    <row r="1338" spans="1:7" x14ac:dyDescent="0.25">
      <c r="A1338">
        <v>4267.52001953125</v>
      </c>
      <c r="B1338">
        <v>4293.980224609375</v>
      </c>
      <c r="C1338">
        <v>4311.93017578125</v>
      </c>
      <c r="D1338">
        <v>4302.9552001953116</v>
      </c>
      <c r="E1338">
        <f t="shared" si="60"/>
        <v>700.14245277643204</v>
      </c>
      <c r="F1338">
        <f t="shared" si="61"/>
        <v>26.460205078125</v>
      </c>
      <c r="G1338">
        <f t="shared" si="62"/>
        <v>0.62003704627099621</v>
      </c>
    </row>
    <row r="1339" spans="1:7" x14ac:dyDescent="0.25">
      <c r="A1339">
        <v>4293.93017578125</v>
      </c>
      <c r="B1339">
        <v>4325.33984375</v>
      </c>
      <c r="C1339">
        <v>4267.169921875</v>
      </c>
      <c r="D1339">
        <v>4296.2548828125</v>
      </c>
      <c r="E1339">
        <f t="shared" si="60"/>
        <v>986.56724190711975</v>
      </c>
      <c r="F1339">
        <f t="shared" si="61"/>
        <v>31.40966796875</v>
      </c>
      <c r="G1339">
        <f t="shared" si="62"/>
        <v>0.73148995635531577</v>
      </c>
    </row>
    <row r="1340" spans="1:7" x14ac:dyDescent="0.25">
      <c r="A1340">
        <v>4298.85986328125</v>
      </c>
      <c r="B1340">
        <v>4364.22021484375</v>
      </c>
      <c r="C1340">
        <v>4301.35009765625</v>
      </c>
      <c r="D1340">
        <v>4332.78515625</v>
      </c>
      <c r="E1340">
        <f t="shared" si="60"/>
        <v>4271.9755563735962</v>
      </c>
      <c r="F1340">
        <f t="shared" si="61"/>
        <v>65.3603515625</v>
      </c>
      <c r="G1340">
        <f t="shared" si="62"/>
        <v>1.5204113100028225</v>
      </c>
    </row>
    <row r="1341" spans="1:7" x14ac:dyDescent="0.25">
      <c r="A1341">
        <v>4338.93017578125</v>
      </c>
      <c r="B1341">
        <v>4369.14990234375</v>
      </c>
      <c r="C1341">
        <v>4300.0498046875</v>
      </c>
      <c r="D1341">
        <v>4334.599853515625</v>
      </c>
      <c r="E1341">
        <f t="shared" si="60"/>
        <v>913.23187351226807</v>
      </c>
      <c r="F1341">
        <f t="shared" si="61"/>
        <v>30.2197265625</v>
      </c>
      <c r="G1341">
        <f t="shared" si="62"/>
        <v>0.69647874794525266</v>
      </c>
    </row>
    <row r="1342" spans="1:7" x14ac:dyDescent="0.25">
      <c r="A1342">
        <v>4369.009765625</v>
      </c>
      <c r="B1342">
        <v>4350.830078125</v>
      </c>
      <c r="C1342">
        <v>4374.770263671875</v>
      </c>
      <c r="D1342">
        <v>4362.8001708984384</v>
      </c>
      <c r="E1342">
        <f t="shared" si="60"/>
        <v>330.50103759765625</v>
      </c>
      <c r="F1342">
        <f t="shared" si="61"/>
        <v>18.1796875</v>
      </c>
      <c r="G1342">
        <f t="shared" si="62"/>
        <v>0.41610544437406038</v>
      </c>
    </row>
    <row r="1343" spans="1:7" x14ac:dyDescent="0.25">
      <c r="A1343">
        <v>4372.58984375</v>
      </c>
      <c r="B1343">
        <v>4371.809814453125</v>
      </c>
      <c r="C1343">
        <v>4401.619873046875</v>
      </c>
      <c r="D1343">
        <v>4386.71484375</v>
      </c>
      <c r="E1343">
        <f t="shared" si="60"/>
        <v>0.60844570398330688</v>
      </c>
      <c r="F1343">
        <f t="shared" si="61"/>
        <v>0.780029296875</v>
      </c>
      <c r="G1343">
        <f t="shared" si="62"/>
        <v>1.783906848683605E-2</v>
      </c>
    </row>
    <row r="1344" spans="1:7" x14ac:dyDescent="0.25">
      <c r="A1344">
        <v>4425.83984375</v>
      </c>
      <c r="B1344">
        <v>4378.749755859375</v>
      </c>
      <c r="C1344">
        <v>4375.81982421875</v>
      </c>
      <c r="D1344">
        <v>4377.2847900390616</v>
      </c>
      <c r="E1344">
        <f t="shared" si="60"/>
        <v>2217.4763775467873</v>
      </c>
      <c r="F1344">
        <f t="shared" si="61"/>
        <v>47.090087890625</v>
      </c>
      <c r="G1344">
        <f t="shared" si="62"/>
        <v>1.063980838735586</v>
      </c>
    </row>
    <row r="1345" spans="1:7" x14ac:dyDescent="0.25">
      <c r="A1345">
        <v>4409.58984375</v>
      </c>
      <c r="B1345">
        <v>4464.2998046875</v>
      </c>
      <c r="C1345">
        <v>4520.919921875</v>
      </c>
      <c r="D1345">
        <v>4492.60986328125</v>
      </c>
      <c r="E1345">
        <f t="shared" si="60"/>
        <v>2993.1798257827759</v>
      </c>
      <c r="F1345">
        <f t="shared" si="61"/>
        <v>54.7099609375</v>
      </c>
      <c r="G1345">
        <f t="shared" si="62"/>
        <v>1.2407040762542576</v>
      </c>
    </row>
    <row r="1346" spans="1:7" x14ac:dyDescent="0.25">
      <c r="A1346">
        <v>4388.7099609375</v>
      </c>
      <c r="B1346">
        <v>4504.669921875</v>
      </c>
      <c r="C1346">
        <v>4399.36962890625</v>
      </c>
      <c r="D1346">
        <v>4452.019775390625</v>
      </c>
      <c r="E1346">
        <f t="shared" si="60"/>
        <v>13446.712540626526</v>
      </c>
      <c r="F1346">
        <f t="shared" si="61"/>
        <v>115.9599609375</v>
      </c>
      <c r="G1346">
        <f t="shared" si="62"/>
        <v>2.6422334118595767</v>
      </c>
    </row>
    <row r="1347" spans="1:7" x14ac:dyDescent="0.25">
      <c r="A1347">
        <v>4365.68994140625</v>
      </c>
      <c r="B1347">
        <v>4384.85986328125</v>
      </c>
      <c r="C1347">
        <v>4385.73974609375</v>
      </c>
      <c r="D1347">
        <v>4385.2998046875</v>
      </c>
      <c r="E1347">
        <f t="shared" ref="E1347:E1410" si="63">($B1347-$A1347)^2</f>
        <v>367.48590469360352</v>
      </c>
      <c r="F1347">
        <f t="shared" ref="F1347:F1410" si="64">ABS($B1347-$A1347)</f>
        <v>19.169921875</v>
      </c>
      <c r="G1347">
        <f t="shared" ref="G1347:G1410" si="65">(ABS($B1347-$A1347)/$A1347)*100</f>
        <v>0.43910406218232478</v>
      </c>
    </row>
    <row r="1348" spans="1:7" x14ac:dyDescent="0.25">
      <c r="A1348">
        <v>4381.89013671875</v>
      </c>
      <c r="B1348">
        <v>4377.119873046875</v>
      </c>
      <c r="C1348">
        <v>4382.909912109375</v>
      </c>
      <c r="D1348">
        <v>4380.014892578125</v>
      </c>
      <c r="E1348">
        <f t="shared" si="63"/>
        <v>22.755415499210358</v>
      </c>
      <c r="F1348">
        <f t="shared" si="64"/>
        <v>4.770263671875</v>
      </c>
      <c r="G1348">
        <f t="shared" si="65"/>
        <v>0.10886315090152104</v>
      </c>
    </row>
    <row r="1349" spans="1:7" x14ac:dyDescent="0.25">
      <c r="A1349">
        <v>4348.330078125</v>
      </c>
      <c r="B1349">
        <v>4376.880126953125</v>
      </c>
      <c r="C1349">
        <v>4374.330078125</v>
      </c>
      <c r="D1349">
        <v>4375.6051025390616</v>
      </c>
      <c r="E1349">
        <f t="shared" si="63"/>
        <v>815.10528808832169</v>
      </c>
      <c r="F1349">
        <f t="shared" si="64"/>
        <v>28.550048828125</v>
      </c>
      <c r="G1349">
        <f t="shared" si="65"/>
        <v>0.65657501420489628</v>
      </c>
    </row>
    <row r="1350" spans="1:7" x14ac:dyDescent="0.25">
      <c r="A1350">
        <v>4328.81982421875</v>
      </c>
      <c r="B1350">
        <v>4401.580078125</v>
      </c>
      <c r="C1350">
        <v>4361.22021484375</v>
      </c>
      <c r="D1350">
        <v>4381.400146484375</v>
      </c>
      <c r="E1350">
        <f t="shared" si="63"/>
        <v>5294.0545485019684</v>
      </c>
      <c r="F1350">
        <f t="shared" si="64"/>
        <v>72.76025390625</v>
      </c>
      <c r="G1350">
        <f t="shared" si="65"/>
        <v>1.6808335033759811</v>
      </c>
    </row>
    <row r="1351" spans="1:7" x14ac:dyDescent="0.25">
      <c r="A1351">
        <v>4378.41015625</v>
      </c>
      <c r="B1351">
        <v>4349.199951171875</v>
      </c>
      <c r="C1351">
        <v>4340.23974609375</v>
      </c>
      <c r="D1351">
        <v>4344.7198486328116</v>
      </c>
      <c r="E1351">
        <f t="shared" si="63"/>
        <v>853.23608070611954</v>
      </c>
      <c r="F1351">
        <f t="shared" si="64"/>
        <v>29.210205078125</v>
      </c>
      <c r="G1351">
        <f t="shared" si="65"/>
        <v>0.66714181713717791</v>
      </c>
    </row>
    <row r="1352" spans="1:7" x14ac:dyDescent="0.25">
      <c r="A1352">
        <v>4376.85986328125</v>
      </c>
      <c r="B1352">
        <v>4384.490234375</v>
      </c>
      <c r="C1352">
        <v>4321.830078125</v>
      </c>
      <c r="D1352">
        <v>4353.16015625</v>
      </c>
      <c r="E1352">
        <f t="shared" si="63"/>
        <v>58.222563028335571</v>
      </c>
      <c r="F1352">
        <f t="shared" si="64"/>
        <v>7.63037109375</v>
      </c>
      <c r="G1352">
        <f t="shared" si="65"/>
        <v>0.17433437057840032</v>
      </c>
    </row>
    <row r="1353" spans="1:7" x14ac:dyDescent="0.25">
      <c r="A1353">
        <v>4396.43994140625</v>
      </c>
      <c r="B1353">
        <v>4389.02978515625</v>
      </c>
      <c r="C1353">
        <v>4361.499755859375</v>
      </c>
      <c r="D1353">
        <v>4375.2647705078116</v>
      </c>
      <c r="E1353">
        <f t="shared" si="63"/>
        <v>54.910415649414063</v>
      </c>
      <c r="F1353">
        <f t="shared" si="64"/>
        <v>7.41015625</v>
      </c>
      <c r="G1353">
        <f t="shared" si="65"/>
        <v>0.16854901576637435</v>
      </c>
    </row>
    <row r="1354" spans="1:7" x14ac:dyDescent="0.25">
      <c r="A1354">
        <v>4450.3798828125</v>
      </c>
      <c r="B1354">
        <v>4419.239990234375</v>
      </c>
      <c r="C1354">
        <v>4310.719970703125</v>
      </c>
      <c r="D1354">
        <v>4364.97998046875</v>
      </c>
      <c r="E1354">
        <f t="shared" si="63"/>
        <v>969.69290977716446</v>
      </c>
      <c r="F1354">
        <f t="shared" si="64"/>
        <v>31.139892578125</v>
      </c>
      <c r="G1354">
        <f t="shared" si="65"/>
        <v>0.69971313456606699</v>
      </c>
    </row>
    <row r="1355" spans="1:7" x14ac:dyDescent="0.25">
      <c r="A1355">
        <v>4455.58984375</v>
      </c>
      <c r="B1355">
        <v>4431.64990234375</v>
      </c>
      <c r="C1355">
        <v>4457.31982421875</v>
      </c>
      <c r="D1355">
        <v>4444.48486328125</v>
      </c>
      <c r="E1355">
        <f t="shared" si="63"/>
        <v>573.12079453468323</v>
      </c>
      <c r="F1355">
        <f t="shared" si="64"/>
        <v>23.93994140625</v>
      </c>
      <c r="G1355">
        <f t="shared" si="65"/>
        <v>0.53730128323708548</v>
      </c>
    </row>
    <row r="1356" spans="1:7" x14ac:dyDescent="0.25">
      <c r="A1356">
        <v>4446.81982421875</v>
      </c>
      <c r="B1356">
        <v>4436.249755859375</v>
      </c>
      <c r="C1356">
        <v>4451.4697265625</v>
      </c>
      <c r="D1356">
        <v>4443.8597412109384</v>
      </c>
      <c r="E1356">
        <f t="shared" si="63"/>
        <v>111.7263451218605</v>
      </c>
      <c r="F1356">
        <f t="shared" si="64"/>
        <v>10.570068359375</v>
      </c>
      <c r="G1356">
        <f t="shared" si="65"/>
        <v>0.23769949710593519</v>
      </c>
    </row>
    <row r="1357" spans="1:7" x14ac:dyDescent="0.25">
      <c r="A1357">
        <v>4411.58984375</v>
      </c>
      <c r="B1357">
        <v>4461.40966796875</v>
      </c>
      <c r="C1357">
        <v>4454.27001953125</v>
      </c>
      <c r="D1357">
        <v>4457.83984375</v>
      </c>
      <c r="E1357">
        <f t="shared" si="63"/>
        <v>2482.014885187149</v>
      </c>
      <c r="F1357">
        <f t="shared" si="64"/>
        <v>49.81982421875</v>
      </c>
      <c r="G1357">
        <f t="shared" si="65"/>
        <v>1.1292941090008828</v>
      </c>
    </row>
    <row r="1358" spans="1:7" x14ac:dyDescent="0.25">
      <c r="A1358">
        <v>4398.9501953125</v>
      </c>
      <c r="B1358">
        <v>4422.269775390625</v>
      </c>
      <c r="C1358">
        <v>4477.64990234375</v>
      </c>
      <c r="D1358">
        <v>4449.9598388671884</v>
      </c>
      <c r="E1358">
        <f t="shared" si="63"/>
        <v>543.80281502008438</v>
      </c>
      <c r="F1358">
        <f t="shared" si="64"/>
        <v>23.319580078125</v>
      </c>
      <c r="G1358">
        <f t="shared" si="65"/>
        <v>0.53011693796793224</v>
      </c>
    </row>
    <row r="1359" spans="1:7" x14ac:dyDescent="0.25">
      <c r="A1359">
        <v>4409.52978515625</v>
      </c>
      <c r="B1359">
        <v>4403.8203125</v>
      </c>
      <c r="C1359">
        <v>4312.350341796875</v>
      </c>
      <c r="D1359">
        <v>4358.0853271484384</v>
      </c>
      <c r="E1359">
        <f t="shared" si="63"/>
        <v>32.598078012466431</v>
      </c>
      <c r="F1359">
        <f t="shared" si="64"/>
        <v>5.70947265625</v>
      </c>
      <c r="G1359">
        <f t="shared" si="65"/>
        <v>0.12948030593805565</v>
      </c>
    </row>
    <row r="1360" spans="1:7" x14ac:dyDescent="0.25">
      <c r="A1360">
        <v>4439.259765625</v>
      </c>
      <c r="B1360">
        <v>4417.559814453125</v>
      </c>
      <c r="C1360">
        <v>4408.36962890625</v>
      </c>
      <c r="D1360">
        <v>4412.9647216796884</v>
      </c>
      <c r="E1360">
        <f t="shared" si="63"/>
        <v>470.88788086175919</v>
      </c>
      <c r="F1360">
        <f t="shared" si="64"/>
        <v>21.699951171875</v>
      </c>
      <c r="G1360">
        <f t="shared" si="65"/>
        <v>0.48881913466534621</v>
      </c>
    </row>
    <row r="1361" spans="1:7" x14ac:dyDescent="0.25">
      <c r="A1361">
        <v>4472.16015625</v>
      </c>
      <c r="B1361">
        <v>4445.249755859375</v>
      </c>
      <c r="C1361">
        <v>4403.309814453125</v>
      </c>
      <c r="D1361">
        <v>4424.27978515625</v>
      </c>
      <c r="E1361">
        <f t="shared" si="63"/>
        <v>724.16964918375015</v>
      </c>
      <c r="F1361">
        <f t="shared" si="64"/>
        <v>26.910400390625</v>
      </c>
      <c r="G1361">
        <f t="shared" si="65"/>
        <v>0.6017315894426718</v>
      </c>
    </row>
    <row r="1362" spans="1:7" x14ac:dyDescent="0.25">
      <c r="A1362">
        <v>4510.0400390625</v>
      </c>
      <c r="B1362">
        <v>4481.35009765625</v>
      </c>
      <c r="C1362">
        <v>4442.340087890625</v>
      </c>
      <c r="D1362">
        <v>4461.8450927734384</v>
      </c>
      <c r="E1362">
        <f t="shared" si="63"/>
        <v>823.11273789405823</v>
      </c>
      <c r="F1362">
        <f t="shared" si="64"/>
        <v>28.68994140625</v>
      </c>
      <c r="G1362">
        <f t="shared" si="65"/>
        <v>0.63613496017241056</v>
      </c>
    </row>
    <row r="1363" spans="1:7" x14ac:dyDescent="0.25">
      <c r="A1363">
        <v>4505.419921875</v>
      </c>
      <c r="B1363">
        <v>4522.380126953125</v>
      </c>
      <c r="C1363">
        <v>4516.740234375</v>
      </c>
      <c r="D1363">
        <v>4519.5601806640616</v>
      </c>
      <c r="E1363">
        <f t="shared" si="63"/>
        <v>287.64855629205704</v>
      </c>
      <c r="F1363">
        <f t="shared" si="64"/>
        <v>16.960205078125</v>
      </c>
      <c r="G1363">
        <f t="shared" si="65"/>
        <v>0.37644005158717259</v>
      </c>
    </row>
    <row r="1364" spans="1:7" x14ac:dyDescent="0.25">
      <c r="A1364">
        <v>4522.7900390625</v>
      </c>
      <c r="B1364">
        <v>4541.739990234375</v>
      </c>
      <c r="C1364">
        <v>4501.869873046875</v>
      </c>
      <c r="D1364">
        <v>4521.804931640625</v>
      </c>
      <c r="E1364">
        <f t="shared" si="63"/>
        <v>359.10064941644669</v>
      </c>
      <c r="F1364">
        <f t="shared" si="64"/>
        <v>18.949951171875</v>
      </c>
      <c r="G1364">
        <f t="shared" si="65"/>
        <v>0.41898808054779862</v>
      </c>
    </row>
    <row r="1365" spans="1:7" x14ac:dyDescent="0.25">
      <c r="A1365">
        <v>4554.97998046875</v>
      </c>
      <c r="B1365">
        <v>4506.5400390625</v>
      </c>
      <c r="C1365">
        <v>4549.099853515625</v>
      </c>
      <c r="D1365">
        <v>4527.8199462890616</v>
      </c>
      <c r="E1365">
        <f t="shared" si="63"/>
        <v>2346.4279234409332</v>
      </c>
      <c r="F1365">
        <f t="shared" si="64"/>
        <v>48.43994140625</v>
      </c>
      <c r="G1365">
        <f t="shared" si="65"/>
        <v>1.0634501493739841</v>
      </c>
    </row>
    <row r="1366" spans="1:7" x14ac:dyDescent="0.25">
      <c r="A1366">
        <v>4565.72021484375</v>
      </c>
      <c r="B1366">
        <v>4529.77001953125</v>
      </c>
      <c r="C1366">
        <v>4546.2099609375</v>
      </c>
      <c r="D1366">
        <v>4537.989990234375</v>
      </c>
      <c r="E1366">
        <f t="shared" si="63"/>
        <v>1292.416543006897</v>
      </c>
      <c r="F1366">
        <f t="shared" si="64"/>
        <v>35.9501953125</v>
      </c>
      <c r="G1366">
        <f t="shared" si="65"/>
        <v>0.78739374339280022</v>
      </c>
    </row>
    <row r="1367" spans="1:7" x14ac:dyDescent="0.25">
      <c r="A1367">
        <v>4534.8701171875</v>
      </c>
      <c r="B1367">
        <v>4566.91015625</v>
      </c>
      <c r="C1367">
        <v>4567.550048828125</v>
      </c>
      <c r="D1367">
        <v>4567.2301025390616</v>
      </c>
      <c r="E1367">
        <f t="shared" si="63"/>
        <v>1026.5641031265259</v>
      </c>
      <c r="F1367">
        <f t="shared" si="64"/>
        <v>32.0400390625</v>
      </c>
      <c r="G1367">
        <f t="shared" si="65"/>
        <v>0.70652605773792354</v>
      </c>
    </row>
    <row r="1368" spans="1:7" x14ac:dyDescent="0.25">
      <c r="A1368">
        <v>4536.33984375</v>
      </c>
      <c r="B1368">
        <v>4553.020263671875</v>
      </c>
      <c r="C1368">
        <v>4560.150146484375</v>
      </c>
      <c r="D1368">
        <v>4556.585205078125</v>
      </c>
      <c r="E1368">
        <f t="shared" si="63"/>
        <v>278.23640877008438</v>
      </c>
      <c r="F1368">
        <f t="shared" si="64"/>
        <v>16.680419921875</v>
      </c>
      <c r="G1368">
        <f t="shared" si="65"/>
        <v>0.36770657614765484</v>
      </c>
    </row>
    <row r="1369" spans="1:7" x14ac:dyDescent="0.25">
      <c r="A1369">
        <v>4554.64013671875</v>
      </c>
      <c r="B1369">
        <v>4517.3896484375</v>
      </c>
      <c r="C1369">
        <v>4517.60986328125</v>
      </c>
      <c r="D1369">
        <v>4517.499755859375</v>
      </c>
      <c r="E1369">
        <f t="shared" si="63"/>
        <v>1387.5988771915436</v>
      </c>
      <c r="F1369">
        <f t="shared" si="64"/>
        <v>37.25048828125</v>
      </c>
      <c r="G1369">
        <f t="shared" si="65"/>
        <v>0.81785799016134719</v>
      </c>
    </row>
    <row r="1370" spans="1:7" x14ac:dyDescent="0.25">
      <c r="A1370">
        <v>4567.4599609375</v>
      </c>
      <c r="B1370">
        <v>4583.72998046875</v>
      </c>
      <c r="C1370">
        <v>4534.040283203125</v>
      </c>
      <c r="D1370">
        <v>4558.8851318359384</v>
      </c>
      <c r="E1370">
        <f t="shared" si="63"/>
        <v>264.71353554725647</v>
      </c>
      <c r="F1370">
        <f t="shared" si="64"/>
        <v>16.27001953125</v>
      </c>
      <c r="G1370">
        <f t="shared" si="65"/>
        <v>0.3562159202356856</v>
      </c>
    </row>
    <row r="1371" spans="1:7" x14ac:dyDescent="0.25">
      <c r="A1371">
        <v>4566.75</v>
      </c>
      <c r="B1371">
        <v>4596.009765625</v>
      </c>
      <c r="C1371">
        <v>4557.639892578125</v>
      </c>
      <c r="D1371">
        <v>4576.8248291015616</v>
      </c>
      <c r="E1371">
        <f t="shared" si="63"/>
        <v>856.13388442993164</v>
      </c>
      <c r="F1371">
        <f t="shared" si="64"/>
        <v>29.259765625</v>
      </c>
      <c r="G1371">
        <f t="shared" si="65"/>
        <v>0.64071310286308636</v>
      </c>
    </row>
    <row r="1372" spans="1:7" x14ac:dyDescent="0.25">
      <c r="A1372">
        <v>4537.41015625</v>
      </c>
      <c r="B1372">
        <v>4562.630126953125</v>
      </c>
      <c r="C1372">
        <v>4561.6201171875</v>
      </c>
      <c r="D1372">
        <v>4562.1251220703116</v>
      </c>
      <c r="E1372">
        <f t="shared" si="63"/>
        <v>636.04692226648331</v>
      </c>
      <c r="F1372">
        <f t="shared" si="64"/>
        <v>25.219970703125</v>
      </c>
      <c r="G1372">
        <f t="shared" si="65"/>
        <v>0.55582303196430372</v>
      </c>
    </row>
    <row r="1373" spans="1:7" x14ac:dyDescent="0.25">
      <c r="A1373">
        <v>4582.22998046875</v>
      </c>
      <c r="B1373">
        <v>4624.380126953125</v>
      </c>
      <c r="C1373">
        <v>4539.2900390625</v>
      </c>
      <c r="D1373">
        <v>4581.8350830078116</v>
      </c>
      <c r="E1373">
        <f t="shared" si="63"/>
        <v>1776.6348486542702</v>
      </c>
      <c r="F1373">
        <f t="shared" si="64"/>
        <v>42.150146484375</v>
      </c>
      <c r="G1373">
        <f t="shared" si="65"/>
        <v>0.91986099920858078</v>
      </c>
    </row>
    <row r="1374" spans="1:7" x14ac:dyDescent="0.25">
      <c r="A1374">
        <v>4588.9599609375</v>
      </c>
      <c r="B1374">
        <v>4569.31982421875</v>
      </c>
      <c r="C1374">
        <v>4581.41015625</v>
      </c>
      <c r="D1374">
        <v>4575.364990234375</v>
      </c>
      <c r="E1374">
        <f t="shared" si="63"/>
        <v>385.73497033119202</v>
      </c>
      <c r="F1374">
        <f t="shared" si="64"/>
        <v>19.64013671875</v>
      </c>
      <c r="G1374">
        <f t="shared" si="65"/>
        <v>0.42798666551750925</v>
      </c>
    </row>
    <row r="1375" spans="1:7" x14ac:dyDescent="0.25">
      <c r="A1375">
        <v>4576.72998046875</v>
      </c>
      <c r="B1375">
        <v>4597.25</v>
      </c>
      <c r="C1375">
        <v>4650.580078125</v>
      </c>
      <c r="D1375">
        <v>4623.9150390625</v>
      </c>
      <c r="E1375">
        <f t="shared" si="63"/>
        <v>421.07120156288147</v>
      </c>
      <c r="F1375">
        <f t="shared" si="64"/>
        <v>20.52001953125</v>
      </c>
      <c r="G1375">
        <f t="shared" si="65"/>
        <v>0.44835547691953487</v>
      </c>
    </row>
    <row r="1376" spans="1:7" x14ac:dyDescent="0.25">
      <c r="A1376">
        <v>4513.39013671875</v>
      </c>
      <c r="B1376">
        <v>4592.60009765625</v>
      </c>
      <c r="C1376">
        <v>4598.530029296875</v>
      </c>
      <c r="D1376">
        <v>4595.5650634765616</v>
      </c>
      <c r="E1376">
        <f t="shared" si="63"/>
        <v>6274.2179117202759</v>
      </c>
      <c r="F1376">
        <f t="shared" si="64"/>
        <v>79.2099609375</v>
      </c>
      <c r="G1376">
        <f t="shared" si="65"/>
        <v>1.7549992032172497</v>
      </c>
    </row>
    <row r="1377" spans="1:7" x14ac:dyDescent="0.25">
      <c r="A1377">
        <v>4501.89013671875</v>
      </c>
      <c r="B1377">
        <v>4450.690185546875</v>
      </c>
      <c r="C1377">
        <v>4480.590087890625</v>
      </c>
      <c r="D1377">
        <v>4465.64013671875</v>
      </c>
      <c r="E1377">
        <f t="shared" si="63"/>
        <v>2621.4350000023842</v>
      </c>
      <c r="F1377">
        <f t="shared" si="64"/>
        <v>51.199951171875</v>
      </c>
      <c r="G1377">
        <f t="shared" si="65"/>
        <v>1.1372989925780956</v>
      </c>
    </row>
    <row r="1378" spans="1:7" x14ac:dyDescent="0.25">
      <c r="A1378">
        <v>4478.02978515625</v>
      </c>
      <c r="B1378">
        <v>4480.380126953125</v>
      </c>
      <c r="C1378">
        <v>4475.7998046875</v>
      </c>
      <c r="D1378">
        <v>4478.0899658203116</v>
      </c>
      <c r="E1378">
        <f t="shared" si="63"/>
        <v>5.5241065621376038</v>
      </c>
      <c r="F1378">
        <f t="shared" si="64"/>
        <v>2.350341796875</v>
      </c>
      <c r="G1378">
        <f t="shared" si="65"/>
        <v>5.2486068865953084E-2</v>
      </c>
    </row>
    <row r="1379" spans="1:7" x14ac:dyDescent="0.25">
      <c r="A1379">
        <v>4518.43994140625</v>
      </c>
      <c r="B1379">
        <v>4446.86962890625</v>
      </c>
      <c r="C1379">
        <v>4475.27001953125</v>
      </c>
      <c r="D1379">
        <v>4461.06982421875</v>
      </c>
      <c r="E1379">
        <f t="shared" si="63"/>
        <v>5122.3096313476563</v>
      </c>
      <c r="F1379">
        <f t="shared" si="64"/>
        <v>71.5703125</v>
      </c>
      <c r="G1379">
        <f t="shared" si="65"/>
        <v>1.5839606905945849</v>
      </c>
    </row>
    <row r="1380" spans="1:7" x14ac:dyDescent="0.25">
      <c r="A1380">
        <v>4499.3798828125</v>
      </c>
      <c r="B1380">
        <v>4552.06005859375</v>
      </c>
      <c r="C1380">
        <v>4522.6103515625</v>
      </c>
      <c r="D1380">
        <v>4537.335205078125</v>
      </c>
      <c r="E1380">
        <f t="shared" si="63"/>
        <v>2775.200920343399</v>
      </c>
      <c r="F1380">
        <f t="shared" si="64"/>
        <v>52.68017578125</v>
      </c>
      <c r="G1380">
        <f t="shared" si="65"/>
        <v>1.1708319180268982</v>
      </c>
    </row>
    <row r="1381" spans="1:7" x14ac:dyDescent="0.25">
      <c r="A1381">
        <v>4467.7099609375</v>
      </c>
      <c r="B1381">
        <v>4564.39990234375</v>
      </c>
      <c r="C1381">
        <v>4455.989990234375</v>
      </c>
      <c r="D1381">
        <v>4510.1949462890616</v>
      </c>
      <c r="E1381">
        <f t="shared" si="63"/>
        <v>9348.9447691440582</v>
      </c>
      <c r="F1381">
        <f t="shared" si="64"/>
        <v>96.68994140625</v>
      </c>
      <c r="G1381">
        <f t="shared" si="65"/>
        <v>2.1641946825474023</v>
      </c>
    </row>
    <row r="1382" spans="1:7" x14ac:dyDescent="0.25">
      <c r="A1382">
        <v>4468.830078125</v>
      </c>
      <c r="B1382">
        <v>4495.199951171875</v>
      </c>
      <c r="C1382">
        <v>4486.909912109375</v>
      </c>
      <c r="D1382">
        <v>4491.054931640625</v>
      </c>
      <c r="E1382">
        <f t="shared" si="63"/>
        <v>695.3702045083046</v>
      </c>
      <c r="F1382">
        <f t="shared" si="64"/>
        <v>26.369873046875</v>
      </c>
      <c r="G1382">
        <f t="shared" si="65"/>
        <v>0.59008448712238981</v>
      </c>
    </row>
    <row r="1383" spans="1:7" x14ac:dyDescent="0.25">
      <c r="A1383">
        <v>4464.0498046875</v>
      </c>
      <c r="B1383">
        <v>4517.7001953125</v>
      </c>
      <c r="C1383">
        <v>4436.89013671875</v>
      </c>
      <c r="D1383">
        <v>4477.295166015625</v>
      </c>
      <c r="E1383">
        <f t="shared" si="63"/>
        <v>2878.3644142150879</v>
      </c>
      <c r="F1383">
        <f t="shared" si="64"/>
        <v>53.650390625</v>
      </c>
      <c r="G1383">
        <f t="shared" si="65"/>
        <v>1.2018322593234536</v>
      </c>
    </row>
    <row r="1384" spans="1:7" x14ac:dyDescent="0.25">
      <c r="A1384">
        <v>4489.72021484375</v>
      </c>
      <c r="B1384">
        <v>4496.659912109375</v>
      </c>
      <c r="C1384">
        <v>4452.3896484375</v>
      </c>
      <c r="D1384">
        <v>4474.5247802734384</v>
      </c>
      <c r="E1384">
        <f t="shared" si="63"/>
        <v>48.159398138523102</v>
      </c>
      <c r="F1384">
        <f t="shared" si="64"/>
        <v>6.939697265625</v>
      </c>
      <c r="G1384">
        <f t="shared" si="65"/>
        <v>0.15456859077056126</v>
      </c>
    </row>
    <row r="1385" spans="1:7" x14ac:dyDescent="0.25">
      <c r="A1385">
        <v>4437.85986328125</v>
      </c>
      <c r="B1385">
        <v>4466.460205078125</v>
      </c>
      <c r="C1385">
        <v>4481.090087890625</v>
      </c>
      <c r="D1385">
        <v>4473.775146484375</v>
      </c>
      <c r="E1385">
        <f t="shared" si="63"/>
        <v>817.9795508980751</v>
      </c>
      <c r="F1385">
        <f t="shared" si="64"/>
        <v>28.600341796875</v>
      </c>
      <c r="G1385">
        <f t="shared" si="65"/>
        <v>0.64446248142068585</v>
      </c>
    </row>
    <row r="1386" spans="1:7" x14ac:dyDescent="0.25">
      <c r="A1386">
        <v>4404.330078125</v>
      </c>
      <c r="B1386">
        <v>4470.469970703125</v>
      </c>
      <c r="C1386">
        <v>4519.439697265625</v>
      </c>
      <c r="D1386">
        <v>4494.954833984375</v>
      </c>
      <c r="E1386">
        <f t="shared" si="63"/>
        <v>4374.4853902459145</v>
      </c>
      <c r="F1386">
        <f t="shared" si="64"/>
        <v>66.139892578125</v>
      </c>
      <c r="G1386">
        <f t="shared" si="65"/>
        <v>1.5017015392788613</v>
      </c>
    </row>
    <row r="1387" spans="1:7" x14ac:dyDescent="0.25">
      <c r="A1387">
        <v>4370.35986328125</v>
      </c>
      <c r="B1387">
        <v>4413.2900390625</v>
      </c>
      <c r="C1387">
        <v>4400.730224609375</v>
      </c>
      <c r="D1387">
        <v>4407.0101318359384</v>
      </c>
      <c r="E1387">
        <f t="shared" si="63"/>
        <v>1842.999992609024</v>
      </c>
      <c r="F1387">
        <f t="shared" si="64"/>
        <v>42.93017578125</v>
      </c>
      <c r="G1387">
        <f t="shared" si="65"/>
        <v>0.98230299390078568</v>
      </c>
    </row>
    <row r="1388" spans="1:7" x14ac:dyDescent="0.25">
      <c r="A1388">
        <v>4369.7099609375</v>
      </c>
      <c r="B1388">
        <v>4358.5498046875</v>
      </c>
      <c r="C1388">
        <v>4371.83984375</v>
      </c>
      <c r="D1388">
        <v>4365.19482421875</v>
      </c>
      <c r="E1388">
        <f t="shared" si="63"/>
        <v>124.54908752441406</v>
      </c>
      <c r="F1388">
        <f t="shared" si="64"/>
        <v>11.16015625</v>
      </c>
      <c r="G1388">
        <f t="shared" si="65"/>
        <v>0.25539810078391662</v>
      </c>
    </row>
    <row r="1389" spans="1:7" x14ac:dyDescent="0.25">
      <c r="A1389">
        <v>4399.77001953125</v>
      </c>
      <c r="B1389">
        <v>4358.309814453125</v>
      </c>
      <c r="C1389">
        <v>4365.43994140625</v>
      </c>
      <c r="D1389">
        <v>4361.8748779296884</v>
      </c>
      <c r="E1389">
        <f t="shared" si="63"/>
        <v>1718.948605120182</v>
      </c>
      <c r="F1389">
        <f t="shared" si="64"/>
        <v>41.460205078125</v>
      </c>
      <c r="G1389">
        <f t="shared" si="65"/>
        <v>0.94232664193984761</v>
      </c>
    </row>
    <row r="1390" spans="1:7" x14ac:dyDescent="0.25">
      <c r="A1390">
        <v>4387.5498046875</v>
      </c>
      <c r="B1390">
        <v>4432.340087890625</v>
      </c>
      <c r="C1390">
        <v>4398.8701171875</v>
      </c>
      <c r="D1390">
        <v>4415.6051025390616</v>
      </c>
      <c r="E1390">
        <f t="shared" si="63"/>
        <v>2006.1694694161415</v>
      </c>
      <c r="F1390">
        <f t="shared" si="64"/>
        <v>44.790283203125</v>
      </c>
      <c r="G1390">
        <f t="shared" si="65"/>
        <v>1.0208495674572782</v>
      </c>
    </row>
    <row r="1391" spans="1:7" x14ac:dyDescent="0.25">
      <c r="A1391">
        <v>4436.009765625</v>
      </c>
      <c r="B1391">
        <v>4376.22998046875</v>
      </c>
      <c r="C1391">
        <v>4446.6796875</v>
      </c>
      <c r="D1391">
        <v>4411.454833984375</v>
      </c>
      <c r="E1391">
        <f t="shared" si="63"/>
        <v>3573.6227133274078</v>
      </c>
      <c r="F1391">
        <f t="shared" si="64"/>
        <v>59.77978515625</v>
      </c>
      <c r="G1391">
        <f t="shared" si="65"/>
        <v>1.3476026500096643</v>
      </c>
    </row>
    <row r="1392" spans="1:7" x14ac:dyDescent="0.25">
      <c r="A1392">
        <v>4376.31005859375</v>
      </c>
      <c r="B1392">
        <v>4432.15966796875</v>
      </c>
      <c r="C1392">
        <v>4455.06982421875</v>
      </c>
      <c r="D1392">
        <v>4443.61474609375</v>
      </c>
      <c r="E1392">
        <f t="shared" si="63"/>
        <v>3119.1788673400879</v>
      </c>
      <c r="F1392">
        <f t="shared" si="64"/>
        <v>55.849609375</v>
      </c>
      <c r="G1392">
        <f t="shared" si="65"/>
        <v>1.2761803580468036</v>
      </c>
    </row>
    <row r="1393" spans="1:7" x14ac:dyDescent="0.25">
      <c r="A1393">
        <v>4405.7099609375</v>
      </c>
      <c r="B1393">
        <v>4417.199951171875</v>
      </c>
      <c r="C1393">
        <v>4346.880126953125</v>
      </c>
      <c r="D1393">
        <v>4382.0400390625</v>
      </c>
      <c r="E1393">
        <f t="shared" si="63"/>
        <v>132.01987558603287</v>
      </c>
      <c r="F1393">
        <f t="shared" si="64"/>
        <v>11.489990234375</v>
      </c>
      <c r="G1393">
        <f t="shared" si="65"/>
        <v>0.26079769971807271</v>
      </c>
    </row>
    <row r="1394" spans="1:7" x14ac:dyDescent="0.25">
      <c r="A1394">
        <v>4433.31005859375</v>
      </c>
      <c r="B1394">
        <v>4429.059814453125</v>
      </c>
      <c r="C1394">
        <v>4440.81982421875</v>
      </c>
      <c r="D1394">
        <v>4434.9398193359384</v>
      </c>
      <c r="E1394">
        <f t="shared" si="63"/>
        <v>18.064575254917145</v>
      </c>
      <c r="F1394">
        <f t="shared" si="64"/>
        <v>4.250244140625</v>
      </c>
      <c r="G1394">
        <f t="shared" si="65"/>
        <v>9.58706719009223E-2</v>
      </c>
    </row>
    <row r="1395" spans="1:7" x14ac:dyDescent="0.25">
      <c r="A1395">
        <v>4497.6298828125</v>
      </c>
      <c r="B1395">
        <v>4526.18994140625</v>
      </c>
      <c r="C1395">
        <v>4462.35009765625</v>
      </c>
      <c r="D1395">
        <v>4494.27001953125</v>
      </c>
      <c r="E1395">
        <f t="shared" si="63"/>
        <v>815.67694687843323</v>
      </c>
      <c r="F1395">
        <f t="shared" si="64"/>
        <v>28.56005859375</v>
      </c>
      <c r="G1395">
        <f t="shared" si="65"/>
        <v>0.63500241989433237</v>
      </c>
    </row>
    <row r="1396" spans="1:7" x14ac:dyDescent="0.25">
      <c r="A1396">
        <v>4514.8701171875</v>
      </c>
      <c r="B1396">
        <v>4511.83984375</v>
      </c>
      <c r="C1396">
        <v>4500.409912109375</v>
      </c>
      <c r="D1396">
        <v>4506.1248779296884</v>
      </c>
      <c r="E1396">
        <f t="shared" si="63"/>
        <v>9.1825571060180664</v>
      </c>
      <c r="F1396">
        <f t="shared" si="64"/>
        <v>3.0302734375</v>
      </c>
      <c r="G1396">
        <f t="shared" si="65"/>
        <v>6.7117621522802151E-2</v>
      </c>
    </row>
    <row r="1397" spans="1:7" x14ac:dyDescent="0.25">
      <c r="A1397">
        <v>4507.66015625</v>
      </c>
      <c r="B1397">
        <v>4503.739990234375</v>
      </c>
      <c r="C1397">
        <v>4576.22021484375</v>
      </c>
      <c r="D1397">
        <v>4539.9801025390616</v>
      </c>
      <c r="E1397">
        <f t="shared" si="63"/>
        <v>15.367701590061188</v>
      </c>
      <c r="F1397">
        <f t="shared" si="64"/>
        <v>3.920166015625</v>
      </c>
      <c r="G1397">
        <f t="shared" si="65"/>
        <v>8.6966760575097432E-2</v>
      </c>
    </row>
    <row r="1398" spans="1:7" x14ac:dyDescent="0.25">
      <c r="A1398">
        <v>4515.77001953125</v>
      </c>
      <c r="B1398">
        <v>4491.830078125</v>
      </c>
      <c r="C1398">
        <v>4445.52001953125</v>
      </c>
      <c r="D1398">
        <v>4468.675048828125</v>
      </c>
      <c r="E1398">
        <f t="shared" si="63"/>
        <v>573.12079453468323</v>
      </c>
      <c r="F1398">
        <f t="shared" si="64"/>
        <v>23.93994140625</v>
      </c>
      <c r="G1398">
        <f t="shared" si="65"/>
        <v>0.53014084647151793</v>
      </c>
    </row>
    <row r="1399" spans="1:7" x14ac:dyDescent="0.25">
      <c r="A1399">
        <v>4496.830078125</v>
      </c>
      <c r="B1399">
        <v>4517.599853515625</v>
      </c>
      <c r="C1399">
        <v>4473.710205078125</v>
      </c>
      <c r="D1399">
        <v>4495.655029296875</v>
      </c>
      <c r="E1399">
        <f t="shared" si="63"/>
        <v>431.38356977701187</v>
      </c>
      <c r="F1399">
        <f t="shared" si="64"/>
        <v>20.769775390625</v>
      </c>
      <c r="G1399">
        <f t="shared" si="65"/>
        <v>0.46187592214480949</v>
      </c>
    </row>
    <row r="1400" spans="1:7" x14ac:dyDescent="0.25">
      <c r="A1400">
        <v>4465.47998046875</v>
      </c>
      <c r="B1400">
        <v>4553.3701171875</v>
      </c>
      <c r="C1400">
        <v>4503.39013671875</v>
      </c>
      <c r="D1400">
        <v>4528.380126953125</v>
      </c>
      <c r="E1400">
        <f t="shared" si="63"/>
        <v>7724.676132440567</v>
      </c>
      <c r="F1400">
        <f t="shared" si="64"/>
        <v>87.89013671875</v>
      </c>
      <c r="G1400">
        <f t="shared" si="65"/>
        <v>1.968212534893595</v>
      </c>
    </row>
    <row r="1401" spans="1:7" x14ac:dyDescent="0.25">
      <c r="A1401">
        <v>4451.14013671875</v>
      </c>
      <c r="B1401">
        <v>4444.880126953125</v>
      </c>
      <c r="C1401">
        <v>4470.35009765625</v>
      </c>
      <c r="D1401">
        <v>4457.6151123046884</v>
      </c>
      <c r="E1401">
        <f t="shared" si="63"/>
        <v>39.187722265720367</v>
      </c>
      <c r="F1401">
        <f t="shared" si="64"/>
        <v>6.260009765625</v>
      </c>
      <c r="G1401">
        <f t="shared" si="65"/>
        <v>0.14063834373544787</v>
      </c>
    </row>
    <row r="1402" spans="1:7" x14ac:dyDescent="0.25">
      <c r="A1402">
        <v>4457.490234375</v>
      </c>
      <c r="B1402">
        <v>4399.300048828125</v>
      </c>
      <c r="C1402">
        <v>4475.270263671875</v>
      </c>
      <c r="D1402">
        <v>4437.28515625</v>
      </c>
      <c r="E1402">
        <f t="shared" si="63"/>
        <v>3386.0976939797401</v>
      </c>
      <c r="F1402">
        <f t="shared" si="64"/>
        <v>58.190185546875</v>
      </c>
      <c r="G1402">
        <f t="shared" si="65"/>
        <v>1.3054472917994859</v>
      </c>
    </row>
    <row r="1403" spans="1:7" x14ac:dyDescent="0.25">
      <c r="A1403">
        <v>4487.4599609375</v>
      </c>
      <c r="B1403">
        <v>4428.1103515625</v>
      </c>
      <c r="C1403">
        <v>4450.230224609375</v>
      </c>
      <c r="D1403">
        <v>4439.1702880859384</v>
      </c>
      <c r="E1403">
        <f t="shared" si="63"/>
        <v>3522.3761329650879</v>
      </c>
      <c r="F1403">
        <f t="shared" si="64"/>
        <v>59.349609375</v>
      </c>
      <c r="G1403">
        <f t="shared" si="65"/>
        <v>1.3225657697590008</v>
      </c>
    </row>
    <row r="1404" spans="1:7" x14ac:dyDescent="0.25">
      <c r="A1404">
        <v>4461.89990234375</v>
      </c>
      <c r="B1404">
        <v>4491.619873046875</v>
      </c>
      <c r="C1404">
        <v>4507.580078125</v>
      </c>
      <c r="D1404">
        <v>4499.5999755859384</v>
      </c>
      <c r="E1404">
        <f t="shared" si="63"/>
        <v>883.27665859460831</v>
      </c>
      <c r="F1404">
        <f t="shared" si="64"/>
        <v>29.719970703125</v>
      </c>
      <c r="G1404">
        <f t="shared" si="65"/>
        <v>0.66608331324316961</v>
      </c>
    </row>
    <row r="1405" spans="1:7" x14ac:dyDescent="0.25">
      <c r="A1405">
        <v>4467.43994140625</v>
      </c>
      <c r="B1405">
        <v>4463.729736328125</v>
      </c>
      <c r="C1405">
        <v>4480.6298828125</v>
      </c>
      <c r="D1405">
        <v>4472.1798095703116</v>
      </c>
      <c r="E1405">
        <f t="shared" si="63"/>
        <v>13.765621721744537</v>
      </c>
      <c r="F1405">
        <f t="shared" si="64"/>
        <v>3.710205078125</v>
      </c>
      <c r="G1405">
        <f t="shared" si="65"/>
        <v>8.3049915092022711E-2</v>
      </c>
    </row>
    <row r="1406" spans="1:7" x14ac:dyDescent="0.25">
      <c r="A1406">
        <v>4505.10009765625</v>
      </c>
      <c r="B1406">
        <v>4451.60986328125</v>
      </c>
      <c r="C1406">
        <v>4407.740234375</v>
      </c>
      <c r="D1406">
        <v>4429.675048828125</v>
      </c>
      <c r="E1406">
        <f t="shared" si="63"/>
        <v>2861.2051734924316</v>
      </c>
      <c r="F1406">
        <f t="shared" si="64"/>
        <v>53.490234375</v>
      </c>
      <c r="G1406">
        <f t="shared" si="65"/>
        <v>1.1873262128587989</v>
      </c>
    </row>
    <row r="1407" spans="1:7" x14ac:dyDescent="0.25">
      <c r="A1407">
        <v>4450.31982421875</v>
      </c>
      <c r="B1407">
        <v>4487.51025390625</v>
      </c>
      <c r="C1407">
        <v>4498.14990234375</v>
      </c>
      <c r="D1407">
        <v>4492.830078125</v>
      </c>
      <c r="E1407">
        <f t="shared" si="63"/>
        <v>1383.1280603408813</v>
      </c>
      <c r="F1407">
        <f t="shared" si="64"/>
        <v>37.1904296875</v>
      </c>
      <c r="G1407">
        <f t="shared" si="65"/>
        <v>0.83567993215024161</v>
      </c>
    </row>
    <row r="1408" spans="1:7" x14ac:dyDescent="0.25">
      <c r="A1408">
        <v>4453.52978515625</v>
      </c>
      <c r="B1408">
        <v>4446.27978515625</v>
      </c>
      <c r="C1408">
        <v>4461.079833984375</v>
      </c>
      <c r="D1408">
        <v>4453.6798095703116</v>
      </c>
      <c r="E1408">
        <f t="shared" si="63"/>
        <v>52.5625</v>
      </c>
      <c r="F1408">
        <f t="shared" si="64"/>
        <v>7.25</v>
      </c>
      <c r="G1408">
        <f t="shared" si="65"/>
        <v>0.16279221987387332</v>
      </c>
    </row>
    <row r="1409" spans="1:7" x14ac:dyDescent="0.25">
      <c r="A1409">
        <v>4443.9501953125</v>
      </c>
      <c r="B1409">
        <v>4494.909912109375</v>
      </c>
      <c r="C1409">
        <v>4447.619873046875</v>
      </c>
      <c r="D1409">
        <v>4471.264892578125</v>
      </c>
      <c r="E1409">
        <f t="shared" si="63"/>
        <v>2596.892736017704</v>
      </c>
      <c r="F1409">
        <f t="shared" si="64"/>
        <v>50.959716796875</v>
      </c>
      <c r="G1409">
        <f t="shared" si="65"/>
        <v>1.1467211502646351</v>
      </c>
    </row>
    <row r="1410" spans="1:7" x14ac:dyDescent="0.25">
      <c r="A1410">
        <v>4402.2001953125</v>
      </c>
      <c r="B1410">
        <v>4413.500244140625</v>
      </c>
      <c r="C1410">
        <v>4454.02001953125</v>
      </c>
      <c r="D1410">
        <v>4433.7601318359384</v>
      </c>
      <c r="E1410">
        <f t="shared" si="63"/>
        <v>127.69110351800919</v>
      </c>
      <c r="F1410">
        <f t="shared" si="64"/>
        <v>11.300048828125</v>
      </c>
      <c r="G1410">
        <f t="shared" si="65"/>
        <v>0.25669093468664572</v>
      </c>
    </row>
    <row r="1411" spans="1:7" x14ac:dyDescent="0.25">
      <c r="A1411">
        <v>4330</v>
      </c>
      <c r="B1411">
        <v>4416.2802734375</v>
      </c>
      <c r="C1411">
        <v>4418.0703125</v>
      </c>
      <c r="D1411">
        <v>4417.17529296875</v>
      </c>
      <c r="E1411">
        <f t="shared" ref="E1411:E1474" si="66">($B1411-$A1411)^2</f>
        <v>7444.2855844497681</v>
      </c>
      <c r="F1411">
        <f t="shared" ref="F1411:F1474" si="67">ABS($B1411-$A1411)</f>
        <v>86.2802734375</v>
      </c>
      <c r="G1411">
        <f t="shared" ref="G1411:G1474" si="68">(ABS($B1411-$A1411)/$A1411)*100</f>
        <v>1.9926160147228638</v>
      </c>
    </row>
    <row r="1412" spans="1:7" x14ac:dyDescent="0.25">
      <c r="A1412">
        <v>4320.06005859375</v>
      </c>
      <c r="B1412">
        <v>4264.2099609375</v>
      </c>
      <c r="C1412">
        <v>4452.480224609375</v>
      </c>
      <c r="D1412">
        <v>4358.3450927734384</v>
      </c>
      <c r="E1412">
        <f t="shared" si="66"/>
        <v>3119.2334082126617</v>
      </c>
      <c r="F1412">
        <f t="shared" si="67"/>
        <v>55.85009765625</v>
      </c>
      <c r="G1412">
        <f t="shared" si="68"/>
        <v>1.2928083614288945</v>
      </c>
    </row>
    <row r="1413" spans="1:7" x14ac:dyDescent="0.25">
      <c r="A1413">
        <v>4337.43994140625</v>
      </c>
      <c r="B1413">
        <v>4326.119873046875</v>
      </c>
      <c r="C1413">
        <v>4305.72998046875</v>
      </c>
      <c r="D1413">
        <v>4315.9249267578116</v>
      </c>
      <c r="E1413">
        <f t="shared" si="66"/>
        <v>128.143947660923</v>
      </c>
      <c r="F1413">
        <f t="shared" si="67"/>
        <v>11.320068359375</v>
      </c>
      <c r="G1413">
        <f t="shared" si="68"/>
        <v>0.26098501679091607</v>
      </c>
    </row>
    <row r="1414" spans="1:7" x14ac:dyDescent="0.25">
      <c r="A1414">
        <v>4273.52978515625</v>
      </c>
      <c r="B1414">
        <v>4317.25</v>
      </c>
      <c r="C1414">
        <v>4335.85009765625</v>
      </c>
      <c r="D1414">
        <v>4326.550048828125</v>
      </c>
      <c r="E1414">
        <f t="shared" si="66"/>
        <v>1911.4571859836578</v>
      </c>
      <c r="F1414">
        <f t="shared" si="67"/>
        <v>43.72021484375</v>
      </c>
      <c r="G1414">
        <f t="shared" si="68"/>
        <v>1.0230469200333767</v>
      </c>
    </row>
    <row r="1415" spans="1:7" x14ac:dyDescent="0.25">
      <c r="A1415">
        <v>4274.509765625</v>
      </c>
      <c r="B1415">
        <v>4210.829833984375</v>
      </c>
      <c r="C1415">
        <v>4207.65966796875</v>
      </c>
      <c r="D1415">
        <v>4209.2447509765616</v>
      </c>
      <c r="E1415">
        <f t="shared" si="66"/>
        <v>4055.133693754673</v>
      </c>
      <c r="F1415">
        <f t="shared" si="67"/>
        <v>63.679931640625</v>
      </c>
      <c r="G1415">
        <f t="shared" si="68"/>
        <v>1.4897598820040128</v>
      </c>
    </row>
    <row r="1416" spans="1:7" x14ac:dyDescent="0.25">
      <c r="A1416">
        <v>4299.7001953125</v>
      </c>
      <c r="B1416">
        <v>4323.179931640625</v>
      </c>
      <c r="C1416">
        <v>4284.65966796875</v>
      </c>
      <c r="D1416">
        <v>4303.9197998046884</v>
      </c>
      <c r="E1416">
        <f t="shared" si="66"/>
        <v>551.29801803827286</v>
      </c>
      <c r="F1416">
        <f t="shared" si="67"/>
        <v>23.479736328125</v>
      </c>
      <c r="G1416">
        <f t="shared" si="68"/>
        <v>0.54607845341687833</v>
      </c>
    </row>
    <row r="1417" spans="1:7" x14ac:dyDescent="0.25">
      <c r="A1417">
        <v>4288.0498046875</v>
      </c>
      <c r="B1417">
        <v>4361.05029296875</v>
      </c>
      <c r="C1417">
        <v>4298.320068359375</v>
      </c>
      <c r="D1417">
        <v>4329.6851806640616</v>
      </c>
      <c r="E1417">
        <f t="shared" si="66"/>
        <v>5329.0712893009186</v>
      </c>
      <c r="F1417">
        <f t="shared" si="67"/>
        <v>73.00048828125</v>
      </c>
      <c r="G1417">
        <f t="shared" si="68"/>
        <v>1.7024169868887531</v>
      </c>
    </row>
    <row r="1418" spans="1:7" x14ac:dyDescent="0.25">
      <c r="A1418">
        <v>4288.39013671875</v>
      </c>
      <c r="B1418">
        <v>4301.739990234375</v>
      </c>
      <c r="C1418">
        <v>4239.6298828125</v>
      </c>
      <c r="D1418">
        <v>4270.6849365234384</v>
      </c>
      <c r="E1418">
        <f t="shared" si="66"/>
        <v>178.21858888864517</v>
      </c>
      <c r="F1418">
        <f t="shared" si="67"/>
        <v>13.349853515625</v>
      </c>
      <c r="G1418">
        <f t="shared" si="68"/>
        <v>0.31130221575035161</v>
      </c>
    </row>
    <row r="1419" spans="1:7" x14ac:dyDescent="0.25">
      <c r="A1419">
        <v>4229.4501953125</v>
      </c>
      <c r="B1419">
        <v>4193.270263671875</v>
      </c>
      <c r="C1419">
        <v>4276.670166015625</v>
      </c>
      <c r="D1419">
        <v>4234.97021484375</v>
      </c>
      <c r="E1419">
        <f t="shared" si="66"/>
        <v>1308.987453520298</v>
      </c>
      <c r="F1419">
        <f t="shared" si="67"/>
        <v>36.179931640625</v>
      </c>
      <c r="G1419">
        <f t="shared" si="68"/>
        <v>0.85542871933385634</v>
      </c>
    </row>
    <row r="1420" spans="1:7" x14ac:dyDescent="0.25">
      <c r="A1420">
        <v>4263.75</v>
      </c>
      <c r="B1420">
        <v>4262.020263671875</v>
      </c>
      <c r="C1420">
        <v>4293.51025390625</v>
      </c>
      <c r="D1420">
        <v>4277.7652587890616</v>
      </c>
      <c r="E1420">
        <f t="shared" si="66"/>
        <v>2.9919877648353577</v>
      </c>
      <c r="F1420">
        <f t="shared" si="67"/>
        <v>1.729736328125</v>
      </c>
      <c r="G1420">
        <f t="shared" si="68"/>
        <v>4.0568427513925538E-2</v>
      </c>
    </row>
    <row r="1421" spans="1:7" x14ac:dyDescent="0.25">
      <c r="A1421">
        <v>4258.18994140625</v>
      </c>
      <c r="B1421">
        <v>4264.09033203125</v>
      </c>
      <c r="C1421">
        <v>4206.559814453125</v>
      </c>
      <c r="D1421">
        <v>4235.3250732421884</v>
      </c>
      <c r="E1421">
        <f t="shared" si="66"/>
        <v>34.814609527587891</v>
      </c>
      <c r="F1421">
        <f t="shared" si="67"/>
        <v>5.900390625</v>
      </c>
      <c r="G1421">
        <f t="shared" si="68"/>
        <v>0.13856569824716225</v>
      </c>
    </row>
    <row r="1422" spans="1:7" x14ac:dyDescent="0.25">
      <c r="A1422">
        <v>4308.5</v>
      </c>
      <c r="B1422">
        <v>4298.030029296875</v>
      </c>
      <c r="C1422">
        <v>4291.8798828125</v>
      </c>
      <c r="D1422">
        <v>4294.9549560546884</v>
      </c>
      <c r="E1422">
        <f t="shared" si="66"/>
        <v>109.62028652429581</v>
      </c>
      <c r="F1422">
        <f t="shared" si="67"/>
        <v>10.469970703125</v>
      </c>
      <c r="G1422">
        <f t="shared" si="68"/>
        <v>0.243007327448648</v>
      </c>
    </row>
    <row r="1423" spans="1:7" x14ac:dyDescent="0.25">
      <c r="A1423">
        <v>4335.66015625</v>
      </c>
      <c r="B1423">
        <v>4310.929931640625</v>
      </c>
      <c r="C1423">
        <v>4322.059814453125</v>
      </c>
      <c r="D1423">
        <v>4316.494873046875</v>
      </c>
      <c r="E1423">
        <f t="shared" si="66"/>
        <v>611.58400923013687</v>
      </c>
      <c r="F1423">
        <f t="shared" si="67"/>
        <v>24.730224609375</v>
      </c>
      <c r="G1423">
        <f t="shared" si="68"/>
        <v>0.57039121421280103</v>
      </c>
    </row>
    <row r="1424" spans="1:7" x14ac:dyDescent="0.25">
      <c r="A1424">
        <v>4358.240234375</v>
      </c>
      <c r="B1424">
        <v>4352.34033203125</v>
      </c>
      <c r="C1424">
        <v>4353.000244140625</v>
      </c>
      <c r="D1424">
        <v>4352.6702880859384</v>
      </c>
      <c r="E1424">
        <f t="shared" si="66"/>
        <v>34.808847665786743</v>
      </c>
      <c r="F1424">
        <f t="shared" si="67"/>
        <v>5.89990234375</v>
      </c>
      <c r="G1424">
        <f t="shared" si="68"/>
        <v>0.1353735000015685</v>
      </c>
    </row>
    <row r="1425" spans="1:7" x14ac:dyDescent="0.25">
      <c r="A1425">
        <v>4376.9501953125</v>
      </c>
      <c r="B1425">
        <v>4361.920166015625</v>
      </c>
      <c r="C1425">
        <v>4380.430419921875</v>
      </c>
      <c r="D1425">
        <v>4371.17529296875</v>
      </c>
      <c r="E1425">
        <f t="shared" si="66"/>
        <v>225.90178066492081</v>
      </c>
      <c r="F1425">
        <f t="shared" si="67"/>
        <v>15.030029296875</v>
      </c>
      <c r="G1425">
        <f t="shared" si="68"/>
        <v>0.34339045742333163</v>
      </c>
    </row>
    <row r="1426" spans="1:7" x14ac:dyDescent="0.25">
      <c r="A1426">
        <v>4349.60986328125</v>
      </c>
      <c r="B1426">
        <v>4379.150146484375</v>
      </c>
      <c r="C1426">
        <v>4359.64013671875</v>
      </c>
      <c r="D1426">
        <v>4369.3951416015616</v>
      </c>
      <c r="E1426">
        <f t="shared" si="66"/>
        <v>872.62833172082901</v>
      </c>
      <c r="F1426">
        <f t="shared" si="67"/>
        <v>29.540283203125</v>
      </c>
      <c r="G1426">
        <f t="shared" si="68"/>
        <v>0.67914788065246068</v>
      </c>
    </row>
    <row r="1427" spans="1:7" x14ac:dyDescent="0.25">
      <c r="A1427">
        <v>4327.77978515625</v>
      </c>
      <c r="B1427">
        <v>4417.9599609375</v>
      </c>
      <c r="C1427">
        <v>4350.389892578125</v>
      </c>
      <c r="D1427">
        <v>4384.1749267578116</v>
      </c>
      <c r="E1427">
        <f t="shared" si="66"/>
        <v>8132.464103937149</v>
      </c>
      <c r="F1427">
        <f t="shared" si="67"/>
        <v>90.18017578125</v>
      </c>
      <c r="G1427">
        <f t="shared" si="68"/>
        <v>2.0837514905577419</v>
      </c>
    </row>
    <row r="1428" spans="1:7" x14ac:dyDescent="0.25">
      <c r="A1428">
        <v>4373.6298828125</v>
      </c>
      <c r="B1428">
        <v>4215.919677734375</v>
      </c>
      <c r="C1428">
        <v>4349.169677734375</v>
      </c>
      <c r="D1428">
        <v>4282.544677734375</v>
      </c>
      <c r="E1428">
        <f t="shared" si="66"/>
        <v>24872.508785784245</v>
      </c>
      <c r="F1428">
        <f t="shared" si="67"/>
        <v>157.710205078125</v>
      </c>
      <c r="G1428">
        <f t="shared" si="68"/>
        <v>3.6059339565493391</v>
      </c>
    </row>
    <row r="1429" spans="1:7" x14ac:dyDescent="0.25">
      <c r="A1429">
        <v>4373.2001953125</v>
      </c>
      <c r="B1429">
        <v>4383.77978515625</v>
      </c>
      <c r="C1429">
        <v>4388.68017578125</v>
      </c>
      <c r="D1429">
        <v>4386.22998046875</v>
      </c>
      <c r="E1429">
        <f t="shared" si="66"/>
        <v>111.92772126197815</v>
      </c>
      <c r="F1429">
        <f t="shared" si="67"/>
        <v>10.57958984375</v>
      </c>
      <c r="G1429">
        <f t="shared" si="68"/>
        <v>0.24191871790113659</v>
      </c>
    </row>
    <row r="1430" spans="1:7" x14ac:dyDescent="0.25">
      <c r="A1430">
        <v>4314.60009765625</v>
      </c>
      <c r="B1430">
        <v>4334.000244140625</v>
      </c>
      <c r="C1430">
        <v>4387.5400390625</v>
      </c>
      <c r="D1430">
        <v>4360.7701416015616</v>
      </c>
      <c r="E1430">
        <f t="shared" si="66"/>
        <v>376.36568361520767</v>
      </c>
      <c r="F1430">
        <f t="shared" si="67"/>
        <v>19.400146484375</v>
      </c>
      <c r="G1430">
        <f t="shared" si="68"/>
        <v>0.44963950413187603</v>
      </c>
    </row>
    <row r="1431" spans="1:7" x14ac:dyDescent="0.25">
      <c r="A1431">
        <v>4278</v>
      </c>
      <c r="B1431">
        <v>4312.240234375</v>
      </c>
      <c r="C1431">
        <v>4302.4501953125</v>
      </c>
      <c r="D1431">
        <v>4307.34521484375</v>
      </c>
      <c r="E1431">
        <f t="shared" si="66"/>
        <v>1172.3936500549316</v>
      </c>
      <c r="F1431">
        <f t="shared" si="67"/>
        <v>34.240234375</v>
      </c>
      <c r="G1431">
        <f t="shared" si="68"/>
        <v>0.80037948515661528</v>
      </c>
    </row>
    <row r="1432" spans="1:7" x14ac:dyDescent="0.25">
      <c r="A1432">
        <v>4224.16015625</v>
      </c>
      <c r="B1432">
        <v>4289.75</v>
      </c>
      <c r="C1432">
        <v>4161.0400390625</v>
      </c>
      <c r="D1432">
        <v>4225.39501953125</v>
      </c>
      <c r="E1432">
        <f t="shared" si="66"/>
        <v>4302.0276031494141</v>
      </c>
      <c r="F1432">
        <f t="shared" si="67"/>
        <v>65.58984375</v>
      </c>
      <c r="G1432">
        <f t="shared" si="68"/>
        <v>1.5527309885008576</v>
      </c>
    </row>
    <row r="1433" spans="1:7" x14ac:dyDescent="0.25">
      <c r="A1433">
        <v>4217.0400390625</v>
      </c>
      <c r="B1433">
        <v>4260.19970703125</v>
      </c>
      <c r="C1433">
        <v>4255.429931640625</v>
      </c>
      <c r="D1433">
        <v>4257.8148193359384</v>
      </c>
      <c r="E1433">
        <f t="shared" si="66"/>
        <v>1862.7569391727448</v>
      </c>
      <c r="F1433">
        <f t="shared" si="67"/>
        <v>43.15966796875</v>
      </c>
      <c r="G1433">
        <f t="shared" si="68"/>
        <v>1.02345881397761</v>
      </c>
    </row>
    <row r="1434" spans="1:7" x14ac:dyDescent="0.25">
      <c r="A1434">
        <v>4247.68017578125</v>
      </c>
      <c r="B1434">
        <v>4257.320068359375</v>
      </c>
      <c r="C1434">
        <v>4213.8798828125</v>
      </c>
      <c r="D1434">
        <v>4235.5999755859384</v>
      </c>
      <c r="E1434">
        <f t="shared" si="66"/>
        <v>92.927528917789459</v>
      </c>
      <c r="F1434">
        <f t="shared" si="67"/>
        <v>9.639892578125</v>
      </c>
      <c r="G1434">
        <f t="shared" si="68"/>
        <v>0.22694487765553095</v>
      </c>
    </row>
    <row r="1435" spans="1:7" x14ac:dyDescent="0.25">
      <c r="A1435">
        <v>4186.77001953125</v>
      </c>
      <c r="B1435">
        <v>4209.43017578125</v>
      </c>
      <c r="C1435">
        <v>4193.51025390625</v>
      </c>
      <c r="D1435">
        <v>4201.47021484375</v>
      </c>
      <c r="E1435">
        <f t="shared" si="66"/>
        <v>513.48268127441406</v>
      </c>
      <c r="F1435">
        <f t="shared" si="67"/>
        <v>22.66015625</v>
      </c>
      <c r="G1435">
        <f t="shared" si="68"/>
        <v>0.54123240933441641</v>
      </c>
    </row>
    <row r="1436" spans="1:7" x14ac:dyDescent="0.25">
      <c r="A1436">
        <v>4137.22998046875</v>
      </c>
      <c r="B1436">
        <v>4260.530029296875</v>
      </c>
      <c r="C1436">
        <v>4180.91015625</v>
      </c>
      <c r="D1436">
        <v>4220.7200927734384</v>
      </c>
      <c r="E1436">
        <f t="shared" si="66"/>
        <v>15202.902041018009</v>
      </c>
      <c r="F1436">
        <f t="shared" si="67"/>
        <v>123.300048828125</v>
      </c>
      <c r="G1436">
        <f t="shared" si="68"/>
        <v>2.9802560991341132</v>
      </c>
    </row>
    <row r="1437" spans="1:7" x14ac:dyDescent="0.25">
      <c r="A1437">
        <v>4117.3701171875</v>
      </c>
      <c r="B1437">
        <v>4169.72998046875</v>
      </c>
      <c r="C1437">
        <v>4020.27001953125</v>
      </c>
      <c r="D1437">
        <v>4095</v>
      </c>
      <c r="E1437">
        <f t="shared" si="66"/>
        <v>2741.555282831192</v>
      </c>
      <c r="F1437">
        <f t="shared" si="67"/>
        <v>52.35986328125</v>
      </c>
      <c r="G1437">
        <f t="shared" si="68"/>
        <v>1.2716822095414648</v>
      </c>
    </row>
    <row r="1438" spans="1:7" x14ac:dyDescent="0.25">
      <c r="A1438">
        <v>4166.81982421875</v>
      </c>
      <c r="B1438">
        <v>4176.990234375</v>
      </c>
      <c r="C1438">
        <v>4197.650390625</v>
      </c>
      <c r="D1438">
        <v>4187.3203125</v>
      </c>
      <c r="E1438">
        <f t="shared" si="66"/>
        <v>103.43724274635315</v>
      </c>
      <c r="F1438">
        <f t="shared" si="67"/>
        <v>10.17041015625</v>
      </c>
      <c r="G1438">
        <f t="shared" si="68"/>
        <v>0.24408087187107694</v>
      </c>
    </row>
    <row r="1439" spans="1:7" x14ac:dyDescent="0.25">
      <c r="A1439">
        <v>4193.7998046875</v>
      </c>
      <c r="B1439">
        <v>4137.73974609375</v>
      </c>
      <c r="C1439">
        <v>4228.169921875</v>
      </c>
      <c r="D1439">
        <v>4182.954833984375</v>
      </c>
      <c r="E1439">
        <f t="shared" si="66"/>
        <v>3142.7301695346832</v>
      </c>
      <c r="F1439">
        <f t="shared" si="67"/>
        <v>56.06005859375</v>
      </c>
      <c r="G1439">
        <f t="shared" si="68"/>
        <v>1.3367366399104332</v>
      </c>
    </row>
    <row r="1440" spans="1:7" x14ac:dyDescent="0.25">
      <c r="A1440">
        <v>4237.85986328125</v>
      </c>
      <c r="B1440">
        <v>4127.7998046875</v>
      </c>
      <c r="C1440">
        <v>4194.98974609375</v>
      </c>
      <c r="D1440">
        <v>4161.394775390625</v>
      </c>
      <c r="E1440">
        <f t="shared" si="66"/>
        <v>12113.216497659683</v>
      </c>
      <c r="F1440">
        <f t="shared" si="67"/>
        <v>110.06005859375</v>
      </c>
      <c r="G1440">
        <f t="shared" si="68"/>
        <v>2.5970669664506967</v>
      </c>
    </row>
    <row r="1441" spans="1:7" x14ac:dyDescent="0.25">
      <c r="A1441">
        <v>4317.77978515625</v>
      </c>
      <c r="B1441">
        <v>4231.249755859375</v>
      </c>
      <c r="C1441">
        <v>4141.77001953125</v>
      </c>
      <c r="D1441">
        <v>4186.5098876953116</v>
      </c>
      <c r="E1441">
        <f t="shared" si="66"/>
        <v>7487.4459701180458</v>
      </c>
      <c r="F1441">
        <f t="shared" si="67"/>
        <v>86.530029296875</v>
      </c>
      <c r="G1441">
        <f t="shared" si="68"/>
        <v>2.0040398909261117</v>
      </c>
    </row>
    <row r="1442" spans="1:7" x14ac:dyDescent="0.25">
      <c r="A1442">
        <v>4358.33984375</v>
      </c>
      <c r="B1442">
        <v>4312.809814453125</v>
      </c>
      <c r="C1442">
        <v>4307.519775390625</v>
      </c>
      <c r="D1442">
        <v>4310.164794921875</v>
      </c>
      <c r="E1442">
        <f t="shared" si="66"/>
        <v>2072.9835677742958</v>
      </c>
      <c r="F1442">
        <f t="shared" si="67"/>
        <v>45.530029296875</v>
      </c>
      <c r="G1442">
        <f t="shared" si="68"/>
        <v>1.0446645036679856</v>
      </c>
    </row>
    <row r="1443" spans="1:7" x14ac:dyDescent="0.25">
      <c r="A1443">
        <v>4365.97998046875</v>
      </c>
      <c r="B1443">
        <v>4387.56982421875</v>
      </c>
      <c r="C1443">
        <v>4376.269775390625</v>
      </c>
      <c r="D1443">
        <v>4381.9197998046884</v>
      </c>
      <c r="E1443">
        <f t="shared" si="66"/>
        <v>466.12135314941406</v>
      </c>
      <c r="F1443">
        <f t="shared" si="67"/>
        <v>21.58984375</v>
      </c>
      <c r="G1443">
        <f t="shared" si="68"/>
        <v>0.4945016662142831</v>
      </c>
    </row>
    <row r="1444" spans="1:7" x14ac:dyDescent="0.25">
      <c r="A1444">
        <v>4378.3798828125</v>
      </c>
      <c r="B1444">
        <v>4271.31982421875</v>
      </c>
      <c r="C1444">
        <v>4328.669921875</v>
      </c>
      <c r="D1444">
        <v>4299.994873046875</v>
      </c>
      <c r="E1444">
        <f t="shared" si="66"/>
        <v>11461.856146097183</v>
      </c>
      <c r="F1444">
        <f t="shared" si="67"/>
        <v>107.06005859375</v>
      </c>
      <c r="G1444">
        <f t="shared" si="68"/>
        <v>2.4451980289334512</v>
      </c>
    </row>
    <row r="1445" spans="1:7" x14ac:dyDescent="0.25">
      <c r="A1445">
        <v>4382.77978515625</v>
      </c>
      <c r="B1445">
        <v>4353.199951171875</v>
      </c>
      <c r="C1445">
        <v>4411.809814453125</v>
      </c>
      <c r="D1445">
        <v>4382.5048828125</v>
      </c>
      <c r="E1445">
        <f t="shared" si="66"/>
        <v>874.96657854318619</v>
      </c>
      <c r="F1445">
        <f t="shared" si="67"/>
        <v>29.579833984375</v>
      </c>
      <c r="G1445">
        <f t="shared" si="68"/>
        <v>0.67491034079688428</v>
      </c>
    </row>
    <row r="1446" spans="1:7" x14ac:dyDescent="0.25">
      <c r="A1446">
        <v>4347.35009765625</v>
      </c>
      <c r="B1446">
        <v>4418.64990234375</v>
      </c>
      <c r="C1446">
        <v>4408.989990234375</v>
      </c>
      <c r="D1446">
        <v>4413.8199462890616</v>
      </c>
      <c r="E1446">
        <f t="shared" si="66"/>
        <v>5083.662148475647</v>
      </c>
      <c r="F1446">
        <f t="shared" si="67"/>
        <v>71.2998046875</v>
      </c>
      <c r="G1446">
        <f t="shared" si="68"/>
        <v>1.6400750591938584</v>
      </c>
    </row>
    <row r="1447" spans="1:7" x14ac:dyDescent="0.25">
      <c r="A1447">
        <v>4415.240234375</v>
      </c>
      <c r="B1447">
        <v>4335.2001953125</v>
      </c>
      <c r="C1447">
        <v>4375.64013671875</v>
      </c>
      <c r="D1447">
        <v>4355.420166015625</v>
      </c>
      <c r="E1447">
        <f t="shared" si="66"/>
        <v>6406.4078531265259</v>
      </c>
      <c r="F1447">
        <f t="shared" si="67"/>
        <v>80.0400390625</v>
      </c>
      <c r="G1447">
        <f t="shared" si="68"/>
        <v>1.8128127760601929</v>
      </c>
    </row>
    <row r="1448" spans="1:7" x14ac:dyDescent="0.25">
      <c r="A1448">
        <v>4411.5498046875</v>
      </c>
      <c r="B1448">
        <v>4357.72021484375</v>
      </c>
      <c r="C1448">
        <v>4424.0302734375</v>
      </c>
      <c r="D1448">
        <v>4390.875244140625</v>
      </c>
      <c r="E1448">
        <f t="shared" si="66"/>
        <v>2897.6247427463531</v>
      </c>
      <c r="F1448">
        <f t="shared" si="67"/>
        <v>53.82958984375</v>
      </c>
      <c r="G1448">
        <f t="shared" si="68"/>
        <v>1.2201968067220565</v>
      </c>
    </row>
    <row r="1449" spans="1:7" x14ac:dyDescent="0.25">
      <c r="A1449">
        <v>4495.7001953125</v>
      </c>
      <c r="B1449">
        <v>4430.6396484375</v>
      </c>
      <c r="C1449">
        <v>4406.219970703125</v>
      </c>
      <c r="D1449">
        <v>4418.4298095703116</v>
      </c>
      <c r="E1449">
        <f t="shared" si="66"/>
        <v>4232.8747596740723</v>
      </c>
      <c r="F1449">
        <f t="shared" si="67"/>
        <v>65.060546875</v>
      </c>
      <c r="G1449">
        <f t="shared" si="68"/>
        <v>1.4471727216782877</v>
      </c>
    </row>
    <row r="1450" spans="1:7" x14ac:dyDescent="0.25">
      <c r="A1450">
        <v>4502.8798828125</v>
      </c>
      <c r="B1450">
        <v>4482.7900390625</v>
      </c>
      <c r="C1450">
        <v>4511.620361328125</v>
      </c>
      <c r="D1450">
        <v>4497.2052001953116</v>
      </c>
      <c r="E1450">
        <f t="shared" si="66"/>
        <v>403.60182189941406</v>
      </c>
      <c r="F1450">
        <f t="shared" si="67"/>
        <v>20.08984375</v>
      </c>
      <c r="G1450">
        <f t="shared" si="68"/>
        <v>0.44615544435646542</v>
      </c>
    </row>
    <row r="1451" spans="1:7" x14ac:dyDescent="0.25">
      <c r="A1451">
        <v>4508.240234375</v>
      </c>
      <c r="B1451">
        <v>4325.15966796875</v>
      </c>
      <c r="C1451">
        <v>4444.509765625</v>
      </c>
      <c r="D1451">
        <v>4384.834716796875</v>
      </c>
      <c r="E1451">
        <f t="shared" si="66"/>
        <v>33518.493795633316</v>
      </c>
      <c r="F1451">
        <f t="shared" si="67"/>
        <v>183.08056640625</v>
      </c>
      <c r="G1451">
        <f t="shared" si="68"/>
        <v>4.0610206397226607</v>
      </c>
    </row>
    <row r="1452" spans="1:7" x14ac:dyDescent="0.25">
      <c r="A1452">
        <v>4514.02001953125</v>
      </c>
      <c r="B1452">
        <v>4521.800048828125</v>
      </c>
      <c r="C1452">
        <v>4512.89013671875</v>
      </c>
      <c r="D1452">
        <v>4517.3450927734384</v>
      </c>
      <c r="E1452">
        <f t="shared" si="66"/>
        <v>60.528855860233307</v>
      </c>
      <c r="F1452">
        <f t="shared" si="67"/>
        <v>7.780029296875</v>
      </c>
      <c r="G1452">
        <f t="shared" si="68"/>
        <v>0.17235256519050401</v>
      </c>
    </row>
    <row r="1453" spans="1:7" x14ac:dyDescent="0.25">
      <c r="A1453">
        <v>4547.3798828125</v>
      </c>
      <c r="B1453">
        <v>4511.83984375</v>
      </c>
      <c r="C1453">
        <v>4546.52001953125</v>
      </c>
      <c r="D1453">
        <v>4529.179931640625</v>
      </c>
      <c r="E1453">
        <f t="shared" si="66"/>
        <v>1263.0943765640259</v>
      </c>
      <c r="F1453">
        <f t="shared" si="67"/>
        <v>35.5400390625</v>
      </c>
      <c r="G1453">
        <f t="shared" si="68"/>
        <v>0.7815498150226875</v>
      </c>
    </row>
    <row r="1454" spans="1:7" x14ac:dyDescent="0.25">
      <c r="A1454">
        <v>4538.18994140625</v>
      </c>
      <c r="B1454">
        <v>4546.369873046875</v>
      </c>
      <c r="C1454">
        <v>4540.949951171875</v>
      </c>
      <c r="D1454">
        <v>4543.659912109375</v>
      </c>
      <c r="E1454">
        <f t="shared" si="66"/>
        <v>66.911281645298004</v>
      </c>
      <c r="F1454">
        <f t="shared" si="67"/>
        <v>8.179931640625</v>
      </c>
      <c r="G1454">
        <f t="shared" si="68"/>
        <v>0.18024656848299045</v>
      </c>
    </row>
    <row r="1455" spans="1:7" x14ac:dyDescent="0.25">
      <c r="A1455">
        <v>4556.6201171875</v>
      </c>
      <c r="B1455">
        <v>4567.539794921875</v>
      </c>
      <c r="C1455">
        <v>4466.14990234375</v>
      </c>
      <c r="D1455">
        <v>4516.8448486328116</v>
      </c>
      <c r="E1455">
        <f t="shared" si="66"/>
        <v>119.23936182260513</v>
      </c>
      <c r="F1455">
        <f t="shared" si="67"/>
        <v>10.919677734375</v>
      </c>
      <c r="G1455">
        <f t="shared" si="68"/>
        <v>0.23964424186221156</v>
      </c>
    </row>
    <row r="1456" spans="1:7" x14ac:dyDescent="0.25">
      <c r="A1456">
        <v>4559.33984375</v>
      </c>
      <c r="B1456">
        <v>4562.39013671875</v>
      </c>
      <c r="C1456">
        <v>4532.2900390625</v>
      </c>
      <c r="D1456">
        <v>4547.340087890625</v>
      </c>
      <c r="E1456">
        <f t="shared" si="66"/>
        <v>9.3042871952056885</v>
      </c>
      <c r="F1456">
        <f t="shared" si="67"/>
        <v>3.05029296875</v>
      </c>
      <c r="G1456">
        <f t="shared" si="68"/>
        <v>6.6902075153081192E-2</v>
      </c>
    </row>
    <row r="1457" spans="1:7" x14ac:dyDescent="0.25">
      <c r="A1457">
        <v>4550.43017578125</v>
      </c>
      <c r="B1457">
        <v>4571.53955078125</v>
      </c>
      <c r="C1457">
        <v>4562.0595703125</v>
      </c>
      <c r="D1457">
        <v>4566.799560546875</v>
      </c>
      <c r="E1457">
        <f t="shared" si="66"/>
        <v>445.605712890625</v>
      </c>
      <c r="F1457">
        <f t="shared" si="67"/>
        <v>21.109375</v>
      </c>
      <c r="G1457">
        <f t="shared" si="68"/>
        <v>0.46389844881810094</v>
      </c>
    </row>
    <row r="1458" spans="1:7" x14ac:dyDescent="0.25">
      <c r="A1458">
        <v>4554.89013671875</v>
      </c>
      <c r="B1458">
        <v>4558.29052734375</v>
      </c>
      <c r="C1458">
        <v>4553.18017578125</v>
      </c>
      <c r="D1458">
        <v>4555.7353515625</v>
      </c>
      <c r="E1458">
        <f t="shared" si="66"/>
        <v>11.562656402587891</v>
      </c>
      <c r="F1458">
        <f t="shared" si="67"/>
        <v>3.400390625</v>
      </c>
      <c r="G1458">
        <f t="shared" si="68"/>
        <v>7.4653625508727894E-2</v>
      </c>
    </row>
    <row r="1459" spans="1:7" x14ac:dyDescent="0.25">
      <c r="A1459">
        <v>4550.580078125</v>
      </c>
      <c r="B1459">
        <v>4582.2802734375</v>
      </c>
      <c r="C1459">
        <v>4567.940185546875</v>
      </c>
      <c r="D1459">
        <v>4575.1102294921884</v>
      </c>
      <c r="E1459">
        <f t="shared" si="66"/>
        <v>1004.902382850647</v>
      </c>
      <c r="F1459">
        <f t="shared" si="67"/>
        <v>31.7001953125</v>
      </c>
      <c r="G1459">
        <f t="shared" si="68"/>
        <v>0.69661877756827872</v>
      </c>
    </row>
    <row r="1460" spans="1:7" x14ac:dyDescent="0.25">
      <c r="A1460">
        <v>4567.7998046875</v>
      </c>
      <c r="B1460">
        <v>4564.2900390625</v>
      </c>
      <c r="C1460">
        <v>4625.590087890625</v>
      </c>
      <c r="D1460">
        <v>4594.9400634765616</v>
      </c>
      <c r="E1460">
        <f t="shared" si="66"/>
        <v>12.318454742431641</v>
      </c>
      <c r="F1460">
        <f t="shared" si="67"/>
        <v>3.509765625</v>
      </c>
      <c r="G1460">
        <f t="shared" si="68"/>
        <v>7.6837115790369365E-2</v>
      </c>
    </row>
    <row r="1461" spans="1:7" x14ac:dyDescent="0.25">
      <c r="A1461">
        <v>4594.6298828125</v>
      </c>
      <c r="B1461">
        <v>4530.259765625</v>
      </c>
      <c r="C1461">
        <v>4608.079833984375</v>
      </c>
      <c r="D1461">
        <v>4569.1697998046884</v>
      </c>
      <c r="E1461">
        <f t="shared" si="66"/>
        <v>4143.5119867324829</v>
      </c>
      <c r="F1461">
        <f t="shared" si="67"/>
        <v>64.3701171875</v>
      </c>
      <c r="G1461">
        <f t="shared" si="68"/>
        <v>1.4009859080988101</v>
      </c>
    </row>
    <row r="1462" spans="1:7" x14ac:dyDescent="0.25">
      <c r="A1462">
        <v>4569.77978515625</v>
      </c>
      <c r="B1462">
        <v>4611.14990234375</v>
      </c>
      <c r="C1462">
        <v>4596.559814453125</v>
      </c>
      <c r="D1462">
        <v>4603.8548583984384</v>
      </c>
      <c r="E1462">
        <f t="shared" si="66"/>
        <v>1711.4865961074829</v>
      </c>
      <c r="F1462">
        <f t="shared" si="67"/>
        <v>41.3701171875</v>
      </c>
      <c r="G1462">
        <f t="shared" si="68"/>
        <v>0.90529782905251033</v>
      </c>
    </row>
    <row r="1463" spans="1:7" x14ac:dyDescent="0.25">
      <c r="A1463">
        <v>4567.18017578125</v>
      </c>
      <c r="B1463">
        <v>4593.269775390625</v>
      </c>
      <c r="C1463">
        <v>4606.56005859375</v>
      </c>
      <c r="D1463">
        <v>4599.9149169921884</v>
      </c>
      <c r="E1463">
        <f t="shared" si="66"/>
        <v>680.66720777750015</v>
      </c>
      <c r="F1463">
        <f t="shared" si="67"/>
        <v>26.089599609375</v>
      </c>
      <c r="G1463">
        <f t="shared" si="68"/>
        <v>0.57124086646991501</v>
      </c>
    </row>
    <row r="1464" spans="1:7" x14ac:dyDescent="0.25">
      <c r="A1464">
        <v>4549.33984375</v>
      </c>
      <c r="B1464">
        <v>4574.9404296875</v>
      </c>
      <c r="C1464">
        <v>4597.8203125</v>
      </c>
      <c r="D1464">
        <v>4586.38037109375</v>
      </c>
      <c r="E1464">
        <f t="shared" si="66"/>
        <v>655.39000034332275</v>
      </c>
      <c r="F1464">
        <f t="shared" si="67"/>
        <v>25.6005859375</v>
      </c>
      <c r="G1464">
        <f t="shared" si="68"/>
        <v>0.56273188675211283</v>
      </c>
    </row>
    <row r="1465" spans="1:7" x14ac:dyDescent="0.25">
      <c r="A1465">
        <v>4585.58984375</v>
      </c>
      <c r="B1465">
        <v>4582.329833984375</v>
      </c>
      <c r="C1465">
        <v>4592.1796875</v>
      </c>
      <c r="D1465">
        <v>4587.2547607421884</v>
      </c>
      <c r="E1465">
        <f t="shared" si="66"/>
        <v>10.627663671970367</v>
      </c>
      <c r="F1465">
        <f t="shared" si="67"/>
        <v>3.260009765625</v>
      </c>
      <c r="G1465">
        <f t="shared" si="68"/>
        <v>7.1092484864695868E-2</v>
      </c>
    </row>
    <row r="1466" spans="1:7" x14ac:dyDescent="0.25">
      <c r="A1466">
        <v>4604.3701171875</v>
      </c>
      <c r="B1466">
        <v>4444.129638671875</v>
      </c>
      <c r="C1466">
        <v>4578.429931640625</v>
      </c>
      <c r="D1466">
        <v>4511.27978515625</v>
      </c>
      <c r="E1466">
        <f t="shared" si="66"/>
        <v>25677.010954916477</v>
      </c>
      <c r="F1466">
        <f t="shared" si="67"/>
        <v>160.240478515625</v>
      </c>
      <c r="G1466">
        <f t="shared" si="68"/>
        <v>3.4801824014422436</v>
      </c>
    </row>
    <row r="1467" spans="1:7" x14ac:dyDescent="0.25">
      <c r="A1467">
        <v>4622.43994140625</v>
      </c>
      <c r="B1467">
        <v>4598.630126953125</v>
      </c>
      <c r="C1467">
        <v>4607.60009765625</v>
      </c>
      <c r="D1467">
        <v>4603.1151123046884</v>
      </c>
      <c r="E1467">
        <f t="shared" si="66"/>
        <v>566.90726429224014</v>
      </c>
      <c r="F1467">
        <f t="shared" si="67"/>
        <v>23.809814453125</v>
      </c>
      <c r="G1467">
        <f t="shared" si="68"/>
        <v>0.51509191584826775</v>
      </c>
    </row>
    <row r="1468" spans="1:7" x14ac:dyDescent="0.25">
      <c r="A1468">
        <v>4643.7001953125</v>
      </c>
      <c r="B1468">
        <v>4643.699951171875</v>
      </c>
      <c r="C1468">
        <v>4628.14013671875</v>
      </c>
      <c r="D1468">
        <v>4635.9200439453116</v>
      </c>
      <c r="E1468">
        <f t="shared" si="66"/>
        <v>5.9604644775390625E-8</v>
      </c>
      <c r="F1468">
        <f t="shared" si="67"/>
        <v>2.44140625E-4</v>
      </c>
      <c r="G1468">
        <f t="shared" si="68"/>
        <v>5.2574588093874659E-6</v>
      </c>
    </row>
    <row r="1469" spans="1:7" x14ac:dyDescent="0.25">
      <c r="A1469">
        <v>4707.08984375</v>
      </c>
      <c r="B1469">
        <v>4630.7900390625</v>
      </c>
      <c r="C1469">
        <v>4637.940185546875</v>
      </c>
      <c r="D1469">
        <v>4634.3651123046884</v>
      </c>
      <c r="E1469">
        <f t="shared" si="66"/>
        <v>5821.660195350647</v>
      </c>
      <c r="F1469">
        <f t="shared" si="67"/>
        <v>76.2998046875</v>
      </c>
      <c r="G1469">
        <f t="shared" si="68"/>
        <v>1.6209549258722922</v>
      </c>
    </row>
    <row r="1470" spans="1:7" x14ac:dyDescent="0.25">
      <c r="A1470">
        <v>4719.5498046875</v>
      </c>
      <c r="B1470">
        <v>4694.43994140625</v>
      </c>
      <c r="C1470">
        <v>4679.729736328125</v>
      </c>
      <c r="D1470">
        <v>4687.0848388671884</v>
      </c>
      <c r="E1470">
        <f t="shared" si="66"/>
        <v>630.50523400306702</v>
      </c>
      <c r="F1470">
        <f t="shared" si="67"/>
        <v>25.10986328125</v>
      </c>
      <c r="G1470">
        <f t="shared" si="68"/>
        <v>0.53203937494865838</v>
      </c>
    </row>
    <row r="1471" spans="1:7" x14ac:dyDescent="0.25">
      <c r="A1471">
        <v>4719.18994140625</v>
      </c>
      <c r="B1471">
        <v>4720.73974609375</v>
      </c>
      <c r="C1471">
        <v>4766.599853515625</v>
      </c>
      <c r="D1471">
        <v>4743.6697998046884</v>
      </c>
      <c r="E1471">
        <f t="shared" si="66"/>
        <v>2.4018945693969727</v>
      </c>
      <c r="F1471">
        <f t="shared" si="67"/>
        <v>1.5498046875</v>
      </c>
      <c r="G1471">
        <f t="shared" si="68"/>
        <v>3.2840481242384173E-2</v>
      </c>
    </row>
    <row r="1472" spans="1:7" x14ac:dyDescent="0.25">
      <c r="A1472">
        <v>4740.56005859375</v>
      </c>
      <c r="B1472">
        <v>4703.789794921875</v>
      </c>
      <c r="C1472">
        <v>4734.43994140625</v>
      </c>
      <c r="D1472">
        <v>4719.1148681640616</v>
      </c>
      <c r="E1472">
        <f t="shared" si="66"/>
        <v>1352.0522904992104</v>
      </c>
      <c r="F1472">
        <f t="shared" si="67"/>
        <v>36.770263671875</v>
      </c>
      <c r="G1472">
        <f t="shared" si="68"/>
        <v>0.7756523114862216</v>
      </c>
    </row>
    <row r="1473" spans="1:7" x14ac:dyDescent="0.25">
      <c r="A1473">
        <v>4768.3701171875</v>
      </c>
      <c r="B1473">
        <v>4756.409912109375</v>
      </c>
      <c r="C1473">
        <v>4739.85009765625</v>
      </c>
      <c r="D1473">
        <v>4748.1300048828116</v>
      </c>
      <c r="E1473">
        <f t="shared" si="66"/>
        <v>143.04650551080704</v>
      </c>
      <c r="F1473">
        <f t="shared" si="67"/>
        <v>11.960205078125</v>
      </c>
      <c r="G1473">
        <f t="shared" si="68"/>
        <v>0.25082375705305815</v>
      </c>
    </row>
    <row r="1474" spans="1:7" x14ac:dyDescent="0.25">
      <c r="A1474">
        <v>4698.35009765625</v>
      </c>
      <c r="B1474">
        <v>4791.830078125</v>
      </c>
      <c r="C1474">
        <v>4793.730224609375</v>
      </c>
      <c r="D1474">
        <v>4792.7801513671884</v>
      </c>
      <c r="E1474">
        <f t="shared" si="66"/>
        <v>8738.5067484378815</v>
      </c>
      <c r="F1474">
        <f t="shared" si="67"/>
        <v>93.47998046875</v>
      </c>
      <c r="G1474">
        <f t="shared" si="68"/>
        <v>1.9896342019165847</v>
      </c>
    </row>
    <row r="1475" spans="1:7" x14ac:dyDescent="0.25">
      <c r="A1475">
        <v>4746.75</v>
      </c>
      <c r="B1475">
        <v>4686.260009765625</v>
      </c>
      <c r="C1475">
        <v>4702.2099609375</v>
      </c>
      <c r="D1475">
        <v>4694.2349853515616</v>
      </c>
      <c r="E1475">
        <f t="shared" ref="E1475:E1480" si="69">($B1475-$A1475)^2</f>
        <v>3659.0389185547829</v>
      </c>
      <c r="F1475">
        <f t="shared" ref="F1475:F1480" si="70">ABS($B1475-$A1475)</f>
        <v>60.489990234375</v>
      </c>
      <c r="G1475">
        <f t="shared" ref="G1475:G1480" si="71">(ABS($B1475-$A1475)/$A1475)*100</f>
        <v>1.2743453991546849</v>
      </c>
    </row>
    <row r="1476" spans="1:7" x14ac:dyDescent="0.25">
      <c r="A1476">
        <v>4754.6298828125</v>
      </c>
      <c r="B1476">
        <v>4747.550048828125</v>
      </c>
      <c r="C1476">
        <v>4687.05029296875</v>
      </c>
      <c r="D1476">
        <v>4717.3001708984384</v>
      </c>
      <c r="E1476">
        <f t="shared" si="69"/>
        <v>50.124049246311188</v>
      </c>
      <c r="F1476">
        <f t="shared" si="70"/>
        <v>7.079833984375</v>
      </c>
      <c r="G1476">
        <f t="shared" si="71"/>
        <v>0.14890399797401421</v>
      </c>
    </row>
    <row r="1477" spans="1:7" x14ac:dyDescent="0.25">
      <c r="A1477">
        <v>4774.75</v>
      </c>
      <c r="B1477">
        <v>4765.75</v>
      </c>
      <c r="C1477">
        <v>4764.119873046875</v>
      </c>
      <c r="D1477">
        <v>4764.9349365234384</v>
      </c>
      <c r="E1477">
        <f t="shared" si="69"/>
        <v>81</v>
      </c>
      <c r="F1477">
        <f t="shared" si="70"/>
        <v>9</v>
      </c>
      <c r="G1477">
        <f t="shared" si="71"/>
        <v>0.18849154405989843</v>
      </c>
    </row>
    <row r="1478" spans="1:7" x14ac:dyDescent="0.25">
      <c r="A1478">
        <v>4781.580078125</v>
      </c>
      <c r="B1478">
        <v>4780.570068359375</v>
      </c>
      <c r="C1478">
        <v>4749.06005859375</v>
      </c>
      <c r="D1478">
        <v>4764.8150634765616</v>
      </c>
      <c r="E1478">
        <f t="shared" si="69"/>
        <v>1.0201197266578674</v>
      </c>
      <c r="F1478">
        <f t="shared" si="70"/>
        <v>1.010009765625</v>
      </c>
      <c r="G1478">
        <f t="shared" si="71"/>
        <v>2.1122929013479053E-2</v>
      </c>
    </row>
    <row r="1479" spans="1:7" x14ac:dyDescent="0.25">
      <c r="A1479">
        <v>4783.35009765625</v>
      </c>
      <c r="B1479">
        <v>4711.56005859375</v>
      </c>
      <c r="C1479">
        <v>4751.43017578125</v>
      </c>
      <c r="D1479">
        <v>4731.4951171875</v>
      </c>
      <c r="E1479">
        <f t="shared" si="69"/>
        <v>5153.8097085952759</v>
      </c>
      <c r="F1479">
        <f t="shared" si="70"/>
        <v>71.7900390625</v>
      </c>
      <c r="G1479">
        <f t="shared" si="71"/>
        <v>1.5008317935514639</v>
      </c>
    </row>
    <row r="1480" spans="1:7" x14ac:dyDescent="0.25">
      <c r="A1480">
        <v>4769.830078125</v>
      </c>
      <c r="B1480">
        <v>4781.969970703125</v>
      </c>
      <c r="C1480">
        <v>4864.190185546875</v>
      </c>
      <c r="D1480">
        <v>4823.080078125</v>
      </c>
      <c r="E1480">
        <f t="shared" si="69"/>
        <v>147.37699180841446</v>
      </c>
      <c r="F1480">
        <f t="shared" si="70"/>
        <v>12.139892578125</v>
      </c>
      <c r="G1480">
        <f t="shared" si="71"/>
        <v>0.2545141520617259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2024-07-15T08:37:21Z</dcterms:created>
  <dcterms:modified xsi:type="dcterms:W3CDTF">2024-07-19T12:24:34Z</dcterms:modified>
</cp:coreProperties>
</file>