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zhang_btcusd\"/>
    </mc:Choice>
  </mc:AlternateContent>
  <xr:revisionPtr revIDLastSave="0" documentId="13_ncr:1_{D2F7929C-95EA-4199-877F-4780C99FCFA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1" i="1" l="1"/>
  <c r="F2161" i="1"/>
  <c r="E2161" i="1"/>
  <c r="G2160" i="1"/>
  <c r="F2160" i="1"/>
  <c r="E2160" i="1"/>
  <c r="G2159" i="1"/>
  <c r="F2159" i="1"/>
  <c r="E2159" i="1"/>
  <c r="G2158" i="1"/>
  <c r="F2158" i="1"/>
  <c r="E2158" i="1"/>
  <c r="G2157" i="1"/>
  <c r="F2157" i="1"/>
  <c r="E2157" i="1"/>
  <c r="G2156" i="1"/>
  <c r="F2156" i="1"/>
  <c r="E2156" i="1"/>
  <c r="G2155" i="1"/>
  <c r="F2155" i="1"/>
  <c r="E2155" i="1"/>
  <c r="G2154" i="1"/>
  <c r="F2154" i="1"/>
  <c r="E2154" i="1"/>
  <c r="G2153" i="1"/>
  <c r="F2153" i="1"/>
  <c r="E2153" i="1"/>
  <c r="G2152" i="1"/>
  <c r="F2152" i="1"/>
  <c r="E2152" i="1"/>
  <c r="G2151" i="1"/>
  <c r="F2151" i="1"/>
  <c r="E2151" i="1"/>
  <c r="G2150" i="1"/>
  <c r="F2150" i="1"/>
  <c r="E2150" i="1"/>
  <c r="G2149" i="1"/>
  <c r="F2149" i="1"/>
  <c r="E2149" i="1"/>
  <c r="G2148" i="1"/>
  <c r="F2148" i="1"/>
  <c r="E2148" i="1"/>
  <c r="G2147" i="1"/>
  <c r="F2147" i="1"/>
  <c r="E2147" i="1"/>
  <c r="G2146" i="1"/>
  <c r="F2146" i="1"/>
  <c r="E2146" i="1"/>
  <c r="G2145" i="1"/>
  <c r="F2145" i="1"/>
  <c r="E2145" i="1"/>
  <c r="G2144" i="1"/>
  <c r="F2144" i="1"/>
  <c r="E2144" i="1"/>
  <c r="G2143" i="1"/>
  <c r="F2143" i="1"/>
  <c r="E2143" i="1"/>
  <c r="G2142" i="1"/>
  <c r="F2142" i="1"/>
  <c r="E2142" i="1"/>
  <c r="G2141" i="1"/>
  <c r="F2141" i="1"/>
  <c r="E2141" i="1"/>
  <c r="G2140" i="1"/>
  <c r="F2140" i="1"/>
  <c r="E2140" i="1"/>
  <c r="G2139" i="1"/>
  <c r="F2139" i="1"/>
  <c r="E2139" i="1"/>
  <c r="G2138" i="1"/>
  <c r="F2138" i="1"/>
  <c r="E2138" i="1"/>
  <c r="G2137" i="1"/>
  <c r="F2137" i="1"/>
  <c r="E2137" i="1"/>
  <c r="G2136" i="1"/>
  <c r="F2136" i="1"/>
  <c r="E2136" i="1"/>
  <c r="G2135" i="1"/>
  <c r="F2135" i="1"/>
  <c r="E2135" i="1"/>
  <c r="G2134" i="1"/>
  <c r="F2134" i="1"/>
  <c r="E2134" i="1"/>
  <c r="G2133" i="1"/>
  <c r="F2133" i="1"/>
  <c r="E2133" i="1"/>
  <c r="G2132" i="1"/>
  <c r="F2132" i="1"/>
  <c r="E2132" i="1"/>
  <c r="G2131" i="1"/>
  <c r="F2131" i="1"/>
  <c r="E2131" i="1"/>
  <c r="G2130" i="1"/>
  <c r="F2130" i="1"/>
  <c r="E2130" i="1"/>
  <c r="G2129" i="1"/>
  <c r="F2129" i="1"/>
  <c r="E2129" i="1"/>
  <c r="G2128" i="1"/>
  <c r="F2128" i="1"/>
  <c r="E2128" i="1"/>
  <c r="G2127" i="1"/>
  <c r="F2127" i="1"/>
  <c r="E2127" i="1"/>
  <c r="G2126" i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M3" i="1" s="1"/>
  <c r="F2" i="1"/>
  <c r="M5" i="1" s="1"/>
  <c r="E2" i="1"/>
  <c r="M4" i="1" s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<sst xmlns="http://schemas.openxmlformats.org/spreadsheetml/2006/main" count="10" uniqueCount="10">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</sst>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1"/>
  <sheetViews>
    <sheetView tabSelected="1" workbookViewId="0">
      <selection activeCell="Q10" sqref="Q10"/>
    </sheetView>
  </sheetViews>
  <sheetFormatPr defaultRowHeight="15" x14ac:dyDescent="0.25"/>
  <cols>
    <col min="13" max="13" width="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10221.099609375</v>
      </c>
      <c r="B2">
        <v>9876.127086292614</v>
      </c>
      <c r="C2">
        <v>10023.04597355769</v>
      </c>
      <c r="D2">
        <v>9949.5865299251527</v>
      </c>
      <c r="E2">
        <f>($B2-$A2)^2</f>
        <v>119006.04168182737</v>
      </c>
      <c r="F2">
        <f>ABS($B2-$A2)</f>
        <v>344.97252308238603</v>
      </c>
      <c r="G2">
        <f>(ABS($B2-$A2)/$A2)*100</f>
        <v>3.3751018605275136</v>
      </c>
    </row>
    <row r="3" spans="1:13" x14ac:dyDescent="0.25">
      <c r="A3">
        <v>9170.5400390625</v>
      </c>
      <c r="B3">
        <v>10335.8994140625</v>
      </c>
      <c r="C3">
        <v>9994.8043619791661</v>
      </c>
      <c r="D3">
        <v>10165.35188802083</v>
      </c>
      <c r="E3">
        <f t="shared" ref="E3:E66" si="0">($B3-$A3)^2</f>
        <v>1358062.4729003906</v>
      </c>
      <c r="F3">
        <f t="shared" ref="F3:F66" si="1">ABS($B3-$A3)</f>
        <v>1165.359375</v>
      </c>
      <c r="G3">
        <f t="shared" ref="G3:G66" si="2">(ABS($B3-$A3)/$A3)*100</f>
        <v>12.707641753223664</v>
      </c>
      <c r="L3" t="s">
        <v>7</v>
      </c>
      <c r="M3">
        <f>SUM(G2:G2161)/COUNT(G2:G2161)</f>
        <v>2.5015386014554681</v>
      </c>
    </row>
    <row r="4" spans="1:13" x14ac:dyDescent="0.25">
      <c r="A4">
        <v>8830.75</v>
      </c>
      <c r="B4">
        <v>8968.8610026041661</v>
      </c>
      <c r="C4">
        <v>9036.0027343750007</v>
      </c>
      <c r="D4">
        <v>9002.4318684895843</v>
      </c>
      <c r="E4">
        <f t="shared" si="0"/>
        <v>19074.649040327964</v>
      </c>
      <c r="F4">
        <f t="shared" si="1"/>
        <v>138.11100260416606</v>
      </c>
      <c r="G4">
        <f t="shared" si="2"/>
        <v>1.5639781740414582</v>
      </c>
      <c r="L4" t="s">
        <v>8</v>
      </c>
      <c r="M4">
        <f>SUM(E2:E2161)/COUNT(E2:E2161)</f>
        <v>960453.07746131031</v>
      </c>
    </row>
    <row r="5" spans="1:13" x14ac:dyDescent="0.25">
      <c r="A5">
        <v>9174.91015625</v>
      </c>
      <c r="B5">
        <v>8490.9599609375</v>
      </c>
      <c r="C5">
        <v>8639.781782670454</v>
      </c>
      <c r="D5">
        <v>8565.3708718039779</v>
      </c>
      <c r="E5">
        <f t="shared" si="0"/>
        <v>467787.8696680069</v>
      </c>
      <c r="F5">
        <f t="shared" si="1"/>
        <v>683.9501953125</v>
      </c>
      <c r="G5">
        <f t="shared" si="2"/>
        <v>7.4545710384595898</v>
      </c>
      <c r="L5" t="s">
        <v>9</v>
      </c>
      <c r="M5">
        <f>SUM(F2:F2161)/COUNT(F2:F2161)</f>
        <v>551.39170923389054</v>
      </c>
    </row>
    <row r="6" spans="1:13" x14ac:dyDescent="0.25">
      <c r="A6">
        <v>8277.009765625</v>
      </c>
      <c r="B6">
        <v>8956.4611328124993</v>
      </c>
      <c r="C6">
        <v>8826.1803385416661</v>
      </c>
      <c r="D6">
        <v>8891.3207356770836</v>
      </c>
      <c r="E6">
        <f t="shared" si="0"/>
        <v>461654.16037296195</v>
      </c>
      <c r="F6">
        <f t="shared" si="1"/>
        <v>679.45136718749927</v>
      </c>
      <c r="G6">
        <f t="shared" si="2"/>
        <v>8.2088989433032715</v>
      </c>
    </row>
    <row r="7" spans="1:13" x14ac:dyDescent="0.25">
      <c r="A7">
        <v>6955.27001953125</v>
      </c>
      <c r="B7">
        <v>8015.3435639880954</v>
      </c>
      <c r="C7">
        <v>8033.9947415865381</v>
      </c>
      <c r="D7">
        <v>8024.6691527873172</v>
      </c>
      <c r="E7">
        <f t="shared" si="0"/>
        <v>1123755.9196572993</v>
      </c>
      <c r="F7">
        <f t="shared" si="1"/>
        <v>1060.0735444568454</v>
      </c>
      <c r="G7">
        <f t="shared" si="2"/>
        <v>15.241299640129412</v>
      </c>
    </row>
    <row r="8" spans="1:13" x14ac:dyDescent="0.25">
      <c r="A8">
        <v>7754</v>
      </c>
      <c r="B8">
        <v>6661.8832484654022</v>
      </c>
      <c r="C8">
        <v>6697.2488281249998</v>
      </c>
      <c r="D8">
        <v>6679.566038295201</v>
      </c>
      <c r="E8">
        <f t="shared" si="0"/>
        <v>1192718.9989824826</v>
      </c>
      <c r="F8">
        <f t="shared" si="1"/>
        <v>1092.1167515345978</v>
      </c>
      <c r="G8">
        <f t="shared" si="2"/>
        <v>14.084559601942196</v>
      </c>
    </row>
    <row r="9" spans="1:13" x14ac:dyDescent="0.25">
      <c r="A9">
        <v>7621.2998046875</v>
      </c>
      <c r="B9">
        <v>7492.4951171875</v>
      </c>
      <c r="C9">
        <v>7342.816731770833</v>
      </c>
      <c r="D9">
        <v>7417.6559244791661</v>
      </c>
      <c r="E9">
        <f t="shared" si="0"/>
        <v>16590.647521972656</v>
      </c>
      <c r="F9">
        <f t="shared" si="1"/>
        <v>128.8046875</v>
      </c>
      <c r="G9">
        <f t="shared" si="2"/>
        <v>1.690061942200179</v>
      </c>
    </row>
    <row r="10" spans="1:13" x14ac:dyDescent="0.25">
      <c r="A10">
        <v>8265.58984375</v>
      </c>
      <c r="B10">
        <v>7402.729817708333</v>
      </c>
      <c r="C10">
        <v>7488.599609375</v>
      </c>
      <c r="D10">
        <v>7445.6647135416661</v>
      </c>
      <c r="E10">
        <f t="shared" si="0"/>
        <v>744527.42454062623</v>
      </c>
      <c r="F10">
        <f t="shared" si="1"/>
        <v>862.86002604166697</v>
      </c>
      <c r="G10">
        <f t="shared" si="2"/>
        <v>10.439182712339832</v>
      </c>
    </row>
    <row r="11" spans="1:13" x14ac:dyDescent="0.25">
      <c r="A11">
        <v>8736.98046875</v>
      </c>
      <c r="B11">
        <v>8000.997314453125</v>
      </c>
      <c r="C11">
        <v>8021.715614720395</v>
      </c>
      <c r="D11">
        <v>8011.35646458676</v>
      </c>
      <c r="E11">
        <f t="shared" si="0"/>
        <v>541671.20340877771</v>
      </c>
      <c r="F11">
        <f t="shared" si="1"/>
        <v>735.983154296875</v>
      </c>
      <c r="G11">
        <f t="shared" si="2"/>
        <v>8.4237701678434913</v>
      </c>
    </row>
    <row r="12" spans="1:13" x14ac:dyDescent="0.25">
      <c r="A12">
        <v>8621.900390625</v>
      </c>
      <c r="B12">
        <v>8504.3059303977279</v>
      </c>
      <c r="C12">
        <v>9208.37109375</v>
      </c>
      <c r="D12">
        <v>8856.338512073864</v>
      </c>
      <c r="E12">
        <f t="shared" si="0"/>
        <v>13828.457076143472</v>
      </c>
      <c r="F12">
        <f t="shared" si="1"/>
        <v>117.59446022727207</v>
      </c>
      <c r="G12">
        <f t="shared" si="2"/>
        <v>1.3639041846869175</v>
      </c>
    </row>
    <row r="13" spans="1:13" x14ac:dyDescent="0.25">
      <c r="A13">
        <v>8129.97021484375</v>
      </c>
      <c r="B13">
        <v>8435.228515625</v>
      </c>
      <c r="C13">
        <v>8800.0556640625</v>
      </c>
      <c r="D13">
        <v>8617.64208984375</v>
      </c>
      <c r="E13">
        <f t="shared" si="0"/>
        <v>93182.630195856094</v>
      </c>
      <c r="F13">
        <f t="shared" si="1"/>
        <v>305.25830078125</v>
      </c>
      <c r="G13">
        <f t="shared" si="2"/>
        <v>3.7547284026195755</v>
      </c>
    </row>
    <row r="14" spans="1:13" x14ac:dyDescent="0.25">
      <c r="A14">
        <v>8926.5703125</v>
      </c>
      <c r="B14">
        <v>7928.4691510881694</v>
      </c>
      <c r="C14">
        <v>8108.9645647321431</v>
      </c>
      <c r="D14">
        <v>8018.7168579101563</v>
      </c>
      <c r="E14">
        <f t="shared" si="0"/>
        <v>996205.92841164512</v>
      </c>
      <c r="F14">
        <f t="shared" si="1"/>
        <v>998.10116141183062</v>
      </c>
      <c r="G14">
        <f t="shared" si="2"/>
        <v>11.181239003004052</v>
      </c>
    </row>
    <row r="15" spans="1:13" x14ac:dyDescent="0.25">
      <c r="A15">
        <v>8598.3095703125</v>
      </c>
      <c r="B15">
        <v>8745.4493164062496</v>
      </c>
      <c r="C15">
        <v>8818.69287109375</v>
      </c>
      <c r="D15">
        <v>8782.0710937500007</v>
      </c>
      <c r="E15">
        <f t="shared" si="0"/>
        <v>21650.104880533112</v>
      </c>
      <c r="F15">
        <f t="shared" si="1"/>
        <v>147.13974609374964</v>
      </c>
      <c r="G15">
        <f t="shared" si="2"/>
        <v>1.7112636488662962</v>
      </c>
    </row>
    <row r="16" spans="1:13" x14ac:dyDescent="0.25">
      <c r="A16">
        <v>9494.6298828125</v>
      </c>
      <c r="B16">
        <v>8425.8532226562493</v>
      </c>
      <c r="C16">
        <v>8270.048828125</v>
      </c>
      <c r="D16">
        <v>8347.9510253906246</v>
      </c>
      <c r="E16">
        <f t="shared" si="0"/>
        <v>1142283.54929475</v>
      </c>
      <c r="F16">
        <f t="shared" si="1"/>
        <v>1068.7766601562507</v>
      </c>
      <c r="G16">
        <f t="shared" si="2"/>
        <v>11.256643738066993</v>
      </c>
    </row>
    <row r="17" spans="1:7" x14ac:dyDescent="0.25">
      <c r="A17">
        <v>10166.400390625</v>
      </c>
      <c r="B17">
        <v>9288.6716746794864</v>
      </c>
      <c r="C17">
        <v>9523.6953125</v>
      </c>
      <c r="D17">
        <v>9406.1834935897423</v>
      </c>
      <c r="E17">
        <f t="shared" si="0"/>
        <v>770407.69879536016</v>
      </c>
      <c r="F17">
        <f t="shared" si="1"/>
        <v>877.72871594551361</v>
      </c>
      <c r="G17">
        <f t="shared" si="2"/>
        <v>8.6336233299931386</v>
      </c>
    </row>
    <row r="18" spans="1:7" x14ac:dyDescent="0.25">
      <c r="A18">
        <v>10233.900390625</v>
      </c>
      <c r="B18">
        <v>10048.548796622979</v>
      </c>
      <c r="C18">
        <v>10838.1708984375</v>
      </c>
      <c r="D18">
        <v>10443.359847530241</v>
      </c>
      <c r="E18">
        <f t="shared" si="0"/>
        <v>34355.213399089895</v>
      </c>
      <c r="F18">
        <f t="shared" si="1"/>
        <v>185.35159400202065</v>
      </c>
      <c r="G18">
        <f t="shared" si="2"/>
        <v>1.8111530005882825</v>
      </c>
    </row>
    <row r="19" spans="1:7" x14ac:dyDescent="0.25">
      <c r="A19">
        <v>11112.7001953125</v>
      </c>
      <c r="B19">
        <v>10173.560400390619</v>
      </c>
      <c r="C19">
        <v>10603.53564453125</v>
      </c>
      <c r="D19">
        <v>10388.54802246094</v>
      </c>
      <c r="E19">
        <f t="shared" si="0"/>
        <v>881983.55440591241</v>
      </c>
      <c r="F19">
        <f t="shared" si="1"/>
        <v>939.13979492188082</v>
      </c>
      <c r="G19">
        <f t="shared" si="2"/>
        <v>8.4510495056640131</v>
      </c>
    </row>
    <row r="20" spans="1:7" x14ac:dyDescent="0.25">
      <c r="A20">
        <v>10551.7998046875</v>
      </c>
      <c r="B20">
        <v>10981.848990091459</v>
      </c>
      <c r="C20">
        <v>11418.03657670455</v>
      </c>
      <c r="D20">
        <v>11199.942783398001</v>
      </c>
      <c r="E20">
        <f t="shared" si="0"/>
        <v>184942.30186660888</v>
      </c>
      <c r="F20">
        <f t="shared" si="1"/>
        <v>430.0491854039592</v>
      </c>
      <c r="G20">
        <f t="shared" si="2"/>
        <v>4.0756003086119525</v>
      </c>
    </row>
    <row r="21" spans="1:7" x14ac:dyDescent="0.25">
      <c r="A21">
        <v>11225.2998046875</v>
      </c>
      <c r="B21">
        <v>10942.497851562501</v>
      </c>
      <c r="C21">
        <v>10450.70979003906</v>
      </c>
      <c r="D21">
        <v>10696.603820800779</v>
      </c>
      <c r="E21">
        <f t="shared" si="0"/>
        <v>79976.944691314289</v>
      </c>
      <c r="F21">
        <f t="shared" si="1"/>
        <v>282.80195312499927</v>
      </c>
      <c r="G21">
        <f t="shared" si="2"/>
        <v>2.5193265039291495</v>
      </c>
    </row>
    <row r="22" spans="1:7" x14ac:dyDescent="0.25">
      <c r="A22">
        <v>11403.7001953125</v>
      </c>
      <c r="B22">
        <v>11474.13173828125</v>
      </c>
      <c r="C22">
        <v>11131.599804687499</v>
      </c>
      <c r="D22">
        <v>11302.865771484379</v>
      </c>
      <c r="E22">
        <f t="shared" si="0"/>
        <v>4960.6022449589291</v>
      </c>
      <c r="F22">
        <f t="shared" si="1"/>
        <v>70.431542968750364</v>
      </c>
      <c r="G22">
        <f t="shared" si="2"/>
        <v>0.617620086133984</v>
      </c>
    </row>
    <row r="23" spans="1:7" x14ac:dyDescent="0.25">
      <c r="A23">
        <v>10690.400390625</v>
      </c>
      <c r="B23">
        <v>11599.118347167971</v>
      </c>
      <c r="C23">
        <v>11582.1005859375</v>
      </c>
      <c r="D23">
        <v>11590.609466552731</v>
      </c>
      <c r="E23">
        <f t="shared" si="0"/>
        <v>825768.3245436321</v>
      </c>
      <c r="F23">
        <f t="shared" si="1"/>
        <v>908.71795654297057</v>
      </c>
      <c r="G23">
        <f t="shared" si="2"/>
        <v>8.500317325250748</v>
      </c>
    </row>
    <row r="24" spans="1:7" x14ac:dyDescent="0.25">
      <c r="A24">
        <v>10005</v>
      </c>
      <c r="B24">
        <v>10736.6005859375</v>
      </c>
      <c r="C24">
        <v>10588.58904474432</v>
      </c>
      <c r="D24">
        <v>10662.59481534091</v>
      </c>
      <c r="E24">
        <f t="shared" si="0"/>
        <v>535239.41734409332</v>
      </c>
      <c r="F24">
        <f t="shared" si="1"/>
        <v>731.6005859375</v>
      </c>
      <c r="G24">
        <f t="shared" si="2"/>
        <v>7.3123496845327329</v>
      </c>
    </row>
    <row r="25" spans="1:7" x14ac:dyDescent="0.25">
      <c r="A25">
        <v>10301.099609375</v>
      </c>
      <c r="B25">
        <v>9319.599609375</v>
      </c>
      <c r="C25">
        <v>10161.298936631951</v>
      </c>
      <c r="D25">
        <v>9740.4492730034726</v>
      </c>
      <c r="E25">
        <f t="shared" si="0"/>
        <v>963342.25</v>
      </c>
      <c r="F25">
        <f t="shared" si="1"/>
        <v>981.5</v>
      </c>
      <c r="G25">
        <f t="shared" si="2"/>
        <v>9.528109009903563</v>
      </c>
    </row>
    <row r="26" spans="1:7" x14ac:dyDescent="0.25">
      <c r="A26">
        <v>9813.0703125</v>
      </c>
      <c r="B26">
        <v>10106.44921875</v>
      </c>
      <c r="C26">
        <v>10304.57787024457</v>
      </c>
      <c r="D26">
        <v>10205.51354449728</v>
      </c>
      <c r="E26">
        <f t="shared" si="0"/>
        <v>86071.182632446289</v>
      </c>
      <c r="F26">
        <f t="shared" si="1"/>
        <v>293.37890625</v>
      </c>
      <c r="G26">
        <f t="shared" si="2"/>
        <v>2.9896749631589885</v>
      </c>
    </row>
    <row r="27" spans="1:7" x14ac:dyDescent="0.25">
      <c r="A27">
        <v>9664.73046875</v>
      </c>
      <c r="B27">
        <v>9963.4808542351966</v>
      </c>
      <c r="C27">
        <v>9699.6167853860297</v>
      </c>
      <c r="D27">
        <v>9831.5488198106141</v>
      </c>
      <c r="E27">
        <f t="shared" si="0"/>
        <v>89251.792827553567</v>
      </c>
      <c r="F27">
        <f t="shared" si="1"/>
        <v>298.7503854851966</v>
      </c>
      <c r="G27">
        <f t="shared" si="2"/>
        <v>3.0911403732486695</v>
      </c>
    </row>
    <row r="28" spans="1:7" x14ac:dyDescent="0.25">
      <c r="A28">
        <v>10366.7001953125</v>
      </c>
      <c r="B28">
        <v>9619.0862304687507</v>
      </c>
      <c r="C28">
        <v>9560.2725530660373</v>
      </c>
      <c r="D28">
        <v>9589.6793917673931</v>
      </c>
      <c r="E28">
        <f t="shared" si="0"/>
        <v>558926.64042939083</v>
      </c>
      <c r="F28">
        <f t="shared" si="1"/>
        <v>747.61396484374927</v>
      </c>
      <c r="G28">
        <f t="shared" si="2"/>
        <v>7.2116869472293326</v>
      </c>
    </row>
    <row r="29" spans="1:7" x14ac:dyDescent="0.25">
      <c r="A29">
        <v>10725.599609375</v>
      </c>
      <c r="B29">
        <v>10330.900195312501</v>
      </c>
      <c r="C29">
        <v>10372.30021784856</v>
      </c>
      <c r="D29">
        <v>10351.60020658053</v>
      </c>
      <c r="E29">
        <f t="shared" si="0"/>
        <v>155787.62746128024</v>
      </c>
      <c r="F29">
        <f t="shared" si="1"/>
        <v>394.69941406249927</v>
      </c>
      <c r="G29">
        <f t="shared" si="2"/>
        <v>3.6799752781886581</v>
      </c>
    </row>
    <row r="30" spans="1:7" x14ac:dyDescent="0.25">
      <c r="A30">
        <v>10397.900390625</v>
      </c>
      <c r="B30">
        <v>11084.4990234375</v>
      </c>
      <c r="C30">
        <v>11084.4990234375</v>
      </c>
      <c r="D30">
        <v>11084.4990234375</v>
      </c>
      <c r="E30">
        <f t="shared" si="0"/>
        <v>471417.6825799942</v>
      </c>
      <c r="F30">
        <f t="shared" si="1"/>
        <v>686.5986328125</v>
      </c>
      <c r="G30">
        <f t="shared" si="2"/>
        <v>6.6032430300212734</v>
      </c>
    </row>
    <row r="31" spans="1:7" x14ac:dyDescent="0.25">
      <c r="A31">
        <v>10951</v>
      </c>
      <c r="B31">
        <v>10382.510449218749</v>
      </c>
      <c r="C31">
        <v>10413.50048828125</v>
      </c>
      <c r="D31">
        <v>10398.00546875</v>
      </c>
      <c r="E31">
        <f t="shared" si="0"/>
        <v>323180.36934746825</v>
      </c>
      <c r="F31">
        <f t="shared" si="1"/>
        <v>568.48955078125073</v>
      </c>
      <c r="G31">
        <f t="shared" si="2"/>
        <v>5.1912113120377201</v>
      </c>
    </row>
    <row r="32" spans="1:7" x14ac:dyDescent="0.25">
      <c r="A32">
        <v>11086.400390625</v>
      </c>
      <c r="B32">
        <v>10923.570019531249</v>
      </c>
      <c r="C32">
        <v>10870.554003906251</v>
      </c>
      <c r="D32">
        <v>10897.06201171875</v>
      </c>
      <c r="E32">
        <f t="shared" si="0"/>
        <v>26513.729750528571</v>
      </c>
      <c r="F32">
        <f t="shared" si="1"/>
        <v>162.83037109375073</v>
      </c>
      <c r="G32">
        <f t="shared" si="2"/>
        <v>1.4687397654467276</v>
      </c>
    </row>
    <row r="33" spans="1:7" x14ac:dyDescent="0.25">
      <c r="A33">
        <v>11489.7001953125</v>
      </c>
      <c r="B33">
        <v>11198.277529761899</v>
      </c>
      <c r="C33">
        <v>11221.80078125</v>
      </c>
      <c r="D33">
        <v>11210.03915550595</v>
      </c>
      <c r="E33">
        <f t="shared" si="0"/>
        <v>84927.169996617376</v>
      </c>
      <c r="F33">
        <f t="shared" si="1"/>
        <v>291.42266555060087</v>
      </c>
      <c r="G33">
        <f t="shared" si="2"/>
        <v>2.5363818080257112</v>
      </c>
    </row>
    <row r="34" spans="1:7" x14ac:dyDescent="0.25">
      <c r="A34">
        <v>11512.599609375</v>
      </c>
      <c r="B34">
        <v>11680.72534179688</v>
      </c>
      <c r="C34">
        <v>11456.140671502981</v>
      </c>
      <c r="D34">
        <v>11568.43300664993</v>
      </c>
      <c r="E34">
        <f t="shared" si="0"/>
        <v>28266.261902393744</v>
      </c>
      <c r="F34">
        <f t="shared" si="1"/>
        <v>168.12573242188046</v>
      </c>
      <c r="G34">
        <f t="shared" si="2"/>
        <v>1.460362890454137</v>
      </c>
    </row>
    <row r="35" spans="1:7" x14ac:dyDescent="0.25">
      <c r="A35">
        <v>11573.2998046875</v>
      </c>
      <c r="B35">
        <v>11592.51831054688</v>
      </c>
      <c r="C35">
        <v>11628.156389508929</v>
      </c>
      <c r="D35">
        <v>11610.337350027899</v>
      </c>
      <c r="E35">
        <f t="shared" si="0"/>
        <v>369.35096746704096</v>
      </c>
      <c r="F35">
        <f t="shared" si="1"/>
        <v>19.218505859380457</v>
      </c>
      <c r="G35">
        <f t="shared" si="2"/>
        <v>0.1660589994531762</v>
      </c>
    </row>
    <row r="36" spans="1:7" x14ac:dyDescent="0.25">
      <c r="A36">
        <v>10779.900390625</v>
      </c>
      <c r="B36">
        <v>11634</v>
      </c>
      <c r="C36">
        <v>11572.6765534157</v>
      </c>
      <c r="D36">
        <v>11603.338276707849</v>
      </c>
      <c r="E36">
        <f t="shared" si="0"/>
        <v>729486.14273452759</v>
      </c>
      <c r="F36">
        <f t="shared" si="1"/>
        <v>854.099609375</v>
      </c>
      <c r="G36">
        <f t="shared" si="2"/>
        <v>7.9230751530671686</v>
      </c>
    </row>
    <row r="37" spans="1:7" x14ac:dyDescent="0.25">
      <c r="A37">
        <v>9965.5703125</v>
      </c>
      <c r="B37">
        <v>10721.23177083333</v>
      </c>
      <c r="C37">
        <v>10734.94258117676</v>
      </c>
      <c r="D37">
        <v>10728.08717600505</v>
      </c>
      <c r="E37">
        <f t="shared" si="0"/>
        <v>571024.23961045546</v>
      </c>
      <c r="F37">
        <f t="shared" si="1"/>
        <v>755.6614583333303</v>
      </c>
      <c r="G37">
        <f t="shared" si="2"/>
        <v>7.5827216570384337</v>
      </c>
    </row>
    <row r="38" spans="1:7" x14ac:dyDescent="0.25">
      <c r="A38">
        <v>9395.009765625</v>
      </c>
      <c r="B38">
        <v>9940.6105309311224</v>
      </c>
      <c r="C38">
        <v>9903.020685369318</v>
      </c>
      <c r="D38">
        <v>9921.8156081502202</v>
      </c>
      <c r="E38">
        <f t="shared" si="0"/>
        <v>297680.19510262646</v>
      </c>
      <c r="F38">
        <f t="shared" si="1"/>
        <v>545.60076530612241</v>
      </c>
      <c r="G38">
        <f t="shared" si="2"/>
        <v>5.807346441537482</v>
      </c>
    </row>
    <row r="39" spans="1:7" x14ac:dyDescent="0.25">
      <c r="A39">
        <v>9337.5498046875</v>
      </c>
      <c r="B39">
        <v>8702.564453125</v>
      </c>
      <c r="C39">
        <v>9429.64890455163</v>
      </c>
      <c r="D39">
        <v>9066.1066788383141</v>
      </c>
      <c r="E39">
        <f t="shared" si="0"/>
        <v>403206.39669895172</v>
      </c>
      <c r="F39">
        <f t="shared" si="1"/>
        <v>634.9853515625</v>
      </c>
      <c r="G39">
        <f t="shared" si="2"/>
        <v>6.8003423258179998</v>
      </c>
    </row>
    <row r="40" spans="1:7" x14ac:dyDescent="0.25">
      <c r="A40">
        <v>8866</v>
      </c>
      <c r="B40">
        <v>8856.7662760416661</v>
      </c>
      <c r="C40">
        <v>9289.4104471409573</v>
      </c>
      <c r="D40">
        <v>9073.0883615913117</v>
      </c>
      <c r="E40">
        <f t="shared" si="0"/>
        <v>85.261658138710203</v>
      </c>
      <c r="F40">
        <f t="shared" si="1"/>
        <v>9.2337239583339397</v>
      </c>
      <c r="G40">
        <f t="shared" si="2"/>
        <v>0.10414757453568622</v>
      </c>
    </row>
    <row r="41" spans="1:7" x14ac:dyDescent="0.25">
      <c r="A41">
        <v>9578.6298828125</v>
      </c>
      <c r="B41">
        <v>8821.3346228966348</v>
      </c>
      <c r="C41">
        <v>8822.469556725544</v>
      </c>
      <c r="D41">
        <v>8821.9020898110903</v>
      </c>
      <c r="E41">
        <f t="shared" si="0"/>
        <v>573496.11069103784</v>
      </c>
      <c r="F41">
        <f t="shared" si="1"/>
        <v>757.29525991586524</v>
      </c>
      <c r="G41">
        <f t="shared" si="2"/>
        <v>7.9060916767931992</v>
      </c>
    </row>
    <row r="42" spans="1:7" x14ac:dyDescent="0.25">
      <c r="A42">
        <v>9205.1201171875</v>
      </c>
      <c r="B42">
        <v>9338.3757812500007</v>
      </c>
      <c r="C42">
        <v>9602.7802372685182</v>
      </c>
      <c r="D42">
        <v>9470.5780092592595</v>
      </c>
      <c r="E42">
        <f t="shared" si="0"/>
        <v>17757.072004738049</v>
      </c>
      <c r="F42">
        <f t="shared" si="1"/>
        <v>133.25566406250073</v>
      </c>
      <c r="G42">
        <f t="shared" si="2"/>
        <v>1.4476254776261974</v>
      </c>
    </row>
    <row r="43" spans="1:7" x14ac:dyDescent="0.25">
      <c r="A43">
        <v>9194.849609375</v>
      </c>
      <c r="B43">
        <v>9227.5945818865748</v>
      </c>
      <c r="C43">
        <v>8831.6103515625</v>
      </c>
      <c r="D43">
        <v>9029.6024667245365</v>
      </c>
      <c r="E43">
        <f t="shared" si="0"/>
        <v>1072.2332247837903</v>
      </c>
      <c r="F43">
        <f t="shared" si="1"/>
        <v>32.744972511574815</v>
      </c>
      <c r="G43">
        <f t="shared" si="2"/>
        <v>0.35612298082818322</v>
      </c>
    </row>
    <row r="44" spans="1:7" x14ac:dyDescent="0.25">
      <c r="A44">
        <v>8269.8095703125</v>
      </c>
      <c r="B44">
        <v>9147.6878446691171</v>
      </c>
      <c r="C44">
        <v>9002.95947265625</v>
      </c>
      <c r="D44">
        <v>9075.3236586626845</v>
      </c>
      <c r="E44">
        <f t="shared" si="0"/>
        <v>770670.26458735194</v>
      </c>
      <c r="F44">
        <f t="shared" si="1"/>
        <v>877.87827435661711</v>
      </c>
      <c r="G44">
        <f t="shared" si="2"/>
        <v>10.61545936327339</v>
      </c>
    </row>
    <row r="45" spans="1:7" x14ac:dyDescent="0.25">
      <c r="A45">
        <v>8300.8603515625</v>
      </c>
      <c r="B45">
        <v>8186.971018145161</v>
      </c>
      <c r="C45">
        <v>8227.1004950944771</v>
      </c>
      <c r="D45">
        <v>8207.0357566198181</v>
      </c>
      <c r="E45">
        <f t="shared" si="0"/>
        <v>12970.780266245811</v>
      </c>
      <c r="F45">
        <f t="shared" si="1"/>
        <v>113.889333417339</v>
      </c>
      <c r="G45">
        <f t="shared" si="2"/>
        <v>1.3720184245227207</v>
      </c>
    </row>
    <row r="46" spans="1:7" x14ac:dyDescent="0.25">
      <c r="A46">
        <v>8338.349609375</v>
      </c>
      <c r="B46">
        <v>8331.9111328125</v>
      </c>
      <c r="C46">
        <v>8315.6403610641901</v>
      </c>
      <c r="D46">
        <v>8323.775746938345</v>
      </c>
      <c r="E46">
        <f t="shared" si="0"/>
        <v>41.453980445861816</v>
      </c>
      <c r="F46">
        <f t="shared" si="1"/>
        <v>6.4384765625</v>
      </c>
      <c r="G46">
        <f t="shared" si="2"/>
        <v>7.7215238795709296E-2</v>
      </c>
    </row>
    <row r="47" spans="1:7" x14ac:dyDescent="0.25">
      <c r="A47">
        <v>7916.8798828125</v>
      </c>
      <c r="B47">
        <v>8340.3707139756953</v>
      </c>
      <c r="C47">
        <v>8255.4250532670449</v>
      </c>
      <c r="D47">
        <v>8297.8978836213701</v>
      </c>
      <c r="E47">
        <f t="shared" si="0"/>
        <v>179344.48407929394</v>
      </c>
      <c r="F47">
        <f t="shared" si="1"/>
        <v>423.49083116319525</v>
      </c>
      <c r="G47">
        <f t="shared" si="2"/>
        <v>5.3492137992720004</v>
      </c>
    </row>
    <row r="48" spans="1:7" x14ac:dyDescent="0.25">
      <c r="A48">
        <v>8223.6796875</v>
      </c>
      <c r="B48">
        <v>7940.9201293945316</v>
      </c>
      <c r="C48">
        <v>7840.3422786458332</v>
      </c>
      <c r="D48">
        <v>7890.6312040201828</v>
      </c>
      <c r="E48">
        <f t="shared" si="0"/>
        <v>79952.967699999746</v>
      </c>
      <c r="F48">
        <f t="shared" si="1"/>
        <v>282.75955810546839</v>
      </c>
      <c r="G48">
        <f t="shared" si="2"/>
        <v>3.4383581176594604</v>
      </c>
    </row>
    <row r="49" spans="1:7" x14ac:dyDescent="0.25">
      <c r="A49">
        <v>8630.650390625</v>
      </c>
      <c r="B49">
        <v>8099.916341145833</v>
      </c>
      <c r="C49">
        <v>8203.0064338235297</v>
      </c>
      <c r="D49">
        <v>8151.4613874846818</v>
      </c>
      <c r="E49">
        <f t="shared" si="0"/>
        <v>281678.63127655484</v>
      </c>
      <c r="F49">
        <f t="shared" si="1"/>
        <v>530.73404947916697</v>
      </c>
      <c r="G49">
        <f t="shared" si="2"/>
        <v>6.1494096673835168</v>
      </c>
    </row>
    <row r="50" spans="1:7" x14ac:dyDescent="0.25">
      <c r="A50">
        <v>8913.4697265625</v>
      </c>
      <c r="B50">
        <v>8512.1529541015625</v>
      </c>
      <c r="C50">
        <v>8527.9448423032409</v>
      </c>
      <c r="D50">
        <v>8520.0488982024017</v>
      </c>
      <c r="E50">
        <f t="shared" si="0"/>
        <v>161055.15185846388</v>
      </c>
      <c r="F50">
        <f t="shared" si="1"/>
        <v>401.3167724609375</v>
      </c>
      <c r="G50">
        <f t="shared" si="2"/>
        <v>4.5023631063108605</v>
      </c>
    </row>
    <row r="51" spans="1:7" x14ac:dyDescent="0.25">
      <c r="A51">
        <v>8929.2802734375</v>
      </c>
      <c r="B51">
        <v>8917.9950921474356</v>
      </c>
      <c r="C51">
        <v>9196.2890625</v>
      </c>
      <c r="D51">
        <v>9057.1420773237187</v>
      </c>
      <c r="E51">
        <f t="shared" si="0"/>
        <v>127.35531674962026</v>
      </c>
      <c r="F51">
        <f t="shared" si="1"/>
        <v>11.285181290064429</v>
      </c>
      <c r="G51">
        <f t="shared" si="2"/>
        <v>0.12638399674423009</v>
      </c>
    </row>
    <row r="52" spans="1:7" x14ac:dyDescent="0.25">
      <c r="A52">
        <v>8728.4697265625</v>
      </c>
      <c r="B52">
        <v>8884.0121490995771</v>
      </c>
      <c r="C52">
        <v>9164.48046875</v>
      </c>
      <c r="D52">
        <v>9024.2463089247885</v>
      </c>
      <c r="E52">
        <f t="shared" si="0"/>
        <v>24193.445208702622</v>
      </c>
      <c r="F52">
        <f t="shared" si="1"/>
        <v>155.54242253707707</v>
      </c>
      <c r="G52">
        <f t="shared" si="2"/>
        <v>1.7820125108955813</v>
      </c>
    </row>
    <row r="53" spans="1:7" x14ac:dyDescent="0.25">
      <c r="A53">
        <v>8879.6201171875</v>
      </c>
      <c r="B53">
        <v>8731.9875686233099</v>
      </c>
      <c r="C53">
        <v>8854.667236328125</v>
      </c>
      <c r="D53">
        <v>8793.3274024757175</v>
      </c>
      <c r="E53">
        <f t="shared" si="0"/>
        <v>21795.36939555794</v>
      </c>
      <c r="F53">
        <f t="shared" si="1"/>
        <v>147.63254856419007</v>
      </c>
      <c r="G53">
        <f t="shared" si="2"/>
        <v>1.6625998253960292</v>
      </c>
    </row>
    <row r="54" spans="1:7" x14ac:dyDescent="0.25">
      <c r="A54">
        <v>8668.1201171875</v>
      </c>
      <c r="B54">
        <v>8836.8652848868533</v>
      </c>
      <c r="C54">
        <v>8956.9444754464294</v>
      </c>
      <c r="D54">
        <v>8896.9048801666413</v>
      </c>
      <c r="E54">
        <f t="shared" si="0"/>
        <v>28474.931621882854</v>
      </c>
      <c r="F54">
        <f t="shared" si="1"/>
        <v>168.74516769935326</v>
      </c>
      <c r="G54">
        <f t="shared" si="2"/>
        <v>1.9467331488030319</v>
      </c>
    </row>
    <row r="55" spans="1:7" x14ac:dyDescent="0.25">
      <c r="A55">
        <v>8495.7802734375</v>
      </c>
      <c r="B55">
        <v>8681.245724561737</v>
      </c>
      <c r="C55">
        <v>8565.36380807977</v>
      </c>
      <c r="D55">
        <v>8623.3047663207544</v>
      </c>
      <c r="E55">
        <f t="shared" si="0"/>
        <v>34397.433560716745</v>
      </c>
      <c r="F55">
        <f t="shared" si="1"/>
        <v>185.46545112423701</v>
      </c>
      <c r="G55">
        <f t="shared" si="2"/>
        <v>2.1830302238877857</v>
      </c>
    </row>
    <row r="56" spans="1:7" x14ac:dyDescent="0.25">
      <c r="A56">
        <v>8209.400390625</v>
      </c>
      <c r="B56">
        <v>8323.4404296875</v>
      </c>
      <c r="C56">
        <v>8426.4869429976843</v>
      </c>
      <c r="D56">
        <v>8374.9636863425912</v>
      </c>
      <c r="E56">
        <f t="shared" si="0"/>
        <v>13005.130509376526</v>
      </c>
      <c r="F56">
        <f t="shared" si="1"/>
        <v>114.0400390625</v>
      </c>
      <c r="G56">
        <f t="shared" si="2"/>
        <v>1.3891396890902268</v>
      </c>
    </row>
    <row r="57" spans="1:7" x14ac:dyDescent="0.25">
      <c r="A57">
        <v>7833.0400390625</v>
      </c>
      <c r="B57">
        <v>8168.3629150390616</v>
      </c>
      <c r="C57">
        <v>8207.615478515625</v>
      </c>
      <c r="D57">
        <v>8187.9891967773438</v>
      </c>
      <c r="E57">
        <f t="shared" si="0"/>
        <v>112441.43115319251</v>
      </c>
      <c r="F57">
        <f t="shared" si="1"/>
        <v>335.32287597656159</v>
      </c>
      <c r="G57">
        <f t="shared" si="2"/>
        <v>4.2808778495238595</v>
      </c>
    </row>
    <row r="58" spans="1:7" x14ac:dyDescent="0.25">
      <c r="A58">
        <v>7954.47998046875</v>
      </c>
      <c r="B58">
        <v>7808.2715205439818</v>
      </c>
      <c r="C58">
        <v>7792.5134575076218</v>
      </c>
      <c r="D58">
        <v>7800.3924890258022</v>
      </c>
      <c r="E58">
        <f t="shared" si="0"/>
        <v>21376.913753572564</v>
      </c>
      <c r="F58">
        <f t="shared" si="1"/>
        <v>146.20845992476825</v>
      </c>
      <c r="G58">
        <f t="shared" si="2"/>
        <v>1.8380643396396144</v>
      </c>
    </row>
    <row r="59" spans="1:7" x14ac:dyDescent="0.25">
      <c r="A59">
        <v>7165.7001953125</v>
      </c>
      <c r="B59">
        <v>7834.0215031550479</v>
      </c>
      <c r="C59">
        <v>7932.3870183771314</v>
      </c>
      <c r="D59">
        <v>7883.2042607660896</v>
      </c>
      <c r="E59">
        <f t="shared" si="0"/>
        <v>446653.37051637366</v>
      </c>
      <c r="F59">
        <f t="shared" si="1"/>
        <v>668.32130784254787</v>
      </c>
      <c r="G59">
        <f t="shared" si="2"/>
        <v>9.3266713597609847</v>
      </c>
    </row>
    <row r="60" spans="1:7" x14ac:dyDescent="0.25">
      <c r="A60">
        <v>6890.52001953125</v>
      </c>
      <c r="B60">
        <v>7135.4265624999998</v>
      </c>
      <c r="C60">
        <v>7109.0396401848593</v>
      </c>
      <c r="D60">
        <v>7122.23310134243</v>
      </c>
      <c r="E60">
        <f t="shared" si="0"/>
        <v>59979.214788904101</v>
      </c>
      <c r="F60">
        <f t="shared" si="1"/>
        <v>244.90654296874982</v>
      </c>
      <c r="G60">
        <f t="shared" si="2"/>
        <v>3.5542534130161396</v>
      </c>
    </row>
    <row r="61" spans="1:7" x14ac:dyDescent="0.25">
      <c r="A61">
        <v>6973.52978515625</v>
      </c>
      <c r="B61">
        <v>6615.33984375</v>
      </c>
      <c r="C61">
        <v>6793.8865313862643</v>
      </c>
      <c r="D61">
        <v>6704.6131875681322</v>
      </c>
      <c r="E61">
        <f t="shared" si="0"/>
        <v>128300.03412461281</v>
      </c>
      <c r="F61">
        <f t="shared" si="1"/>
        <v>358.18994140625</v>
      </c>
      <c r="G61">
        <f t="shared" si="2"/>
        <v>5.1364223347649238</v>
      </c>
    </row>
    <row r="62" spans="1:7" x14ac:dyDescent="0.25">
      <c r="A62">
        <v>6844.22998046875</v>
      </c>
      <c r="B62">
        <v>6877.444580078125</v>
      </c>
      <c r="C62">
        <v>6931.9757313829787</v>
      </c>
      <c r="D62">
        <v>6904.7101557305523</v>
      </c>
      <c r="E62">
        <f t="shared" si="0"/>
        <v>1103.2096272110939</v>
      </c>
      <c r="F62">
        <f t="shared" si="1"/>
        <v>33.214599609375</v>
      </c>
      <c r="G62">
        <f t="shared" si="2"/>
        <v>0.48529344724182083</v>
      </c>
    </row>
    <row r="63" spans="1:7" x14ac:dyDescent="0.25">
      <c r="A63">
        <v>7083.7998046875</v>
      </c>
      <c r="B63">
        <v>6763.6442522321431</v>
      </c>
      <c r="C63">
        <v>6816.8961369441104</v>
      </c>
      <c r="D63">
        <v>6790.2701945881272</v>
      </c>
      <c r="E63">
        <f t="shared" si="0"/>
        <v>102499.57776799478</v>
      </c>
      <c r="F63">
        <f t="shared" si="1"/>
        <v>320.15555245535688</v>
      </c>
      <c r="G63">
        <f t="shared" si="2"/>
        <v>4.5195454598180937</v>
      </c>
    </row>
    <row r="64" spans="1:7" x14ac:dyDescent="0.25">
      <c r="A64">
        <v>7456.10986328125</v>
      </c>
      <c r="B64">
        <v>6999.1340203536183</v>
      </c>
      <c r="C64">
        <v>7010.0027573529414</v>
      </c>
      <c r="D64">
        <v>7004.5683888532803</v>
      </c>
      <c r="E64">
        <f t="shared" si="0"/>
        <v>208826.9210194195</v>
      </c>
      <c r="F64">
        <f t="shared" si="1"/>
        <v>456.97584292763167</v>
      </c>
      <c r="G64">
        <f t="shared" si="2"/>
        <v>6.1288775421359993</v>
      </c>
    </row>
    <row r="65" spans="1:7" x14ac:dyDescent="0.25">
      <c r="A65">
        <v>6853.83984375</v>
      </c>
      <c r="B65">
        <v>7373.048177083333</v>
      </c>
      <c r="C65">
        <v>7411.6493112664484</v>
      </c>
      <c r="D65">
        <v>7392.3487441748903</v>
      </c>
      <c r="E65">
        <f t="shared" si="0"/>
        <v>269577.29340277746</v>
      </c>
      <c r="F65">
        <f t="shared" si="1"/>
        <v>519.20833333333303</v>
      </c>
      <c r="G65">
        <f t="shared" si="2"/>
        <v>7.575437202647767</v>
      </c>
    </row>
    <row r="66" spans="1:7" x14ac:dyDescent="0.25">
      <c r="A66">
        <v>6811.47021484375</v>
      </c>
      <c r="B66">
        <v>6803.0201568603516</v>
      </c>
      <c r="C66">
        <v>6738.85986328125</v>
      </c>
      <c r="D66">
        <v>6770.9400100708008</v>
      </c>
      <c r="E66">
        <f t="shared" si="0"/>
        <v>71.403479922795668</v>
      </c>
      <c r="F66">
        <f t="shared" si="1"/>
        <v>8.4500579833984375</v>
      </c>
      <c r="G66">
        <f t="shared" si="2"/>
        <v>0.12405630087002115</v>
      </c>
    </row>
    <row r="67" spans="1:7" x14ac:dyDescent="0.25">
      <c r="A67">
        <v>6636.31982421875</v>
      </c>
      <c r="B67">
        <v>6769.1005859375</v>
      </c>
      <c r="C67">
        <v>6785.5037928989959</v>
      </c>
      <c r="D67">
        <v>6777.3021894182484</v>
      </c>
      <c r="E67">
        <f t="shared" ref="E67:E130" si="3">($B67-$A67)^2</f>
        <v>17630.730682611465</v>
      </c>
      <c r="F67">
        <f t="shared" ref="F67:F130" si="4">ABS($B67-$A67)</f>
        <v>132.78076171875</v>
      </c>
      <c r="G67">
        <f t="shared" ref="G67:G130" si="5">(ABS($B67-$A67)/$A67)*100</f>
        <v>2.0008192075700841</v>
      </c>
    </row>
    <row r="68" spans="1:7" x14ac:dyDescent="0.25">
      <c r="A68">
        <v>6911.08984375</v>
      </c>
      <c r="B68">
        <v>6527.559814453125</v>
      </c>
      <c r="C68">
        <v>6565.7182128906252</v>
      </c>
      <c r="D68">
        <v>6546.6390136718746</v>
      </c>
      <c r="E68">
        <f t="shared" si="3"/>
        <v>147095.2833724618</v>
      </c>
      <c r="F68">
        <f t="shared" si="4"/>
        <v>383.530029296875</v>
      </c>
      <c r="G68">
        <f t="shared" si="5"/>
        <v>5.54948695456069</v>
      </c>
    </row>
    <row r="69" spans="1:7" x14ac:dyDescent="0.25">
      <c r="A69">
        <v>7023.52001953125</v>
      </c>
      <c r="B69">
        <v>6822.899310172872</v>
      </c>
      <c r="C69">
        <v>6897.041341145833</v>
      </c>
      <c r="D69">
        <v>6859.970325659353</v>
      </c>
      <c r="E69">
        <f t="shared" si="3"/>
        <v>40248.66902345878</v>
      </c>
      <c r="F69">
        <f t="shared" si="4"/>
        <v>200.62070935837801</v>
      </c>
      <c r="G69">
        <f t="shared" si="5"/>
        <v>2.856412579454247</v>
      </c>
    </row>
    <row r="70" spans="1:7" x14ac:dyDescent="0.25">
      <c r="A70">
        <v>6770.72998046875</v>
      </c>
      <c r="B70">
        <v>6943.1635009765623</v>
      </c>
      <c r="C70">
        <v>7135.9501953125</v>
      </c>
      <c r="D70">
        <v>7039.5568481445316</v>
      </c>
      <c r="E70">
        <f t="shared" si="3"/>
        <v>29733.318994718131</v>
      </c>
      <c r="F70">
        <f t="shared" si="4"/>
        <v>172.43352050781232</v>
      </c>
      <c r="G70">
        <f t="shared" si="5"/>
        <v>2.5467493313900316</v>
      </c>
    </row>
    <row r="71" spans="1:7" x14ac:dyDescent="0.25">
      <c r="A71">
        <v>6834.759765625</v>
      </c>
      <c r="B71">
        <v>6722.388388813406</v>
      </c>
      <c r="C71">
        <v>6700.550048828125</v>
      </c>
      <c r="D71">
        <v>6711.4692188207646</v>
      </c>
      <c r="E71">
        <f t="shared" si="3"/>
        <v>12627.32632653325</v>
      </c>
      <c r="F71">
        <f t="shared" si="4"/>
        <v>112.37137681159402</v>
      </c>
      <c r="G71">
        <f t="shared" si="5"/>
        <v>1.6441159699095627</v>
      </c>
    </row>
    <row r="72" spans="1:7" x14ac:dyDescent="0.25">
      <c r="A72">
        <v>6968.31982421875</v>
      </c>
      <c r="B72">
        <v>6742.677102481618</v>
      </c>
      <c r="C72">
        <v>6758.9542602539059</v>
      </c>
      <c r="D72">
        <v>6750.8156813677606</v>
      </c>
      <c r="E72">
        <f t="shared" si="3"/>
        <v>50914.637872940773</v>
      </c>
      <c r="F72">
        <f t="shared" si="4"/>
        <v>225.64272173713198</v>
      </c>
      <c r="G72">
        <f t="shared" si="5"/>
        <v>3.238122351286163</v>
      </c>
    </row>
    <row r="73" spans="1:7" x14ac:dyDescent="0.25">
      <c r="A73">
        <v>7889.25</v>
      </c>
      <c r="B73">
        <v>6887.3725536616166</v>
      </c>
      <c r="C73">
        <v>6867.7250719572367</v>
      </c>
      <c r="D73">
        <v>6877.5488128094266</v>
      </c>
      <c r="E73">
        <f t="shared" si="3"/>
        <v>1003758.4174815202</v>
      </c>
      <c r="F73">
        <f t="shared" si="4"/>
        <v>1001.8774463383834</v>
      </c>
      <c r="G73">
        <f t="shared" si="5"/>
        <v>12.699273648805443</v>
      </c>
    </row>
    <row r="74" spans="1:7" x14ac:dyDescent="0.25">
      <c r="A74">
        <v>7895.9599609375</v>
      </c>
      <c r="B74">
        <v>7821.0827608656609</v>
      </c>
      <c r="C74">
        <v>7792.3013209292767</v>
      </c>
      <c r="D74">
        <v>7806.6920408974693</v>
      </c>
      <c r="E74">
        <f t="shared" si="3"/>
        <v>5606.5950905982172</v>
      </c>
      <c r="F74">
        <f t="shared" si="4"/>
        <v>74.87720007183907</v>
      </c>
      <c r="G74">
        <f t="shared" si="5"/>
        <v>0.9482976160247496</v>
      </c>
    </row>
    <row r="75" spans="1:7" x14ac:dyDescent="0.25">
      <c r="A75">
        <v>7986.240234375</v>
      </c>
      <c r="B75">
        <v>7798.6789401307396</v>
      </c>
      <c r="C75">
        <v>7902.669921875</v>
      </c>
      <c r="D75">
        <v>7850.6744310028698</v>
      </c>
      <c r="E75">
        <f t="shared" si="3"/>
        <v>35179.239098582009</v>
      </c>
      <c r="F75">
        <f t="shared" si="4"/>
        <v>187.56129424426035</v>
      </c>
      <c r="G75">
        <f t="shared" si="5"/>
        <v>2.3485556249227808</v>
      </c>
    </row>
    <row r="76" spans="1:7" x14ac:dyDescent="0.25">
      <c r="A76">
        <v>8329.1103515625</v>
      </c>
      <c r="B76">
        <v>8325.5470377604161</v>
      </c>
      <c r="C76">
        <v>8034.7353515625</v>
      </c>
      <c r="D76">
        <v>8180.141194661458</v>
      </c>
      <c r="E76">
        <f t="shared" si="3"/>
        <v>12.697205252121902</v>
      </c>
      <c r="F76">
        <f t="shared" si="4"/>
        <v>3.5633138020839397</v>
      </c>
      <c r="G76">
        <f t="shared" si="5"/>
        <v>4.2781445456722508E-2</v>
      </c>
    </row>
    <row r="77" spans="1:7" x14ac:dyDescent="0.25">
      <c r="A77">
        <v>8058.669921875</v>
      </c>
      <c r="B77">
        <v>8263.5550271739139</v>
      </c>
      <c r="C77">
        <v>8284.2117872362014</v>
      </c>
      <c r="D77">
        <v>8273.8834072050577</v>
      </c>
      <c r="E77">
        <f t="shared" si="3"/>
        <v>41977.906373347039</v>
      </c>
      <c r="F77">
        <f t="shared" si="4"/>
        <v>204.88510529891391</v>
      </c>
      <c r="G77">
        <f t="shared" si="5"/>
        <v>2.542418380268435</v>
      </c>
    </row>
    <row r="78" spans="1:7" x14ac:dyDescent="0.25">
      <c r="A78">
        <v>7902.08984375</v>
      </c>
      <c r="B78">
        <v>8014.9308011239036</v>
      </c>
      <c r="C78">
        <v>8094.884765625</v>
      </c>
      <c r="D78">
        <v>8054.9077833744523</v>
      </c>
      <c r="E78">
        <f t="shared" si="3"/>
        <v>12733.081661059134</v>
      </c>
      <c r="F78">
        <f t="shared" si="4"/>
        <v>112.84095737390362</v>
      </c>
      <c r="G78">
        <f t="shared" si="5"/>
        <v>1.4279887929033472</v>
      </c>
    </row>
    <row r="79" spans="1:7" x14ac:dyDescent="0.25">
      <c r="A79">
        <v>8163.419921875</v>
      </c>
      <c r="B79">
        <v>7745.509765625</v>
      </c>
      <c r="C79">
        <v>7903.622314453125</v>
      </c>
      <c r="D79">
        <v>7824.5660400390616</v>
      </c>
      <c r="E79">
        <f t="shared" si="3"/>
        <v>174648.89869689941</v>
      </c>
      <c r="F79">
        <f t="shared" si="4"/>
        <v>417.91015625</v>
      </c>
      <c r="G79">
        <f t="shared" si="5"/>
        <v>5.1193024522743542</v>
      </c>
    </row>
    <row r="80" spans="1:7" x14ac:dyDescent="0.25">
      <c r="A80">
        <v>8294.3095703125</v>
      </c>
      <c r="B80">
        <v>8129.4776191086066</v>
      </c>
      <c r="C80">
        <v>8114.2652506510412</v>
      </c>
      <c r="D80">
        <v>8121.8714348798239</v>
      </c>
      <c r="E80">
        <f t="shared" si="3"/>
        <v>27169.572137682684</v>
      </c>
      <c r="F80">
        <f t="shared" si="4"/>
        <v>164.83195120389337</v>
      </c>
      <c r="G80">
        <f t="shared" si="5"/>
        <v>1.9872895966394837</v>
      </c>
    </row>
    <row r="81" spans="1:7" x14ac:dyDescent="0.25">
      <c r="A81">
        <v>8845.830078125</v>
      </c>
      <c r="B81">
        <v>8244.6317697298728</v>
      </c>
      <c r="C81">
        <v>8425.19921875</v>
      </c>
      <c r="D81">
        <v>8334.9154942399364</v>
      </c>
      <c r="E81">
        <f t="shared" si="3"/>
        <v>361439.40601716255</v>
      </c>
      <c r="F81">
        <f t="shared" si="4"/>
        <v>601.19830839512724</v>
      </c>
      <c r="G81">
        <f t="shared" si="5"/>
        <v>6.7964035379996792</v>
      </c>
    </row>
    <row r="82" spans="1:7" x14ac:dyDescent="0.25">
      <c r="A82">
        <v>8895.580078125</v>
      </c>
      <c r="B82">
        <v>8949.1740234374993</v>
      </c>
      <c r="C82">
        <v>8809.9706912157017</v>
      </c>
      <c r="D82">
        <v>8879.5723573266005</v>
      </c>
      <c r="E82">
        <f t="shared" si="3"/>
        <v>2872.3109741591629</v>
      </c>
      <c r="F82">
        <f t="shared" si="4"/>
        <v>53.593945312499272</v>
      </c>
      <c r="G82">
        <f t="shared" si="5"/>
        <v>0.60247836388198461</v>
      </c>
    </row>
    <row r="83" spans="1:7" x14ac:dyDescent="0.25">
      <c r="A83">
        <v>8802.4599609375</v>
      </c>
      <c r="B83">
        <v>8895.1243393841905</v>
      </c>
      <c r="C83">
        <v>8945.330078125</v>
      </c>
      <c r="D83">
        <v>8920.2272087545953</v>
      </c>
      <c r="E83">
        <f t="shared" si="3"/>
        <v>8586.6870329114845</v>
      </c>
      <c r="F83">
        <f t="shared" si="4"/>
        <v>92.664378446690534</v>
      </c>
      <c r="G83">
        <f t="shared" si="5"/>
        <v>1.0527100249010548</v>
      </c>
    </row>
    <row r="84" spans="1:7" x14ac:dyDescent="0.25">
      <c r="A84">
        <v>8930.8798828125</v>
      </c>
      <c r="B84">
        <v>8774.6926618303569</v>
      </c>
      <c r="C84">
        <v>8818.9965401785721</v>
      </c>
      <c r="D84">
        <v>8796.8446010044645</v>
      </c>
      <c r="E84">
        <f t="shared" si="3"/>
        <v>24394.447998124808</v>
      </c>
      <c r="F84">
        <f t="shared" si="4"/>
        <v>156.18722098214312</v>
      </c>
      <c r="G84">
        <f t="shared" si="5"/>
        <v>1.7488447166636494</v>
      </c>
    </row>
    <row r="85" spans="1:7" x14ac:dyDescent="0.25">
      <c r="A85">
        <v>9697.5</v>
      </c>
      <c r="B85">
        <v>8876.364389780405</v>
      </c>
      <c r="C85">
        <v>8880.8826577970303</v>
      </c>
      <c r="D85">
        <v>8878.6235237887176</v>
      </c>
      <c r="E85">
        <f t="shared" si="3"/>
        <v>674263.69037070672</v>
      </c>
      <c r="F85">
        <f t="shared" si="4"/>
        <v>821.13561021959504</v>
      </c>
      <c r="G85">
        <f t="shared" si="5"/>
        <v>8.4674979140973967</v>
      </c>
    </row>
    <row r="86" spans="1:7" x14ac:dyDescent="0.25">
      <c r="A86">
        <v>8845.740234375</v>
      </c>
      <c r="B86">
        <v>9634.1345830899536</v>
      </c>
      <c r="C86">
        <v>9704.0323730468754</v>
      </c>
      <c r="D86">
        <v>9669.0834780684145</v>
      </c>
      <c r="E86">
        <f t="shared" si="3"/>
        <v>621565.64908567583</v>
      </c>
      <c r="F86">
        <f t="shared" si="4"/>
        <v>788.39434871495359</v>
      </c>
      <c r="G86">
        <f t="shared" si="5"/>
        <v>8.9127006652446426</v>
      </c>
    </row>
    <row r="87" spans="1:7" x14ac:dyDescent="0.25">
      <c r="A87">
        <v>9281.509765625</v>
      </c>
      <c r="B87">
        <v>8849.1893669577203</v>
      </c>
      <c r="C87">
        <v>8827.0424962197576</v>
      </c>
      <c r="D87">
        <v>8838.115931588738</v>
      </c>
      <c r="E87">
        <f t="shared" si="3"/>
        <v>186900.92710383568</v>
      </c>
      <c r="F87">
        <f t="shared" si="4"/>
        <v>432.32039866727973</v>
      </c>
      <c r="G87">
        <f t="shared" si="5"/>
        <v>4.6578671960075031</v>
      </c>
    </row>
    <row r="88" spans="1:7" x14ac:dyDescent="0.25">
      <c r="A88">
        <v>8987.0498046875</v>
      </c>
      <c r="B88">
        <v>9717.279296875</v>
      </c>
      <c r="C88">
        <v>9270.455767463236</v>
      </c>
      <c r="D88">
        <v>9493.8675321691189</v>
      </c>
      <c r="E88">
        <f t="shared" si="3"/>
        <v>533235.11126041412</v>
      </c>
      <c r="F88">
        <f t="shared" si="4"/>
        <v>730.2294921875</v>
      </c>
      <c r="G88">
        <f t="shared" si="5"/>
        <v>8.1253526803270208</v>
      </c>
    </row>
    <row r="89" spans="1:7" x14ac:dyDescent="0.25">
      <c r="A89">
        <v>9348.48046875</v>
      </c>
      <c r="B89">
        <v>9061.9258684430806</v>
      </c>
      <c r="C89">
        <v>9069.465951772836</v>
      </c>
      <c r="D89">
        <v>9065.6959101079592</v>
      </c>
      <c r="E89">
        <f t="shared" si="3"/>
        <v>82113.538957058321</v>
      </c>
      <c r="F89">
        <f t="shared" si="4"/>
        <v>286.55460030691938</v>
      </c>
      <c r="G89">
        <f t="shared" si="5"/>
        <v>3.0652532383718514</v>
      </c>
    </row>
    <row r="90" spans="1:7" x14ac:dyDescent="0.25">
      <c r="A90">
        <v>9419.080078125</v>
      </c>
      <c r="B90">
        <v>9464.5466889880954</v>
      </c>
      <c r="C90">
        <v>9338.4503636853442</v>
      </c>
      <c r="D90">
        <v>9401.4985263367198</v>
      </c>
      <c r="E90">
        <f t="shared" si="3"/>
        <v>2067.2127033761458</v>
      </c>
      <c r="F90">
        <f t="shared" si="4"/>
        <v>45.466610863095411</v>
      </c>
      <c r="G90">
        <f t="shared" si="5"/>
        <v>0.48270755196877124</v>
      </c>
    </row>
    <row r="91" spans="1:7" x14ac:dyDescent="0.25">
      <c r="A91">
        <v>9240.5498046875</v>
      </c>
      <c r="B91">
        <v>9398.969205097088</v>
      </c>
      <c r="C91">
        <v>9489.6796875</v>
      </c>
      <c r="D91">
        <v>9444.324446298544</v>
      </c>
      <c r="E91">
        <f t="shared" si="3"/>
        <v>25096.706426133365</v>
      </c>
      <c r="F91">
        <f t="shared" si="4"/>
        <v>158.41940040958798</v>
      </c>
      <c r="G91">
        <f t="shared" si="5"/>
        <v>1.7143936644248785</v>
      </c>
    </row>
    <row r="92" spans="1:7" x14ac:dyDescent="0.25">
      <c r="A92">
        <v>9119.009765625</v>
      </c>
      <c r="B92">
        <v>9202.3365019352059</v>
      </c>
      <c r="C92">
        <v>9203.4350955225837</v>
      </c>
      <c r="D92">
        <v>9202.8857987288939</v>
      </c>
      <c r="E92">
        <f t="shared" si="3"/>
        <v>6943.3449841105839</v>
      </c>
      <c r="F92">
        <f t="shared" si="4"/>
        <v>83.326736310205888</v>
      </c>
      <c r="G92">
        <f t="shared" si="5"/>
        <v>0.91376956985301372</v>
      </c>
    </row>
    <row r="93" spans="1:7" x14ac:dyDescent="0.25">
      <c r="A93">
        <v>9235.919921875</v>
      </c>
      <c r="B93">
        <v>8997.4697265625</v>
      </c>
      <c r="C93">
        <v>9063.6235226362187</v>
      </c>
      <c r="D93">
        <v>9030.5466245993593</v>
      </c>
      <c r="E93">
        <f t="shared" si="3"/>
        <v>56858.495644569397</v>
      </c>
      <c r="F93">
        <f t="shared" si="4"/>
        <v>238.4501953125</v>
      </c>
      <c r="G93">
        <f t="shared" si="5"/>
        <v>2.5817698434969953</v>
      </c>
    </row>
    <row r="94" spans="1:7" x14ac:dyDescent="0.25">
      <c r="A94">
        <v>9743.8603515625</v>
      </c>
      <c r="B94">
        <v>9222.6135156250002</v>
      </c>
      <c r="C94">
        <v>9239.8357397151904</v>
      </c>
      <c r="D94">
        <v>9231.2246276700953</v>
      </c>
      <c r="E94">
        <f t="shared" si="3"/>
        <v>271698.26397485484</v>
      </c>
      <c r="F94">
        <f t="shared" si="4"/>
        <v>521.24683593749978</v>
      </c>
      <c r="G94">
        <f t="shared" si="5"/>
        <v>5.3494900083816779</v>
      </c>
    </row>
    <row r="95" spans="1:7" x14ac:dyDescent="0.25">
      <c r="A95">
        <v>9700.759765625</v>
      </c>
      <c r="B95">
        <v>9793.5653618706601</v>
      </c>
      <c r="C95">
        <v>9820.1187011718757</v>
      </c>
      <c r="D95">
        <v>9806.8420315212679</v>
      </c>
      <c r="E95">
        <f t="shared" si="3"/>
        <v>8612.8786945124848</v>
      </c>
      <c r="F95">
        <f t="shared" si="4"/>
        <v>92.805596245660126</v>
      </c>
      <c r="G95">
        <f t="shared" si="5"/>
        <v>0.95668379062968012</v>
      </c>
    </row>
    <row r="96" spans="1:7" x14ac:dyDescent="0.25">
      <c r="A96">
        <v>9858.150390625</v>
      </c>
      <c r="B96">
        <v>9817.9609570312496</v>
      </c>
      <c r="C96">
        <v>9657.6591796875</v>
      </c>
      <c r="D96">
        <v>9737.8100683593748</v>
      </c>
      <c r="E96">
        <f t="shared" si="3"/>
        <v>1615.190572586476</v>
      </c>
      <c r="F96">
        <f t="shared" si="4"/>
        <v>40.189433593750437</v>
      </c>
      <c r="G96">
        <f t="shared" si="5"/>
        <v>0.40767722139814561</v>
      </c>
    </row>
    <row r="97" spans="1:7" x14ac:dyDescent="0.25">
      <c r="A97">
        <v>9654.7998046875</v>
      </c>
      <c r="B97">
        <v>9884.2674119015956</v>
      </c>
      <c r="C97">
        <v>9915.29541015625</v>
      </c>
      <c r="D97">
        <v>9899.7814110289219</v>
      </c>
      <c r="E97">
        <f t="shared" si="3"/>
        <v>52655.382760562439</v>
      </c>
      <c r="F97">
        <f t="shared" si="4"/>
        <v>229.46760721409555</v>
      </c>
      <c r="G97">
        <f t="shared" si="5"/>
        <v>2.3767205105867322</v>
      </c>
    </row>
    <row r="98" spans="1:7" x14ac:dyDescent="0.25">
      <c r="A98">
        <v>9373.009765625</v>
      </c>
      <c r="B98">
        <v>9618.0390886579244</v>
      </c>
      <c r="C98">
        <v>9759.519775390625</v>
      </c>
      <c r="D98">
        <v>9688.7794320242756</v>
      </c>
      <c r="E98">
        <f t="shared" si="3"/>
        <v>60039.3691459732</v>
      </c>
      <c r="F98">
        <f t="shared" si="4"/>
        <v>245.02932303292437</v>
      </c>
      <c r="G98">
        <f t="shared" si="5"/>
        <v>2.6142010854566267</v>
      </c>
    </row>
    <row r="99" spans="1:7" x14ac:dyDescent="0.25">
      <c r="A99">
        <v>9234.8203125</v>
      </c>
      <c r="B99">
        <v>9332.9437669836952</v>
      </c>
      <c r="C99">
        <v>9429.6074469150644</v>
      </c>
      <c r="D99">
        <v>9381.2756069493807</v>
      </c>
      <c r="E99">
        <f t="shared" si="3"/>
        <v>9628.2123198138124</v>
      </c>
      <c r="F99">
        <f t="shared" si="4"/>
        <v>98.123454483695241</v>
      </c>
      <c r="G99">
        <f t="shared" si="5"/>
        <v>1.0625377772741069</v>
      </c>
    </row>
    <row r="100" spans="1:7" x14ac:dyDescent="0.25">
      <c r="A100">
        <v>9325.1796875</v>
      </c>
      <c r="B100">
        <v>9096.630859375</v>
      </c>
      <c r="C100">
        <v>9214.6803152901794</v>
      </c>
      <c r="D100">
        <v>9155.6555873325888</v>
      </c>
      <c r="E100">
        <f t="shared" si="3"/>
        <v>52234.566837310791</v>
      </c>
      <c r="F100">
        <f t="shared" si="4"/>
        <v>228.548828125</v>
      </c>
      <c r="G100">
        <f t="shared" si="5"/>
        <v>2.4508785437277933</v>
      </c>
    </row>
    <row r="101" spans="1:7" x14ac:dyDescent="0.25">
      <c r="A101">
        <v>9043.9404296875</v>
      </c>
      <c r="B101">
        <v>9215.3063151041661</v>
      </c>
      <c r="C101">
        <v>9329.8146802325573</v>
      </c>
      <c r="D101">
        <v>9272.5604976683608</v>
      </c>
      <c r="E101">
        <f t="shared" si="3"/>
        <v>29366.266684637922</v>
      </c>
      <c r="F101">
        <f t="shared" si="4"/>
        <v>171.36588541666606</v>
      </c>
      <c r="G101">
        <f t="shared" si="5"/>
        <v>1.8948143980929268</v>
      </c>
    </row>
    <row r="102" spans="1:7" x14ac:dyDescent="0.25">
      <c r="A102">
        <v>8441.490234375</v>
      </c>
      <c r="B102">
        <v>9031.4591365665583</v>
      </c>
      <c r="C102">
        <v>9071.460893110796</v>
      </c>
      <c r="D102">
        <v>9051.460014838678</v>
      </c>
      <c r="E102">
        <f t="shared" si="3"/>
        <v>348063.30555311247</v>
      </c>
      <c r="F102">
        <f t="shared" si="4"/>
        <v>589.9689021915583</v>
      </c>
      <c r="G102">
        <f t="shared" si="5"/>
        <v>6.9889188497679893</v>
      </c>
    </row>
    <row r="103" spans="1:7" x14ac:dyDescent="0.25">
      <c r="A103">
        <v>8504.8896484375</v>
      </c>
      <c r="B103">
        <v>8444.4502458243533</v>
      </c>
      <c r="C103">
        <v>8400.12098795573</v>
      </c>
      <c r="D103">
        <v>8422.2856168900416</v>
      </c>
      <c r="E103">
        <f t="shared" si="3"/>
        <v>3652.9213882340491</v>
      </c>
      <c r="F103">
        <f t="shared" si="4"/>
        <v>60.43940261314674</v>
      </c>
      <c r="G103">
        <f t="shared" si="5"/>
        <v>0.71064299610578174</v>
      </c>
    </row>
    <row r="104" spans="1:7" x14ac:dyDescent="0.25">
      <c r="A104">
        <v>8723.9404296875</v>
      </c>
      <c r="B104">
        <v>8235.3642578125</v>
      </c>
      <c r="C104">
        <v>8500.151663448034</v>
      </c>
      <c r="D104">
        <v>8367.7579606302679</v>
      </c>
      <c r="E104">
        <f t="shared" si="3"/>
        <v>238706.67572402954</v>
      </c>
      <c r="F104">
        <f t="shared" si="4"/>
        <v>488.576171875</v>
      </c>
      <c r="G104">
        <f t="shared" si="5"/>
        <v>5.6004070157606662</v>
      </c>
    </row>
    <row r="105" spans="1:7" x14ac:dyDescent="0.25">
      <c r="A105">
        <v>8716.7900390625</v>
      </c>
      <c r="B105">
        <v>8617.2737630208339</v>
      </c>
      <c r="C105">
        <v>8691.2604325457323</v>
      </c>
      <c r="D105">
        <v>8654.2670977832822</v>
      </c>
      <c r="E105">
        <f t="shared" si="3"/>
        <v>9903.4891972010792</v>
      </c>
      <c r="F105">
        <f t="shared" si="4"/>
        <v>99.51627604166606</v>
      </c>
      <c r="G105">
        <f t="shared" si="5"/>
        <v>1.1416619603742244</v>
      </c>
    </row>
    <row r="106" spans="1:7" x14ac:dyDescent="0.25">
      <c r="A106">
        <v>8510.3798828125</v>
      </c>
      <c r="B106">
        <v>8738.0735051081738</v>
      </c>
      <c r="C106">
        <v>8709.6396484375</v>
      </c>
      <c r="D106">
        <v>8723.856576772836</v>
      </c>
      <c r="E106">
        <f t="shared" si="3"/>
        <v>51844.385634124948</v>
      </c>
      <c r="F106">
        <f t="shared" si="4"/>
        <v>227.69362229567378</v>
      </c>
      <c r="G106">
        <f t="shared" si="5"/>
        <v>2.6754812996717354</v>
      </c>
    </row>
    <row r="107" spans="1:7" x14ac:dyDescent="0.25">
      <c r="A107">
        <v>8368.830078125</v>
      </c>
      <c r="B107">
        <v>8493.6118652343757</v>
      </c>
      <c r="C107">
        <v>8457.94114480807</v>
      </c>
      <c r="D107">
        <v>8475.776505021222</v>
      </c>
      <c r="E107">
        <f t="shared" si="3"/>
        <v>15570.494394209567</v>
      </c>
      <c r="F107">
        <f t="shared" si="4"/>
        <v>124.78178710937573</v>
      </c>
      <c r="G107">
        <f t="shared" si="5"/>
        <v>1.491030238928361</v>
      </c>
    </row>
    <row r="108" spans="1:7" x14ac:dyDescent="0.25">
      <c r="A108">
        <v>8094.31982421875</v>
      </c>
      <c r="B108">
        <v>8227.2802734375</v>
      </c>
      <c r="C108">
        <v>8314.0545469341851</v>
      </c>
      <c r="D108">
        <v>8270.6674101858425</v>
      </c>
      <c r="E108">
        <f t="shared" si="3"/>
        <v>17678.481056451797</v>
      </c>
      <c r="F108">
        <f t="shared" si="4"/>
        <v>132.96044921875</v>
      </c>
      <c r="G108">
        <f t="shared" si="5"/>
        <v>1.6426389382456001</v>
      </c>
    </row>
    <row r="109" spans="1:7" x14ac:dyDescent="0.25">
      <c r="A109">
        <v>8250.9697265625</v>
      </c>
      <c r="B109">
        <v>8121.495690387228</v>
      </c>
      <c r="C109">
        <v>8052.1652211991568</v>
      </c>
      <c r="D109">
        <v>8086.8304557931924</v>
      </c>
      <c r="E109">
        <f t="shared" si="3"/>
        <v>16763.526043515638</v>
      </c>
      <c r="F109">
        <f t="shared" si="4"/>
        <v>129.47403617527198</v>
      </c>
      <c r="G109">
        <f t="shared" si="5"/>
        <v>1.5691978090581742</v>
      </c>
    </row>
    <row r="110" spans="1:7" x14ac:dyDescent="0.25">
      <c r="A110">
        <v>8247.1796875</v>
      </c>
      <c r="B110">
        <v>8220.0368530273445</v>
      </c>
      <c r="C110">
        <v>8243.8581414473683</v>
      </c>
      <c r="D110">
        <v>8231.9474972373573</v>
      </c>
      <c r="E110">
        <f t="shared" si="3"/>
        <v>736.733463209977</v>
      </c>
      <c r="F110">
        <f t="shared" si="4"/>
        <v>27.142834472655522</v>
      </c>
      <c r="G110">
        <f t="shared" si="5"/>
        <v>0.32911656470629702</v>
      </c>
    </row>
    <row r="111" spans="1:7" x14ac:dyDescent="0.25">
      <c r="A111">
        <v>8513.25</v>
      </c>
      <c r="B111">
        <v>8188.5846679687502</v>
      </c>
      <c r="C111">
        <v>8243.3896484375</v>
      </c>
      <c r="D111">
        <v>8215.9871582031246</v>
      </c>
      <c r="E111">
        <f t="shared" si="3"/>
        <v>105407.57782296168</v>
      </c>
      <c r="F111">
        <f t="shared" si="4"/>
        <v>324.66533203124982</v>
      </c>
      <c r="G111">
        <f t="shared" si="5"/>
        <v>3.8136473383402323</v>
      </c>
    </row>
    <row r="112" spans="1:7" x14ac:dyDescent="0.25">
      <c r="A112">
        <v>8418.990234375</v>
      </c>
      <c r="B112">
        <v>8493.6240498310817</v>
      </c>
      <c r="C112">
        <v>8484.0263410295756</v>
      </c>
      <c r="D112">
        <v>8488.8251954303287</v>
      </c>
      <c r="E112">
        <f t="shared" si="3"/>
        <v>5570.2064095324631</v>
      </c>
      <c r="F112">
        <f t="shared" si="4"/>
        <v>74.63381545608172</v>
      </c>
      <c r="G112">
        <f t="shared" si="5"/>
        <v>0.88649366941120233</v>
      </c>
    </row>
    <row r="113" spans="1:7" x14ac:dyDescent="0.25">
      <c r="A113">
        <v>8041.77978515625</v>
      </c>
      <c r="B113">
        <v>8429.6438742897735</v>
      </c>
      <c r="C113">
        <v>8324.73046875</v>
      </c>
      <c r="D113">
        <v>8377.1871715198868</v>
      </c>
      <c r="E113">
        <f t="shared" si="3"/>
        <v>150438.55163937787</v>
      </c>
      <c r="F113">
        <f t="shared" si="4"/>
        <v>387.86408913352352</v>
      </c>
      <c r="G113">
        <f t="shared" si="5"/>
        <v>4.8231125384638647</v>
      </c>
    </row>
    <row r="114" spans="1:7" x14ac:dyDescent="0.25">
      <c r="A114">
        <v>7557.81982421875</v>
      </c>
      <c r="B114">
        <v>7987.29023881392</v>
      </c>
      <c r="C114">
        <v>8023.3465706961497</v>
      </c>
      <c r="D114">
        <v>8005.3184047550349</v>
      </c>
      <c r="E114">
        <f t="shared" si="3"/>
        <v>184444.83701254724</v>
      </c>
      <c r="F114">
        <f t="shared" si="4"/>
        <v>429.47041459517004</v>
      </c>
      <c r="G114">
        <f t="shared" si="5"/>
        <v>5.6824643162165396</v>
      </c>
    </row>
    <row r="115" spans="1:7" x14ac:dyDescent="0.25">
      <c r="A115">
        <v>7587.33984375</v>
      </c>
      <c r="B115">
        <v>7557.2152529761906</v>
      </c>
      <c r="C115">
        <v>7548.2567681206601</v>
      </c>
      <c r="D115">
        <v>7552.7360105484258</v>
      </c>
      <c r="E115">
        <f t="shared" si="3"/>
        <v>907.49096928947995</v>
      </c>
      <c r="F115">
        <f t="shared" si="4"/>
        <v>30.124590773809359</v>
      </c>
      <c r="G115">
        <f t="shared" si="5"/>
        <v>0.39703758358239621</v>
      </c>
    </row>
    <row r="116" spans="1:7" x14ac:dyDescent="0.25">
      <c r="A116">
        <v>7480.14013671875</v>
      </c>
      <c r="B116">
        <v>7360.119873046875</v>
      </c>
      <c r="C116">
        <v>7574.0801361386139</v>
      </c>
      <c r="D116">
        <v>7467.1000045927449</v>
      </c>
      <c r="E116">
        <f t="shared" si="3"/>
        <v>14404.863691866398</v>
      </c>
      <c r="F116">
        <f t="shared" si="4"/>
        <v>120.020263671875</v>
      </c>
      <c r="G116">
        <f t="shared" si="5"/>
        <v>1.604518919140508</v>
      </c>
    </row>
    <row r="117" spans="1:7" x14ac:dyDescent="0.25">
      <c r="A117">
        <v>7355.8798828125</v>
      </c>
      <c r="B117">
        <v>7472.7302338222289</v>
      </c>
      <c r="C117">
        <v>7375.8867838541664</v>
      </c>
      <c r="D117">
        <v>7424.3085088381977</v>
      </c>
      <c r="E117">
        <f t="shared" si="3"/>
        <v>13654.004531096854</v>
      </c>
      <c r="F117">
        <f t="shared" si="4"/>
        <v>116.85035100972891</v>
      </c>
      <c r="G117">
        <f t="shared" si="5"/>
        <v>1.5885298954209066</v>
      </c>
    </row>
    <row r="118" spans="1:7" x14ac:dyDescent="0.25">
      <c r="A118">
        <v>7368.22021484375</v>
      </c>
      <c r="B118">
        <v>7360.9184027777774</v>
      </c>
      <c r="C118">
        <v>7332.1693662446123</v>
      </c>
      <c r="D118">
        <v>7346.5438845111948</v>
      </c>
      <c r="E118">
        <f t="shared" si="3"/>
        <v>53.316459446783433</v>
      </c>
      <c r="F118">
        <f t="shared" si="4"/>
        <v>7.3018120659726264</v>
      </c>
      <c r="G118">
        <f t="shared" si="5"/>
        <v>9.9098721985299246E-2</v>
      </c>
    </row>
    <row r="119" spans="1:7" x14ac:dyDescent="0.25">
      <c r="A119">
        <v>7135.990234375</v>
      </c>
      <c r="B119">
        <v>7312.26025390625</v>
      </c>
      <c r="C119">
        <v>7325.7935519748262</v>
      </c>
      <c r="D119">
        <v>7319.0269029405381</v>
      </c>
      <c r="E119">
        <f t="shared" si="3"/>
        <v>31071.119785547256</v>
      </c>
      <c r="F119">
        <f t="shared" si="4"/>
        <v>176.27001953125</v>
      </c>
      <c r="G119">
        <f t="shared" si="5"/>
        <v>2.4701549994019643</v>
      </c>
    </row>
    <row r="120" spans="1:7" x14ac:dyDescent="0.25">
      <c r="A120">
        <v>7472.58984375</v>
      </c>
      <c r="B120">
        <v>7084.179628314394</v>
      </c>
      <c r="C120">
        <v>7110.8181193723512</v>
      </c>
      <c r="D120">
        <v>7097.4988738433731</v>
      </c>
      <c r="E120">
        <f t="shared" si="3"/>
        <v>150862.49545473387</v>
      </c>
      <c r="F120">
        <f t="shared" si="4"/>
        <v>388.41021543560601</v>
      </c>
      <c r="G120">
        <f t="shared" si="5"/>
        <v>5.1977992042540437</v>
      </c>
    </row>
    <row r="121" spans="1:7" x14ac:dyDescent="0.25">
      <c r="A121">
        <v>7406.52001953125</v>
      </c>
      <c r="B121">
        <v>7524.774658203125</v>
      </c>
      <c r="C121">
        <v>7417.774088541667</v>
      </c>
      <c r="D121">
        <v>7471.2743733723964</v>
      </c>
      <c r="E121">
        <f t="shared" si="3"/>
        <v>13984.159567415714</v>
      </c>
      <c r="F121">
        <f t="shared" si="4"/>
        <v>118.254638671875</v>
      </c>
      <c r="G121">
        <f t="shared" si="5"/>
        <v>1.5966288940019526</v>
      </c>
    </row>
    <row r="122" spans="1:7" x14ac:dyDescent="0.25">
      <c r="A122">
        <v>7494.169921875</v>
      </c>
      <c r="B122">
        <v>7358.881761633832</v>
      </c>
      <c r="C122">
        <v>7340.4501953125</v>
      </c>
      <c r="D122">
        <v>7349.6659784731664</v>
      </c>
      <c r="E122">
        <f t="shared" si="3"/>
        <v>18302.886301439961</v>
      </c>
      <c r="F122">
        <f t="shared" si="4"/>
        <v>135.28816024116804</v>
      </c>
      <c r="G122">
        <f t="shared" si="5"/>
        <v>1.8052454328033132</v>
      </c>
    </row>
    <row r="123" spans="1:7" x14ac:dyDescent="0.25">
      <c r="A123">
        <v>7541.4501953125</v>
      </c>
      <c r="B123">
        <v>7426.1197158604446</v>
      </c>
      <c r="C123">
        <v>7504.9599609375</v>
      </c>
      <c r="D123">
        <v>7465.5398383989723</v>
      </c>
      <c r="E123">
        <f t="shared" si="3"/>
        <v>13301.119490640982</v>
      </c>
      <c r="F123">
        <f t="shared" si="4"/>
        <v>115.33047945205544</v>
      </c>
      <c r="G123">
        <f t="shared" si="5"/>
        <v>1.5292878221716668</v>
      </c>
    </row>
    <row r="124" spans="1:7" x14ac:dyDescent="0.25">
      <c r="A124">
        <v>7643.4501953125</v>
      </c>
      <c r="B124">
        <v>7526.7312737542234</v>
      </c>
      <c r="C124">
        <v>7588.73046875</v>
      </c>
      <c r="D124">
        <v>7557.7308712521117</v>
      </c>
      <c r="E124">
        <f t="shared" si="3"/>
        <v>13623.306649727134</v>
      </c>
      <c r="F124">
        <f t="shared" si="4"/>
        <v>116.71892155827663</v>
      </c>
      <c r="G124">
        <f t="shared" si="5"/>
        <v>1.5270449675966602</v>
      </c>
    </row>
    <row r="125" spans="1:7" x14ac:dyDescent="0.25">
      <c r="A125">
        <v>7720.25</v>
      </c>
      <c r="B125">
        <v>7594.8498680670527</v>
      </c>
      <c r="C125">
        <v>7686.165283203125</v>
      </c>
      <c r="D125">
        <v>7640.5075756350889</v>
      </c>
      <c r="E125">
        <f t="shared" si="3"/>
        <v>15725.193088800579</v>
      </c>
      <c r="F125">
        <f t="shared" si="4"/>
        <v>125.40013193294726</v>
      </c>
      <c r="G125">
        <f t="shared" si="5"/>
        <v>1.6243014401469806</v>
      </c>
    </row>
    <row r="126" spans="1:7" x14ac:dyDescent="0.25">
      <c r="A126">
        <v>7514.47021484375</v>
      </c>
      <c r="B126">
        <v>7690.7224418826218</v>
      </c>
      <c r="C126">
        <v>7651.158935546875</v>
      </c>
      <c r="D126">
        <v>7670.9406887147488</v>
      </c>
      <c r="E126">
        <f t="shared" si="3"/>
        <v>31064.847536161993</v>
      </c>
      <c r="F126">
        <f t="shared" si="4"/>
        <v>176.25222703887175</v>
      </c>
      <c r="G126">
        <f t="shared" si="5"/>
        <v>2.3455043669041489</v>
      </c>
    </row>
    <row r="127" spans="1:7" x14ac:dyDescent="0.25">
      <c r="A127">
        <v>7633.759765625</v>
      </c>
      <c r="B127">
        <v>7470.0905709773933</v>
      </c>
      <c r="C127">
        <v>7505.476888020833</v>
      </c>
      <c r="D127">
        <v>7487.7837294991132</v>
      </c>
      <c r="E127">
        <f t="shared" si="3"/>
        <v>26787.605276596161</v>
      </c>
      <c r="F127">
        <f t="shared" si="4"/>
        <v>163.66919464760667</v>
      </c>
      <c r="G127">
        <f t="shared" si="5"/>
        <v>2.144018146662316</v>
      </c>
    </row>
    <row r="128" spans="1:7" x14ac:dyDescent="0.25">
      <c r="A128">
        <v>7653.97998046875</v>
      </c>
      <c r="B128">
        <v>7628.8125921285373</v>
      </c>
      <c r="C128">
        <v>7643.763250177557</v>
      </c>
      <c r="D128">
        <v>7636.2879211530471</v>
      </c>
      <c r="E128">
        <f t="shared" si="3"/>
        <v>633.39743586707471</v>
      </c>
      <c r="F128">
        <f t="shared" si="4"/>
        <v>25.16738834021271</v>
      </c>
      <c r="G128">
        <f t="shared" si="5"/>
        <v>0.32881439988652011</v>
      </c>
    </row>
    <row r="129" spans="1:7" x14ac:dyDescent="0.25">
      <c r="A129">
        <v>7678.240234375</v>
      </c>
      <c r="B129">
        <v>7640.6397806803388</v>
      </c>
      <c r="C129">
        <v>7674.2001953125</v>
      </c>
      <c r="D129">
        <v>7657.4199879964199</v>
      </c>
      <c r="E129">
        <f t="shared" si="3"/>
        <v>1413.7941180443577</v>
      </c>
      <c r="F129">
        <f t="shared" si="4"/>
        <v>37.600453694661155</v>
      </c>
      <c r="G129">
        <f t="shared" si="5"/>
        <v>0.4897014491201549</v>
      </c>
    </row>
    <row r="130" spans="1:7" x14ac:dyDescent="0.25">
      <c r="A130">
        <v>7624.919921875</v>
      </c>
      <c r="B130">
        <v>7702.50048828125</v>
      </c>
      <c r="C130">
        <v>7700.48046875</v>
      </c>
      <c r="D130">
        <v>7701.490478515625</v>
      </c>
      <c r="E130">
        <f t="shared" si="3"/>
        <v>6018.744283914566</v>
      </c>
      <c r="F130">
        <f t="shared" si="4"/>
        <v>77.58056640625</v>
      </c>
      <c r="G130">
        <f t="shared" si="5"/>
        <v>1.0174607366522035</v>
      </c>
    </row>
    <row r="131" spans="1:7" x14ac:dyDescent="0.25">
      <c r="A131">
        <v>7531.97998046875</v>
      </c>
      <c r="B131">
        <v>7605.679814877717</v>
      </c>
      <c r="C131">
        <v>7597.6150958554963</v>
      </c>
      <c r="D131">
        <v>7601.6474553666067</v>
      </c>
      <c r="E131">
        <f t="shared" ref="E131:E194" si="6">($B131-$A131)^2</f>
        <v>5431.6655919091618</v>
      </c>
      <c r="F131">
        <f t="shared" ref="F131:F194" si="7">ABS($B131-$A131)</f>
        <v>73.699834408967035</v>
      </c>
      <c r="G131">
        <f t="shared" ref="G131:G194" si="8">(ABS($B131-$A131)/$A131)*100</f>
        <v>0.9784921707184403</v>
      </c>
    </row>
    <row r="132" spans="1:7" x14ac:dyDescent="0.25">
      <c r="A132">
        <v>6786.02001953125</v>
      </c>
      <c r="B132">
        <v>7530.4599896599266</v>
      </c>
      <c r="C132">
        <v>7507.6265468179736</v>
      </c>
      <c r="D132">
        <v>7519.043268238951</v>
      </c>
      <c r="E132">
        <f t="shared" si="6"/>
        <v>554190.86912518484</v>
      </c>
      <c r="F132">
        <f t="shared" si="7"/>
        <v>744.43997012867658</v>
      </c>
      <c r="G132">
        <f t="shared" si="8"/>
        <v>10.970200028677478</v>
      </c>
    </row>
    <row r="133" spans="1:7" x14ac:dyDescent="0.25">
      <c r="A133">
        <v>6906.919921875</v>
      </c>
      <c r="B133">
        <v>6769.1587746360083</v>
      </c>
      <c r="C133">
        <v>6779.229126969004</v>
      </c>
      <c r="D133">
        <v>6774.1939508025062</v>
      </c>
      <c r="E133">
        <f t="shared" si="6"/>
        <v>18978.133688603157</v>
      </c>
      <c r="F133">
        <f t="shared" si="7"/>
        <v>137.76114723899173</v>
      </c>
      <c r="G133">
        <f t="shared" si="8"/>
        <v>1.9945380690267818</v>
      </c>
    </row>
    <row r="134" spans="1:7" x14ac:dyDescent="0.25">
      <c r="A134">
        <v>6582.35986328125</v>
      </c>
      <c r="B134">
        <v>7027.81982421875</v>
      </c>
      <c r="C134">
        <v>6855.298403532609</v>
      </c>
      <c r="D134">
        <v>6941.559113875679</v>
      </c>
      <c r="E134">
        <f t="shared" si="6"/>
        <v>198434.57679843903</v>
      </c>
      <c r="F134">
        <f t="shared" si="7"/>
        <v>445.4599609375</v>
      </c>
      <c r="G134">
        <f t="shared" si="8"/>
        <v>6.7674811190806272</v>
      </c>
    </row>
    <row r="135" spans="1:7" x14ac:dyDescent="0.25">
      <c r="A135">
        <v>6349.89990234375</v>
      </c>
      <c r="B135">
        <v>6550.8102759792382</v>
      </c>
      <c r="C135">
        <v>6538.6880093798227</v>
      </c>
      <c r="D135">
        <v>6544.7491426795305</v>
      </c>
      <c r="E135">
        <f t="shared" si="6"/>
        <v>40364.978234351474</v>
      </c>
      <c r="F135">
        <f t="shared" si="7"/>
        <v>200.91037363548821</v>
      </c>
      <c r="G135">
        <f t="shared" si="8"/>
        <v>3.1639927672140487</v>
      </c>
    </row>
    <row r="136" spans="1:7" x14ac:dyDescent="0.25">
      <c r="A136">
        <v>6675.35009765625</v>
      </c>
      <c r="B136">
        <v>6319.7402573529416</v>
      </c>
      <c r="C136">
        <v>6339.1656879625834</v>
      </c>
      <c r="D136">
        <v>6329.4529726577621</v>
      </c>
      <c r="E136">
        <f t="shared" si="6"/>
        <v>126458.35852054448</v>
      </c>
      <c r="F136">
        <f t="shared" si="7"/>
        <v>355.60984030330837</v>
      </c>
      <c r="G136">
        <f t="shared" si="8"/>
        <v>5.3272088370041422</v>
      </c>
    </row>
    <row r="137" spans="1:7" x14ac:dyDescent="0.25">
      <c r="A137">
        <v>6456.580078125</v>
      </c>
      <c r="B137">
        <v>7000.80029296875</v>
      </c>
      <c r="C137">
        <v>6598.16015625</v>
      </c>
      <c r="D137">
        <v>6799.480224609375</v>
      </c>
      <c r="E137">
        <f t="shared" si="6"/>
        <v>296175.64224457741</v>
      </c>
      <c r="F137">
        <f t="shared" si="7"/>
        <v>544.22021484375</v>
      </c>
      <c r="G137">
        <f t="shared" si="8"/>
        <v>8.4289237995758324</v>
      </c>
    </row>
    <row r="138" spans="1:7" x14ac:dyDescent="0.25">
      <c r="A138">
        <v>6550.16015625</v>
      </c>
      <c r="B138">
        <v>6425.1781319137172</v>
      </c>
      <c r="C138">
        <v>6237.81005859375</v>
      </c>
      <c r="D138">
        <v>6331.4940952537336</v>
      </c>
      <c r="E138">
        <f t="shared" si="6"/>
        <v>15620.506407195198</v>
      </c>
      <c r="F138">
        <f t="shared" si="7"/>
        <v>124.98202433628285</v>
      </c>
      <c r="G138">
        <f t="shared" si="8"/>
        <v>1.908075853947298</v>
      </c>
    </row>
    <row r="139" spans="1:7" x14ac:dyDescent="0.25">
      <c r="A139">
        <v>6499.27001953125</v>
      </c>
      <c r="B139">
        <v>6523.3043656782665</v>
      </c>
      <c r="C139">
        <v>6484.504705255682</v>
      </c>
      <c r="D139">
        <v>6503.9045354669743</v>
      </c>
      <c r="E139">
        <f t="shared" si="6"/>
        <v>577.64979471460924</v>
      </c>
      <c r="F139">
        <f t="shared" si="7"/>
        <v>24.034346147016549</v>
      </c>
      <c r="G139">
        <f t="shared" si="8"/>
        <v>0.36980070184482028</v>
      </c>
    </row>
    <row r="140" spans="1:7" x14ac:dyDescent="0.25">
      <c r="A140">
        <v>6734.81982421875</v>
      </c>
      <c r="B140">
        <v>6464.2244154476948</v>
      </c>
      <c r="C140">
        <v>6440.7464958639703</v>
      </c>
      <c r="D140">
        <v>6452.485455655833</v>
      </c>
      <c r="E140">
        <f t="shared" si="6"/>
        <v>73221.875247974458</v>
      </c>
      <c r="F140">
        <f t="shared" si="7"/>
        <v>270.59540877105519</v>
      </c>
      <c r="G140">
        <f t="shared" si="8"/>
        <v>4.0178566885780747</v>
      </c>
    </row>
    <row r="141" spans="1:7" x14ac:dyDescent="0.25">
      <c r="A141">
        <v>6769.93994140625</v>
      </c>
      <c r="B141">
        <v>6712.3395882539971</v>
      </c>
      <c r="C141">
        <v>6709.9090347290039</v>
      </c>
      <c r="D141">
        <v>6711.1243114915014</v>
      </c>
      <c r="E141">
        <f t="shared" si="6"/>
        <v>3317.8006832642463</v>
      </c>
      <c r="F141">
        <f t="shared" si="7"/>
        <v>57.600353152252865</v>
      </c>
      <c r="G141">
        <f t="shared" si="8"/>
        <v>0.8508251720219564</v>
      </c>
    </row>
    <row r="142" spans="1:7" x14ac:dyDescent="0.25">
      <c r="A142">
        <v>6776.5498046875</v>
      </c>
      <c r="B142">
        <v>6741.7776613313008</v>
      </c>
      <c r="C142">
        <v>6805.06005859375</v>
      </c>
      <c r="D142">
        <v>6773.4188599625249</v>
      </c>
      <c r="E142">
        <f t="shared" si="6"/>
        <v>1209.1019535840678</v>
      </c>
      <c r="F142">
        <f t="shared" si="7"/>
        <v>34.772143356199194</v>
      </c>
      <c r="G142">
        <f t="shared" si="8"/>
        <v>0.51312458933226579</v>
      </c>
    </row>
    <row r="143" spans="1:7" x14ac:dyDescent="0.25">
      <c r="A143">
        <v>6729.740234375</v>
      </c>
      <c r="B143">
        <v>6759.3268533610608</v>
      </c>
      <c r="C143">
        <v>6797.414794921875</v>
      </c>
      <c r="D143">
        <v>6778.3708241414679</v>
      </c>
      <c r="E143">
        <f t="shared" si="6"/>
        <v>875.36802302633248</v>
      </c>
      <c r="F143">
        <f t="shared" si="7"/>
        <v>29.586618986060785</v>
      </c>
      <c r="G143">
        <f t="shared" si="8"/>
        <v>0.43963983683849478</v>
      </c>
    </row>
    <row r="144" spans="1:7" x14ac:dyDescent="0.25">
      <c r="A144">
        <v>6083.68994140625</v>
      </c>
      <c r="B144">
        <v>6728.3267807195216</v>
      </c>
      <c r="C144">
        <v>6728.047037760417</v>
      </c>
      <c r="D144">
        <v>6728.1869092399693</v>
      </c>
      <c r="E144">
        <f t="shared" si="6"/>
        <v>415556.65459980472</v>
      </c>
      <c r="F144">
        <f t="shared" si="7"/>
        <v>644.63683931327159</v>
      </c>
      <c r="G144">
        <f t="shared" si="8"/>
        <v>10.596148809718322</v>
      </c>
    </row>
    <row r="145" spans="1:7" x14ac:dyDescent="0.25">
      <c r="A145">
        <v>6162.47998046875</v>
      </c>
      <c r="B145">
        <v>6056.9369600736181</v>
      </c>
      <c r="C145">
        <v>6064.1967659883721</v>
      </c>
      <c r="D145">
        <v>6060.5668630309956</v>
      </c>
      <c r="E145">
        <f t="shared" si="6"/>
        <v>11139.329154127219</v>
      </c>
      <c r="F145">
        <f t="shared" si="7"/>
        <v>105.54302039513186</v>
      </c>
      <c r="G145">
        <f t="shared" si="8"/>
        <v>1.712671209150179</v>
      </c>
    </row>
    <row r="146" spans="1:7" x14ac:dyDescent="0.25">
      <c r="A146">
        <v>6173.22998046875</v>
      </c>
      <c r="B146">
        <v>6241.27001953125</v>
      </c>
      <c r="C146">
        <v>6100.4433186848964</v>
      </c>
      <c r="D146">
        <v>6170.8566691080723</v>
      </c>
      <c r="E146">
        <f t="shared" si="6"/>
        <v>4629.4469156265259</v>
      </c>
      <c r="F146">
        <f t="shared" si="7"/>
        <v>68.0400390625</v>
      </c>
      <c r="G146">
        <f t="shared" si="8"/>
        <v>1.1021789124618606</v>
      </c>
    </row>
    <row r="147" spans="1:7" x14ac:dyDescent="0.25">
      <c r="A147">
        <v>6249.18017578125</v>
      </c>
      <c r="B147">
        <v>6218</v>
      </c>
      <c r="C147">
        <v>6183.97998046875</v>
      </c>
      <c r="D147">
        <v>6200.989990234375</v>
      </c>
      <c r="E147">
        <f t="shared" si="6"/>
        <v>972.20336174964905</v>
      </c>
      <c r="F147">
        <f t="shared" si="7"/>
        <v>31.18017578125</v>
      </c>
      <c r="G147">
        <f t="shared" si="8"/>
        <v>0.49894826047885499</v>
      </c>
    </row>
    <row r="148" spans="1:7" x14ac:dyDescent="0.25">
      <c r="A148">
        <v>6093.669921875</v>
      </c>
      <c r="B148">
        <v>6325.13037109375</v>
      </c>
      <c r="C148">
        <v>6190.4275599888397</v>
      </c>
      <c r="D148">
        <v>6257.7789655412944</v>
      </c>
      <c r="E148">
        <f t="shared" si="6"/>
        <v>53573.939552545547</v>
      </c>
      <c r="F148">
        <f t="shared" si="7"/>
        <v>231.46044921875</v>
      </c>
      <c r="G148">
        <f t="shared" si="8"/>
        <v>3.7983752350591788</v>
      </c>
    </row>
    <row r="149" spans="1:7" x14ac:dyDescent="0.25">
      <c r="A149">
        <v>6157.1298828125</v>
      </c>
      <c r="B149">
        <v>6086.970540364583</v>
      </c>
      <c r="C149">
        <v>6053.889892578125</v>
      </c>
      <c r="D149">
        <v>6070.4302164713536</v>
      </c>
      <c r="E149">
        <f t="shared" si="6"/>
        <v>4922.3333327240844</v>
      </c>
      <c r="F149">
        <f t="shared" si="7"/>
        <v>70.15934244791697</v>
      </c>
      <c r="G149">
        <f t="shared" si="8"/>
        <v>1.1394812807793013</v>
      </c>
    </row>
    <row r="150" spans="1:7" x14ac:dyDescent="0.25">
      <c r="A150">
        <v>5903.43994140625</v>
      </c>
      <c r="B150">
        <v>6100.0896484374998</v>
      </c>
      <c r="C150">
        <v>6136.1730753580732</v>
      </c>
      <c r="D150">
        <v>6118.1313618977874</v>
      </c>
      <c r="E150">
        <f t="shared" si="6"/>
        <v>38671.107275476381</v>
      </c>
      <c r="F150">
        <f t="shared" si="7"/>
        <v>196.64970703124982</v>
      </c>
      <c r="G150">
        <f t="shared" si="8"/>
        <v>3.3311037121249374</v>
      </c>
    </row>
    <row r="151" spans="1:7" x14ac:dyDescent="0.25">
      <c r="A151">
        <v>6218.2998046875</v>
      </c>
      <c r="B151">
        <v>5872.2652108328684</v>
      </c>
      <c r="C151">
        <v>5859.426609848485</v>
      </c>
      <c r="D151">
        <v>5865.8459103406767</v>
      </c>
      <c r="E151">
        <f t="shared" si="6"/>
        <v>119739.94014413982</v>
      </c>
      <c r="F151">
        <f t="shared" si="7"/>
        <v>346.03459385463157</v>
      </c>
      <c r="G151">
        <f t="shared" si="8"/>
        <v>5.5647782307598384</v>
      </c>
    </row>
    <row r="152" spans="1:7" x14ac:dyDescent="0.25">
      <c r="A152">
        <v>6404</v>
      </c>
      <c r="B152">
        <v>6200.3092285156254</v>
      </c>
      <c r="C152">
        <v>6180.043131510417</v>
      </c>
      <c r="D152">
        <v>6190.1761800130207</v>
      </c>
      <c r="E152">
        <f t="shared" si="6"/>
        <v>41489.930387899731</v>
      </c>
      <c r="F152">
        <f t="shared" si="7"/>
        <v>203.69077148437464</v>
      </c>
      <c r="G152">
        <f t="shared" si="8"/>
        <v>3.1806803792063501</v>
      </c>
    </row>
    <row r="153" spans="1:7" x14ac:dyDescent="0.25">
      <c r="A153">
        <v>6385.81982421875</v>
      </c>
      <c r="B153">
        <v>6353.625244140625</v>
      </c>
      <c r="C153">
        <v>6589.7001953125</v>
      </c>
      <c r="D153">
        <v>6471.6627197265616</v>
      </c>
      <c r="E153">
        <f t="shared" si="6"/>
        <v>1036.4909864068031</v>
      </c>
      <c r="F153">
        <f t="shared" si="7"/>
        <v>32.194580078125</v>
      </c>
      <c r="G153">
        <f t="shared" si="8"/>
        <v>0.5041573511990487</v>
      </c>
    </row>
    <row r="154" spans="1:7" x14ac:dyDescent="0.25">
      <c r="A154">
        <v>6614.18017578125</v>
      </c>
      <c r="B154">
        <v>6342.710905655571</v>
      </c>
      <c r="C154">
        <v>6469.579833984375</v>
      </c>
      <c r="D154">
        <v>6406.145369819973</v>
      </c>
      <c r="E154">
        <f t="shared" si="6"/>
        <v>73695.564622568883</v>
      </c>
      <c r="F154">
        <f t="shared" si="7"/>
        <v>271.46927012567903</v>
      </c>
      <c r="G154">
        <f t="shared" si="8"/>
        <v>4.1043525109839294</v>
      </c>
    </row>
    <row r="155" spans="1:7" x14ac:dyDescent="0.25">
      <c r="A155">
        <v>6529.58984375</v>
      </c>
      <c r="B155">
        <v>6571.289582752046</v>
      </c>
      <c r="C155">
        <v>6592.1938914763623</v>
      </c>
      <c r="D155">
        <v>6581.7417371142037</v>
      </c>
      <c r="E155">
        <f t="shared" si="6"/>
        <v>1738.8682328387599</v>
      </c>
      <c r="F155">
        <f t="shared" si="7"/>
        <v>41.699739002046044</v>
      </c>
      <c r="G155">
        <f t="shared" si="8"/>
        <v>0.63862723386768683</v>
      </c>
    </row>
    <row r="156" spans="1:7" x14ac:dyDescent="0.25">
      <c r="A156">
        <v>6597.5498046875</v>
      </c>
      <c r="B156">
        <v>6486.9874310661762</v>
      </c>
      <c r="C156">
        <v>6492.542603531504</v>
      </c>
      <c r="D156">
        <v>6489.7650172988397</v>
      </c>
      <c r="E156">
        <f t="shared" si="6"/>
        <v>12224.038460781194</v>
      </c>
      <c r="F156">
        <f t="shared" si="7"/>
        <v>110.56237362132379</v>
      </c>
      <c r="G156">
        <f t="shared" si="8"/>
        <v>1.6758096095427764</v>
      </c>
    </row>
    <row r="157" spans="1:7" x14ac:dyDescent="0.25">
      <c r="A157">
        <v>6639.14013671875</v>
      </c>
      <c r="B157">
        <v>6574.0202605012173</v>
      </c>
      <c r="C157">
        <v>6561.688285495924</v>
      </c>
      <c r="D157">
        <v>6567.8542729985711</v>
      </c>
      <c r="E157">
        <f t="shared" si="6"/>
        <v>4240.59827858678</v>
      </c>
      <c r="F157">
        <f t="shared" si="7"/>
        <v>65.119876217532692</v>
      </c>
      <c r="G157">
        <f t="shared" si="8"/>
        <v>0.9808480447246104</v>
      </c>
    </row>
    <row r="158" spans="1:7" x14ac:dyDescent="0.25">
      <c r="A158">
        <v>6673.5</v>
      </c>
      <c r="B158">
        <v>6623.1441215034974</v>
      </c>
      <c r="C158">
        <v>6680.73046875</v>
      </c>
      <c r="D158">
        <v>6651.9372951267487</v>
      </c>
      <c r="E158">
        <f t="shared" si="6"/>
        <v>2535.7144991545283</v>
      </c>
      <c r="F158">
        <f t="shared" si="7"/>
        <v>50.355878496502555</v>
      </c>
      <c r="G158">
        <f t="shared" si="8"/>
        <v>0.75456474858024358</v>
      </c>
    </row>
    <row r="159" spans="1:7" x14ac:dyDescent="0.25">
      <c r="A159">
        <v>6856.93017578125</v>
      </c>
      <c r="B159">
        <v>6642.99486644848</v>
      </c>
      <c r="C159">
        <v>6711.47509765625</v>
      </c>
      <c r="D159">
        <v>6677.234982052365</v>
      </c>
      <c r="E159">
        <f t="shared" si="6"/>
        <v>45768.316579307975</v>
      </c>
      <c r="F159">
        <f t="shared" si="7"/>
        <v>213.93530933276998</v>
      </c>
      <c r="G159">
        <f t="shared" si="8"/>
        <v>3.1199866973764987</v>
      </c>
    </row>
    <row r="160" spans="1:7" x14ac:dyDescent="0.25">
      <c r="A160">
        <v>6773.8798828125</v>
      </c>
      <c r="B160">
        <v>6833.624047507702</v>
      </c>
      <c r="C160">
        <v>6818.5440970755908</v>
      </c>
      <c r="D160">
        <v>6826.0840722916464</v>
      </c>
      <c r="E160">
        <f t="shared" si="6"/>
        <v>3569.3652151274232</v>
      </c>
      <c r="F160">
        <f t="shared" si="7"/>
        <v>59.744164695202016</v>
      </c>
      <c r="G160">
        <f t="shared" si="8"/>
        <v>0.8819785075727733</v>
      </c>
    </row>
    <row r="161" spans="1:7" x14ac:dyDescent="0.25">
      <c r="A161">
        <v>6741.75</v>
      </c>
      <c r="B161">
        <v>6733.890625</v>
      </c>
      <c r="C161">
        <v>6720.5627414577611</v>
      </c>
      <c r="D161">
        <v>6727.2266832288806</v>
      </c>
      <c r="E161">
        <f t="shared" si="6"/>
        <v>61.769775390625</v>
      </c>
      <c r="F161">
        <f t="shared" si="7"/>
        <v>7.859375</v>
      </c>
      <c r="G161">
        <f t="shared" si="8"/>
        <v>0.11657766900285535</v>
      </c>
    </row>
    <row r="162" spans="1:7" x14ac:dyDescent="0.25">
      <c r="A162">
        <v>6329.9501953125</v>
      </c>
      <c r="B162">
        <v>6779.6513346354168</v>
      </c>
      <c r="C162">
        <v>6728.6355779867254</v>
      </c>
      <c r="D162">
        <v>6754.1434563110706</v>
      </c>
      <c r="E162">
        <f t="shared" si="6"/>
        <v>202231.11470832941</v>
      </c>
      <c r="F162">
        <f t="shared" si="7"/>
        <v>449.70113932291679</v>
      </c>
      <c r="G162">
        <f t="shared" si="8"/>
        <v>7.104339298845237</v>
      </c>
    </row>
    <row r="163" spans="1:7" x14ac:dyDescent="0.25">
      <c r="A163">
        <v>6394.7099609375</v>
      </c>
      <c r="B163">
        <v>6325.1591106912356</v>
      </c>
      <c r="C163">
        <v>6244.062744140625</v>
      </c>
      <c r="D163">
        <v>6284.6109274159307</v>
      </c>
      <c r="E163">
        <f t="shared" si="6"/>
        <v>4837.3207699782988</v>
      </c>
      <c r="F163">
        <f t="shared" si="7"/>
        <v>69.550850246264417</v>
      </c>
      <c r="G163">
        <f t="shared" si="8"/>
        <v>1.0876310367650808</v>
      </c>
    </row>
    <row r="164" spans="1:7" x14ac:dyDescent="0.25">
      <c r="A164">
        <v>6228.81005859375</v>
      </c>
      <c r="B164">
        <v>6459.4697265625</v>
      </c>
      <c r="C164">
        <v>6377.6362955729164</v>
      </c>
      <c r="D164">
        <v>6418.5530110677082</v>
      </c>
      <c r="E164">
        <f t="shared" si="6"/>
        <v>53203.882427453995</v>
      </c>
      <c r="F164">
        <f t="shared" si="7"/>
        <v>230.65966796875</v>
      </c>
      <c r="G164">
        <f t="shared" si="8"/>
        <v>3.7031096758282747</v>
      </c>
    </row>
    <row r="165" spans="1:7" x14ac:dyDescent="0.25">
      <c r="A165">
        <v>6238.0498046875</v>
      </c>
      <c r="B165">
        <v>6178.239990234375</v>
      </c>
      <c r="C165">
        <v>6202.0237298044221</v>
      </c>
      <c r="D165">
        <v>6190.131860019399</v>
      </c>
      <c r="E165">
        <f t="shared" si="6"/>
        <v>3577.2139049172401</v>
      </c>
      <c r="F165">
        <f t="shared" si="7"/>
        <v>59.809814453125</v>
      </c>
      <c r="G165">
        <f t="shared" si="8"/>
        <v>0.9587902682050039</v>
      </c>
    </row>
    <row r="166" spans="1:7" x14ac:dyDescent="0.25">
      <c r="A166">
        <v>6276.1201171875</v>
      </c>
      <c r="B166">
        <v>6247.28955078125</v>
      </c>
      <c r="C166">
        <v>6210.6155815972224</v>
      </c>
      <c r="D166">
        <v>6228.9525661892367</v>
      </c>
      <c r="E166">
        <f t="shared" si="6"/>
        <v>831.20155930519104</v>
      </c>
      <c r="F166">
        <f t="shared" si="7"/>
        <v>28.83056640625</v>
      </c>
      <c r="G166">
        <f t="shared" si="8"/>
        <v>0.45936925788427646</v>
      </c>
    </row>
    <row r="167" spans="1:7" x14ac:dyDescent="0.25">
      <c r="A167">
        <v>6359.64013671875</v>
      </c>
      <c r="B167">
        <v>6299.775146484375</v>
      </c>
      <c r="C167">
        <v>6238.2739453124996</v>
      </c>
      <c r="D167">
        <v>6269.0245458984373</v>
      </c>
      <c r="E167">
        <f t="shared" si="6"/>
        <v>3583.8170557618141</v>
      </c>
      <c r="F167">
        <f t="shared" si="7"/>
        <v>59.864990234375</v>
      </c>
      <c r="G167">
        <f t="shared" si="8"/>
        <v>0.94132669376576195</v>
      </c>
    </row>
    <row r="168" spans="1:7" x14ac:dyDescent="0.25">
      <c r="A168">
        <v>6741.75</v>
      </c>
      <c r="B168">
        <v>6403.250162760417</v>
      </c>
      <c r="C168">
        <v>6368.601962002841</v>
      </c>
      <c r="D168">
        <v>6385.926062381629</v>
      </c>
      <c r="E168">
        <f t="shared" si="6"/>
        <v>114582.1398112242</v>
      </c>
      <c r="F168">
        <f t="shared" si="7"/>
        <v>338.49983723958303</v>
      </c>
      <c r="G168">
        <f t="shared" si="8"/>
        <v>5.0209491191394378</v>
      </c>
    </row>
    <row r="169" spans="1:7" x14ac:dyDescent="0.25">
      <c r="A169">
        <v>7321.0400390625</v>
      </c>
      <c r="B169">
        <v>6711.9005928716724</v>
      </c>
      <c r="C169">
        <v>6705.4225578594924</v>
      </c>
      <c r="D169">
        <v>6708.6615753655824</v>
      </c>
      <c r="E169">
        <f t="shared" si="6"/>
        <v>371050.86490566813</v>
      </c>
      <c r="F169">
        <f t="shared" si="7"/>
        <v>609.13944619082758</v>
      </c>
      <c r="G169">
        <f t="shared" si="8"/>
        <v>8.3203949567366564</v>
      </c>
    </row>
    <row r="170" spans="1:7" x14ac:dyDescent="0.25">
      <c r="A170">
        <v>7370.77978515625</v>
      </c>
      <c r="B170">
        <v>7292.7488490513397</v>
      </c>
      <c r="C170">
        <v>7289.3067572294776</v>
      </c>
      <c r="D170">
        <v>7291.0278031404087</v>
      </c>
      <c r="E170">
        <f t="shared" si="6"/>
        <v>6088.8269894085979</v>
      </c>
      <c r="F170">
        <f t="shared" si="7"/>
        <v>78.030936104910325</v>
      </c>
      <c r="G170">
        <f t="shared" si="8"/>
        <v>1.0586523865772526</v>
      </c>
    </row>
    <row r="171" spans="1:7" x14ac:dyDescent="0.25">
      <c r="A171">
        <v>7466.85986328125</v>
      </c>
      <c r="B171">
        <v>7383.316538217905</v>
      </c>
      <c r="C171">
        <v>7707.826334635417</v>
      </c>
      <c r="D171">
        <v>7545.5714364266614</v>
      </c>
      <c r="E171">
        <f t="shared" si="6"/>
        <v>6979.4871626397353</v>
      </c>
      <c r="F171">
        <f t="shared" si="7"/>
        <v>83.543325063345037</v>
      </c>
      <c r="G171">
        <f t="shared" si="8"/>
        <v>1.1188548679502417</v>
      </c>
    </row>
    <row r="172" spans="1:7" x14ac:dyDescent="0.25">
      <c r="A172">
        <v>7354.1298828125</v>
      </c>
      <c r="B172">
        <v>7440.4381160864104</v>
      </c>
      <c r="C172">
        <v>7443.983948765539</v>
      </c>
      <c r="D172">
        <v>7442.2110324259738</v>
      </c>
      <c r="E172">
        <f t="shared" si="6"/>
        <v>7449.1111308637419</v>
      </c>
      <c r="F172">
        <f t="shared" si="7"/>
        <v>86.308233273910446</v>
      </c>
      <c r="G172">
        <f t="shared" si="8"/>
        <v>1.1736022432187843</v>
      </c>
    </row>
    <row r="173" spans="1:7" x14ac:dyDescent="0.25">
      <c r="A173">
        <v>7419.2900390625</v>
      </c>
      <c r="B173">
        <v>7319.8097217580216</v>
      </c>
      <c r="C173">
        <v>7507.224853515625</v>
      </c>
      <c r="D173">
        <v>7413.5172876368233</v>
      </c>
      <c r="E173">
        <f t="shared" si="6"/>
        <v>9896.3335309997001</v>
      </c>
      <c r="F173">
        <f t="shared" si="7"/>
        <v>99.480317304478376</v>
      </c>
      <c r="G173">
        <f t="shared" si="8"/>
        <v>1.3408333786752551</v>
      </c>
    </row>
    <row r="174" spans="1:7" x14ac:dyDescent="0.25">
      <c r="A174">
        <v>7418.490234375</v>
      </c>
      <c r="B174">
        <v>7416.8468359375001</v>
      </c>
      <c r="C174">
        <v>7389.188519021739</v>
      </c>
      <c r="D174">
        <v>7403.01767747962</v>
      </c>
      <c r="E174">
        <f t="shared" si="6"/>
        <v>2.7007584243769629</v>
      </c>
      <c r="F174">
        <f t="shared" si="7"/>
        <v>1.6433984374998545</v>
      </c>
      <c r="G174">
        <f t="shared" si="8"/>
        <v>2.215273439176144E-2</v>
      </c>
    </row>
    <row r="175" spans="1:7" x14ac:dyDescent="0.25">
      <c r="A175">
        <v>7711.10986328125</v>
      </c>
      <c r="B175">
        <v>7379.5776855468748</v>
      </c>
      <c r="C175">
        <v>7417.6904296875</v>
      </c>
      <c r="D175">
        <v>7398.6340576171879</v>
      </c>
      <c r="E175">
        <f t="shared" si="6"/>
        <v>109913.58487329734</v>
      </c>
      <c r="F175">
        <f t="shared" si="7"/>
        <v>331.53217773437518</v>
      </c>
      <c r="G175">
        <f t="shared" si="8"/>
        <v>4.2994093407106613</v>
      </c>
    </row>
    <row r="176" spans="1:7" x14ac:dyDescent="0.25">
      <c r="A176">
        <v>8424.26953125</v>
      </c>
      <c r="B176">
        <v>7689.5889322916664</v>
      </c>
      <c r="C176">
        <v>7706.2475396681202</v>
      </c>
      <c r="D176">
        <v>7697.9182359798933</v>
      </c>
      <c r="E176">
        <f t="shared" si="6"/>
        <v>539755.58248577581</v>
      </c>
      <c r="F176">
        <f t="shared" si="7"/>
        <v>734.68059895833358</v>
      </c>
      <c r="G176">
        <f t="shared" si="8"/>
        <v>8.721000630773041</v>
      </c>
    </row>
    <row r="177" spans="1:7" x14ac:dyDescent="0.25">
      <c r="A177">
        <v>8181.39013671875</v>
      </c>
      <c r="B177">
        <v>8383.596147017046</v>
      </c>
      <c r="C177">
        <v>8425.2115860567756</v>
      </c>
      <c r="D177">
        <v>8404.4038665369117</v>
      </c>
      <c r="E177">
        <f t="shared" si="6"/>
        <v>40887.270600754571</v>
      </c>
      <c r="F177">
        <f t="shared" si="7"/>
        <v>202.20601029829595</v>
      </c>
      <c r="G177">
        <f t="shared" si="8"/>
        <v>2.4715360949574916</v>
      </c>
    </row>
    <row r="178" spans="1:7" x14ac:dyDescent="0.25">
      <c r="A178">
        <v>7951.580078125</v>
      </c>
      <c r="B178">
        <v>8152.2723770141602</v>
      </c>
      <c r="C178">
        <v>8416.5302734375</v>
      </c>
      <c r="D178">
        <v>8284.4013252258301</v>
      </c>
      <c r="E178">
        <f t="shared" si="6"/>
        <v>40277.398833415995</v>
      </c>
      <c r="F178">
        <f t="shared" si="7"/>
        <v>200.69229888916016</v>
      </c>
      <c r="G178">
        <f t="shared" si="8"/>
        <v>2.5239297965604321</v>
      </c>
    </row>
    <row r="179" spans="1:7" x14ac:dyDescent="0.25">
      <c r="A179">
        <v>8165.009765625</v>
      </c>
      <c r="B179">
        <v>7721.77001953125</v>
      </c>
      <c r="C179">
        <v>7952.1736979166662</v>
      </c>
      <c r="D179">
        <v>7836.9718587239586</v>
      </c>
      <c r="E179">
        <f t="shared" si="6"/>
        <v>196461.47251725197</v>
      </c>
      <c r="F179">
        <f t="shared" si="7"/>
        <v>443.23974609375</v>
      </c>
      <c r="G179">
        <f t="shared" si="8"/>
        <v>5.4285268336090189</v>
      </c>
    </row>
    <row r="180" spans="1:7" x14ac:dyDescent="0.25">
      <c r="A180">
        <v>8192.150390625</v>
      </c>
      <c r="B180">
        <v>8156.819580078125</v>
      </c>
      <c r="C180">
        <v>8199.6530137172958</v>
      </c>
      <c r="D180">
        <v>8178.2362968977104</v>
      </c>
      <c r="E180">
        <f t="shared" si="6"/>
        <v>1248.2661738991737</v>
      </c>
      <c r="F180">
        <f t="shared" si="7"/>
        <v>35.330810546875</v>
      </c>
      <c r="G180">
        <f t="shared" si="8"/>
        <v>0.43127639096209902</v>
      </c>
    </row>
    <row r="181" spans="1:7" x14ac:dyDescent="0.25">
      <c r="A181">
        <v>8218.4599609375</v>
      </c>
      <c r="B181">
        <v>8312.435546875</v>
      </c>
      <c r="C181">
        <v>8251.5304026884187</v>
      </c>
      <c r="D181">
        <v>8281.9829747817093</v>
      </c>
      <c r="E181">
        <f t="shared" si="6"/>
        <v>8831.4107522964478</v>
      </c>
      <c r="F181">
        <f t="shared" si="7"/>
        <v>93.9755859375</v>
      </c>
      <c r="G181">
        <f t="shared" si="8"/>
        <v>1.1434695354624564</v>
      </c>
    </row>
    <row r="182" spans="1:7" x14ac:dyDescent="0.25">
      <c r="A182">
        <v>8180.47998046875</v>
      </c>
      <c r="B182">
        <v>8259.3930547805066</v>
      </c>
      <c r="C182">
        <v>8244.76953125</v>
      </c>
      <c r="D182">
        <v>8252.0812930152533</v>
      </c>
      <c r="E182">
        <f t="shared" si="6"/>
        <v>6227.2732973328266</v>
      </c>
      <c r="F182">
        <f t="shared" si="7"/>
        <v>78.913074311756645</v>
      </c>
      <c r="G182">
        <f t="shared" si="8"/>
        <v>0.96465090679477261</v>
      </c>
    </row>
    <row r="183" spans="1:7" x14ac:dyDescent="0.25">
      <c r="A183">
        <v>7780.43994140625</v>
      </c>
      <c r="B183">
        <v>8193.0670340401794</v>
      </c>
      <c r="C183">
        <v>8167.7770849021081</v>
      </c>
      <c r="D183">
        <v>8180.4220594711442</v>
      </c>
      <c r="E183">
        <f t="shared" si="6"/>
        <v>170261.11757552932</v>
      </c>
      <c r="F183">
        <f t="shared" si="7"/>
        <v>412.62709263392935</v>
      </c>
      <c r="G183">
        <f t="shared" si="8"/>
        <v>5.3033902419578398</v>
      </c>
    </row>
    <row r="184" spans="1:7" x14ac:dyDescent="0.25">
      <c r="A184">
        <v>7624.91015625</v>
      </c>
      <c r="B184">
        <v>7823.9463516626602</v>
      </c>
      <c r="C184">
        <v>7380.39990234375</v>
      </c>
      <c r="D184">
        <v>7602.1731270032051</v>
      </c>
      <c r="E184">
        <f t="shared" si="6"/>
        <v>39615.40708434664</v>
      </c>
      <c r="F184">
        <f t="shared" si="7"/>
        <v>199.03619541266016</v>
      </c>
      <c r="G184">
        <f t="shared" si="8"/>
        <v>2.6103415166080852</v>
      </c>
    </row>
    <row r="185" spans="1:7" x14ac:dyDescent="0.25">
      <c r="A185">
        <v>7567.14990234375</v>
      </c>
      <c r="B185">
        <v>7469.38037109375</v>
      </c>
      <c r="C185">
        <v>7596.4559579525358</v>
      </c>
      <c r="D185">
        <v>7532.9181645231429</v>
      </c>
      <c r="E185">
        <f t="shared" si="6"/>
        <v>9558.8812408447266</v>
      </c>
      <c r="F185">
        <f t="shared" si="7"/>
        <v>97.76953125</v>
      </c>
      <c r="G185">
        <f t="shared" si="8"/>
        <v>1.2920258289018187</v>
      </c>
    </row>
    <row r="186" spans="1:7" x14ac:dyDescent="0.25">
      <c r="A186">
        <v>7434.39013671875</v>
      </c>
      <c r="B186">
        <v>7460.5048828125</v>
      </c>
      <c r="C186">
        <v>7573.0941528320309</v>
      </c>
      <c r="D186">
        <v>7516.7995178222654</v>
      </c>
      <c r="E186">
        <f t="shared" si="6"/>
        <v>681.97996354103088</v>
      </c>
      <c r="F186">
        <f t="shared" si="7"/>
        <v>26.11474609375</v>
      </c>
      <c r="G186">
        <f t="shared" si="8"/>
        <v>0.35126951388747041</v>
      </c>
    </row>
    <row r="187" spans="1:7" x14ac:dyDescent="0.25">
      <c r="A187">
        <v>7032.85009765625</v>
      </c>
      <c r="B187">
        <v>7455.6546511182596</v>
      </c>
      <c r="C187">
        <v>7416.2709126052459</v>
      </c>
      <c r="D187">
        <v>7435.9627818617528</v>
      </c>
      <c r="E187">
        <f t="shared" si="6"/>
        <v>178763.69042820935</v>
      </c>
      <c r="F187">
        <f t="shared" si="7"/>
        <v>422.80455346200961</v>
      </c>
      <c r="G187">
        <f t="shared" si="8"/>
        <v>6.0118522020384368</v>
      </c>
    </row>
    <row r="188" spans="1:7" x14ac:dyDescent="0.25">
      <c r="A188">
        <v>7068.47998046875</v>
      </c>
      <c r="B188">
        <v>7006.5561688026683</v>
      </c>
      <c r="C188">
        <v>7034.5577729323813</v>
      </c>
      <c r="D188">
        <v>7020.5569708675248</v>
      </c>
      <c r="E188">
        <f t="shared" si="6"/>
        <v>3834.5584512563619</v>
      </c>
      <c r="F188">
        <f t="shared" si="7"/>
        <v>61.923811666081747</v>
      </c>
      <c r="G188">
        <f t="shared" si="8"/>
        <v>0.87605555702479665</v>
      </c>
    </row>
    <row r="189" spans="1:7" x14ac:dyDescent="0.25">
      <c r="A189">
        <v>6951.7998046875</v>
      </c>
      <c r="B189">
        <v>7064.6715359157988</v>
      </c>
      <c r="C189">
        <v>7053.5117558346519</v>
      </c>
      <c r="D189">
        <v>7059.0916458752254</v>
      </c>
      <c r="E189">
        <f t="shared" si="6"/>
        <v>12740.027710473325</v>
      </c>
      <c r="F189">
        <f t="shared" si="7"/>
        <v>112.87173122829881</v>
      </c>
      <c r="G189">
        <f t="shared" si="8"/>
        <v>1.6236332230423409</v>
      </c>
    </row>
    <row r="190" spans="1:7" x14ac:dyDescent="0.25">
      <c r="A190">
        <v>6753.1201171875</v>
      </c>
      <c r="B190">
        <v>6793.46728515625</v>
      </c>
      <c r="C190">
        <v>6930.4980295395708</v>
      </c>
      <c r="D190">
        <v>6861.9826573479104</v>
      </c>
      <c r="E190">
        <f t="shared" si="6"/>
        <v>1627.893963098526</v>
      </c>
      <c r="F190">
        <f t="shared" si="7"/>
        <v>40.34716796875</v>
      </c>
      <c r="G190">
        <f t="shared" si="8"/>
        <v>0.59745965225854081</v>
      </c>
    </row>
    <row r="191" spans="1:7" x14ac:dyDescent="0.25">
      <c r="A191">
        <v>6305.7998046875</v>
      </c>
      <c r="B191">
        <v>6752.9733683268232</v>
      </c>
      <c r="C191">
        <v>6721.4500250860092</v>
      </c>
      <c r="D191">
        <v>6737.2116967064158</v>
      </c>
      <c r="E191">
        <f t="shared" si="6"/>
        <v>199964.19601789187</v>
      </c>
      <c r="F191">
        <f t="shared" si="7"/>
        <v>447.17356363932322</v>
      </c>
      <c r="G191">
        <f t="shared" si="8"/>
        <v>7.0914646435002711</v>
      </c>
    </row>
    <row r="192" spans="1:7" x14ac:dyDescent="0.25">
      <c r="A192">
        <v>6568.22998046875</v>
      </c>
      <c r="B192">
        <v>6284.543619791667</v>
      </c>
      <c r="C192">
        <v>6281.7466036791884</v>
      </c>
      <c r="D192">
        <v>6283.1451117354272</v>
      </c>
      <c r="E192">
        <f t="shared" si="6"/>
        <v>80477.951234208042</v>
      </c>
      <c r="F192">
        <f t="shared" si="7"/>
        <v>283.68636067708303</v>
      </c>
      <c r="G192">
        <f t="shared" si="8"/>
        <v>4.3190686306760133</v>
      </c>
    </row>
    <row r="193" spans="1:7" x14ac:dyDescent="0.25">
      <c r="A193">
        <v>6184.7099609375</v>
      </c>
      <c r="B193">
        <v>6550.6107700892853</v>
      </c>
      <c r="C193">
        <v>6562.4894729872894</v>
      </c>
      <c r="D193">
        <v>6556.5501215382856</v>
      </c>
      <c r="E193">
        <f t="shared" si="6"/>
        <v>133883.40213793123</v>
      </c>
      <c r="F193">
        <f t="shared" si="7"/>
        <v>365.90080915178532</v>
      </c>
      <c r="G193">
        <f t="shared" si="8"/>
        <v>5.9162161437287644</v>
      </c>
    </row>
    <row r="194" spans="1:7" x14ac:dyDescent="0.25">
      <c r="A194">
        <v>6295.72998046875</v>
      </c>
      <c r="B194">
        <v>6191.2511241824132</v>
      </c>
      <c r="C194">
        <v>6175.6341745476984</v>
      </c>
      <c r="D194">
        <v>6183.4426493650553</v>
      </c>
      <c r="E194">
        <f t="shared" si="6"/>
        <v>10915.83141090103</v>
      </c>
      <c r="F194">
        <f t="shared" si="7"/>
        <v>104.47885628633685</v>
      </c>
      <c r="G194">
        <f t="shared" si="8"/>
        <v>1.6595193346992598</v>
      </c>
    </row>
    <row r="195" spans="1:7" x14ac:dyDescent="0.25">
      <c r="A195">
        <v>6322.68994140625</v>
      </c>
      <c r="B195">
        <v>6298.8099826388889</v>
      </c>
      <c r="C195">
        <v>6285.7104732325824</v>
      </c>
      <c r="D195">
        <v>6292.2602279357352</v>
      </c>
      <c r="E195">
        <f t="shared" ref="E195:E258" si="9">($B195-$A195)^2</f>
        <v>570.25243073086779</v>
      </c>
      <c r="F195">
        <f t="shared" ref="F195:F258" si="10">ABS($B195-$A195)</f>
        <v>23.879958767361131</v>
      </c>
      <c r="G195">
        <f t="shared" ref="G195:G258" si="11">(ABS($B195-$A195)/$A195)*100</f>
        <v>0.37768669646403558</v>
      </c>
    </row>
    <row r="196" spans="1:7" x14ac:dyDescent="0.25">
      <c r="A196">
        <v>6297.56982421875</v>
      </c>
      <c r="B196">
        <v>6307.6782560649672</v>
      </c>
      <c r="C196">
        <v>6349.64990234375</v>
      </c>
      <c r="D196">
        <v>6328.6640792043581</v>
      </c>
      <c r="E196">
        <f t="shared" si="9"/>
        <v>102.1803943896175</v>
      </c>
      <c r="F196">
        <f t="shared" si="10"/>
        <v>10.108431846217172</v>
      </c>
      <c r="G196">
        <f t="shared" si="11"/>
        <v>0.16051321586531489</v>
      </c>
    </row>
    <row r="197" spans="1:7" x14ac:dyDescent="0.25">
      <c r="A197">
        <v>6199.7099609375</v>
      </c>
      <c r="B197">
        <v>6270.9849866929944</v>
      </c>
      <c r="C197">
        <v>6298.48974609375</v>
      </c>
      <c r="D197">
        <v>6284.7373663933722</v>
      </c>
      <c r="E197">
        <f t="shared" si="9"/>
        <v>5080.1292964463937</v>
      </c>
      <c r="F197">
        <f t="shared" si="10"/>
        <v>71.275025755494426</v>
      </c>
      <c r="G197">
        <f t="shared" si="11"/>
        <v>1.1496509708450369</v>
      </c>
    </row>
    <row r="198" spans="1:7" x14ac:dyDescent="0.25">
      <c r="A198">
        <v>6308.52001953125</v>
      </c>
      <c r="B198">
        <v>6186.1798981311276</v>
      </c>
      <c r="C198">
        <v>6171.0227926002362</v>
      </c>
      <c r="D198">
        <v>6178.6013453656806</v>
      </c>
      <c r="E198">
        <f t="shared" si="9"/>
        <v>14967.105304196679</v>
      </c>
      <c r="F198">
        <f t="shared" si="10"/>
        <v>122.34012140012237</v>
      </c>
      <c r="G198">
        <f t="shared" si="11"/>
        <v>1.9392840320924076</v>
      </c>
    </row>
    <row r="199" spans="1:7" x14ac:dyDescent="0.25">
      <c r="A199">
        <v>6334.72998046875</v>
      </c>
      <c r="B199">
        <v>6302.6034053679432</v>
      </c>
      <c r="C199">
        <v>6288.5578787667409</v>
      </c>
      <c r="D199">
        <v>6295.5806420673416</v>
      </c>
      <c r="E199">
        <f t="shared" si="9"/>
        <v>1032.1168277077797</v>
      </c>
      <c r="F199">
        <f t="shared" si="10"/>
        <v>32.126575100806804</v>
      </c>
      <c r="G199">
        <f t="shared" si="11"/>
        <v>0.50714987378877252</v>
      </c>
    </row>
    <row r="200" spans="1:7" x14ac:dyDescent="0.25">
      <c r="A200">
        <v>6580.6298828125</v>
      </c>
      <c r="B200">
        <v>6337.739990234375</v>
      </c>
      <c r="C200">
        <v>6360.93994140625</v>
      </c>
      <c r="D200">
        <v>6349.3399658203116</v>
      </c>
      <c r="E200">
        <f t="shared" si="9"/>
        <v>58995.499916613102</v>
      </c>
      <c r="F200">
        <f t="shared" si="10"/>
        <v>242.889892578125</v>
      </c>
      <c r="G200">
        <f t="shared" si="11"/>
        <v>3.6909824272675267</v>
      </c>
    </row>
    <row r="201" spans="1:7" x14ac:dyDescent="0.25">
      <c r="A201">
        <v>6423.759765625</v>
      </c>
      <c r="B201">
        <v>6562.2436720722853</v>
      </c>
      <c r="C201">
        <v>6554.7310274797883</v>
      </c>
      <c r="D201">
        <v>6558.4873497760364</v>
      </c>
      <c r="E201">
        <f t="shared" si="9"/>
        <v>19177.792344900477</v>
      </c>
      <c r="F201">
        <f t="shared" si="10"/>
        <v>138.48390644728534</v>
      </c>
      <c r="G201">
        <f t="shared" si="11"/>
        <v>2.1558076811705229</v>
      </c>
    </row>
    <row r="202" spans="1:7" x14ac:dyDescent="0.25">
      <c r="A202">
        <v>6506.06982421875</v>
      </c>
      <c r="B202">
        <v>6389.7401349103011</v>
      </c>
      <c r="C202">
        <v>6389.7401349103011</v>
      </c>
      <c r="D202">
        <v>6389.7401349103011</v>
      </c>
      <c r="E202">
        <f t="shared" si="9"/>
        <v>13532.596614600252</v>
      </c>
      <c r="F202">
        <f t="shared" si="10"/>
        <v>116.32968930844891</v>
      </c>
      <c r="G202">
        <f t="shared" si="11"/>
        <v>1.7880178425908271</v>
      </c>
    </row>
    <row r="203" spans="1:7" x14ac:dyDescent="0.25">
      <c r="A203">
        <v>6308.52978515625</v>
      </c>
      <c r="B203">
        <v>6494.7434252361918</v>
      </c>
      <c r="C203">
        <v>6503.0472867595618</v>
      </c>
      <c r="D203">
        <v>6498.8953559978763</v>
      </c>
      <c r="E203">
        <f t="shared" si="9"/>
        <v>34675.519751822103</v>
      </c>
      <c r="F203">
        <f t="shared" si="10"/>
        <v>186.2136400799418</v>
      </c>
      <c r="G203">
        <f t="shared" si="11"/>
        <v>2.9517755550286218</v>
      </c>
    </row>
    <row r="204" spans="1:7" x14ac:dyDescent="0.25">
      <c r="A204">
        <v>6488.759765625</v>
      </c>
      <c r="B204">
        <v>6284.8918047778179</v>
      </c>
      <c r="C204">
        <v>6301.979736328125</v>
      </c>
      <c r="D204">
        <v>6293.435770552971</v>
      </c>
      <c r="E204">
        <f t="shared" si="9"/>
        <v>41562.145459988162</v>
      </c>
      <c r="F204">
        <f t="shared" si="10"/>
        <v>203.86796084718208</v>
      </c>
      <c r="G204">
        <f t="shared" si="11"/>
        <v>3.1418632868363781</v>
      </c>
    </row>
    <row r="205" spans="1:7" x14ac:dyDescent="0.25">
      <c r="A205">
        <v>6376.7099609375</v>
      </c>
      <c r="B205">
        <v>6472.9000260416669</v>
      </c>
      <c r="C205">
        <v>6494.7893998579548</v>
      </c>
      <c r="D205">
        <v>6483.8447129498109</v>
      </c>
      <c r="E205">
        <f t="shared" si="9"/>
        <v>9252.5286247438726</v>
      </c>
      <c r="F205">
        <f t="shared" si="10"/>
        <v>96.190065104166933</v>
      </c>
      <c r="G205">
        <f t="shared" si="11"/>
        <v>1.5084591535981531</v>
      </c>
    </row>
    <row r="206" spans="1:7" x14ac:dyDescent="0.25">
      <c r="A206">
        <v>6534.8798828125</v>
      </c>
      <c r="B206">
        <v>6362.3079324070413</v>
      </c>
      <c r="C206">
        <v>6264.66015625</v>
      </c>
      <c r="D206">
        <v>6313.4840443285211</v>
      </c>
      <c r="E206">
        <f t="shared" si="9"/>
        <v>29781.078066744085</v>
      </c>
      <c r="F206">
        <f t="shared" si="10"/>
        <v>172.57195040545867</v>
      </c>
      <c r="G206">
        <f t="shared" si="11"/>
        <v>2.6407822867462816</v>
      </c>
    </row>
    <row r="207" spans="1:7" x14ac:dyDescent="0.25">
      <c r="A207">
        <v>6719.9599609375</v>
      </c>
      <c r="B207">
        <v>6498.6257208959223</v>
      </c>
      <c r="C207">
        <v>6509.5107044459537</v>
      </c>
      <c r="D207">
        <v>6504.068212670938</v>
      </c>
      <c r="E207">
        <f t="shared" si="9"/>
        <v>48988.845814782733</v>
      </c>
      <c r="F207">
        <f t="shared" si="10"/>
        <v>221.33424004157769</v>
      </c>
      <c r="G207">
        <f t="shared" si="11"/>
        <v>3.2936839107401377</v>
      </c>
    </row>
    <row r="208" spans="1:7" x14ac:dyDescent="0.25">
      <c r="A208">
        <v>6763.18994140625</v>
      </c>
      <c r="B208">
        <v>6797.026692708333</v>
      </c>
      <c r="C208">
        <v>6728.9515735257046</v>
      </c>
      <c r="D208">
        <v>6762.9891331170193</v>
      </c>
      <c r="E208">
        <f t="shared" si="9"/>
        <v>1144.9257386790177</v>
      </c>
      <c r="F208">
        <f t="shared" si="10"/>
        <v>33.83675130208303</v>
      </c>
      <c r="G208">
        <f t="shared" si="11"/>
        <v>0.50030757076515664</v>
      </c>
    </row>
    <row r="209" spans="1:7" x14ac:dyDescent="0.25">
      <c r="A209">
        <v>6707.259765625</v>
      </c>
      <c r="B209">
        <v>6797.0745567908652</v>
      </c>
      <c r="C209">
        <v>6877.344970703125</v>
      </c>
      <c r="D209">
        <v>6837.2097637469951</v>
      </c>
      <c r="E209">
        <f t="shared" si="9"/>
        <v>8066.6967121679854</v>
      </c>
      <c r="F209">
        <f t="shared" si="10"/>
        <v>89.814791165865245</v>
      </c>
      <c r="G209">
        <f t="shared" si="11"/>
        <v>1.3390683275183404</v>
      </c>
    </row>
    <row r="210" spans="1:7" x14ac:dyDescent="0.25">
      <c r="A210">
        <v>6884.64013671875</v>
      </c>
      <c r="B210">
        <v>6675.7207467215403</v>
      </c>
      <c r="C210">
        <v>6764.7197265625</v>
      </c>
      <c r="D210">
        <v>6720.2202366420206</v>
      </c>
      <c r="E210">
        <f t="shared" si="9"/>
        <v>43647.3115168062</v>
      </c>
      <c r="F210">
        <f t="shared" si="10"/>
        <v>208.91938999720969</v>
      </c>
      <c r="G210">
        <f t="shared" si="11"/>
        <v>3.0345724082650687</v>
      </c>
    </row>
    <row r="211" spans="1:7" x14ac:dyDescent="0.25">
      <c r="A211">
        <v>7096.27978515625</v>
      </c>
      <c r="B211">
        <v>6945.365234375</v>
      </c>
      <c r="C211">
        <v>6869.71142578125</v>
      </c>
      <c r="D211">
        <v>6907.538330078125</v>
      </c>
      <c r="E211">
        <f t="shared" si="9"/>
        <v>22775.201637506485</v>
      </c>
      <c r="F211">
        <f t="shared" si="10"/>
        <v>150.91455078125</v>
      </c>
      <c r="G211">
        <f t="shared" si="11"/>
        <v>2.1266713735967371</v>
      </c>
    </row>
    <row r="212" spans="1:7" x14ac:dyDescent="0.25">
      <c r="A212">
        <v>7047.16015625</v>
      </c>
      <c r="B212">
        <v>7086.6318259725767</v>
      </c>
      <c r="C212">
        <v>7089.0232757200674</v>
      </c>
      <c r="D212">
        <v>7087.8275508463221</v>
      </c>
      <c r="E212">
        <f t="shared" si="9"/>
        <v>1558.012710688181</v>
      </c>
      <c r="F212">
        <f t="shared" si="10"/>
        <v>39.471669722576735</v>
      </c>
      <c r="G212">
        <f t="shared" si="11"/>
        <v>0.56010745956397801</v>
      </c>
    </row>
    <row r="213" spans="1:7" x14ac:dyDescent="0.25">
      <c r="A213">
        <v>6978.22998046875</v>
      </c>
      <c r="B213">
        <v>7017.535311123348</v>
      </c>
      <c r="C213">
        <v>7128.420166015625</v>
      </c>
      <c r="D213">
        <v>7072.977738569487</v>
      </c>
      <c r="E213">
        <f t="shared" si="9"/>
        <v>1544.9090178672841</v>
      </c>
      <c r="F213">
        <f t="shared" si="10"/>
        <v>39.305330654598038</v>
      </c>
      <c r="G213">
        <f t="shared" si="11"/>
        <v>0.56325645277683689</v>
      </c>
    </row>
    <row r="214" spans="1:7" x14ac:dyDescent="0.25">
      <c r="A214">
        <v>7037.580078125</v>
      </c>
      <c r="B214">
        <v>6959.686375352203</v>
      </c>
      <c r="C214">
        <v>6983.7705255681822</v>
      </c>
      <c r="D214">
        <v>6971.7284504601921</v>
      </c>
      <c r="E214">
        <f t="shared" si="9"/>
        <v>6067.4289316568493</v>
      </c>
      <c r="F214">
        <f t="shared" si="10"/>
        <v>77.893702772797042</v>
      </c>
      <c r="G214">
        <f t="shared" si="11"/>
        <v>1.1068251005045759</v>
      </c>
    </row>
    <row r="215" spans="1:7" x14ac:dyDescent="0.25">
      <c r="A215">
        <v>7193.25</v>
      </c>
      <c r="B215">
        <v>7047.7991116431449</v>
      </c>
      <c r="C215">
        <v>7001.795839251894</v>
      </c>
      <c r="D215">
        <v>7024.7974754475199</v>
      </c>
      <c r="E215">
        <f t="shared" si="9"/>
        <v>21155.960923798328</v>
      </c>
      <c r="F215">
        <f t="shared" si="10"/>
        <v>145.4508883568551</v>
      </c>
      <c r="G215">
        <f t="shared" si="11"/>
        <v>2.0220468961436779</v>
      </c>
    </row>
    <row r="216" spans="1:7" x14ac:dyDescent="0.25">
      <c r="A216">
        <v>7272.72021484375</v>
      </c>
      <c r="B216">
        <v>7183.8135230654761</v>
      </c>
      <c r="C216">
        <v>7161.6853966346152</v>
      </c>
      <c r="D216">
        <v>7172.7494598500452</v>
      </c>
      <c r="E216">
        <f t="shared" si="9"/>
        <v>7904.3998429569874</v>
      </c>
      <c r="F216">
        <f t="shared" si="10"/>
        <v>88.906691778273853</v>
      </c>
      <c r="G216">
        <f t="shared" si="11"/>
        <v>1.2224681983065118</v>
      </c>
    </row>
    <row r="217" spans="1:7" x14ac:dyDescent="0.25">
      <c r="A217">
        <v>7260.06005859375</v>
      </c>
      <c r="B217">
        <v>7284.6061559606478</v>
      </c>
      <c r="C217">
        <v>7352.1904296875</v>
      </c>
      <c r="D217">
        <v>7318.3982928240739</v>
      </c>
      <c r="E217">
        <f t="shared" si="9"/>
        <v>602.51089594522762</v>
      </c>
      <c r="F217">
        <f t="shared" si="10"/>
        <v>24.546097366897811</v>
      </c>
      <c r="G217">
        <f t="shared" si="11"/>
        <v>0.33809771777084047</v>
      </c>
    </row>
    <row r="218" spans="1:7" x14ac:dyDescent="0.25">
      <c r="A218">
        <v>7361.66015625</v>
      </c>
      <c r="B218">
        <v>7262.7325600071954</v>
      </c>
      <c r="C218">
        <v>7293.465087890625</v>
      </c>
      <c r="D218">
        <v>7278.0988239489106</v>
      </c>
      <c r="E218">
        <f t="shared" si="9"/>
        <v>9786.6692983793691</v>
      </c>
      <c r="F218">
        <f t="shared" si="10"/>
        <v>98.927596242804611</v>
      </c>
      <c r="G218">
        <f t="shared" si="11"/>
        <v>1.3438218301725833</v>
      </c>
    </row>
    <row r="219" spans="1:7" x14ac:dyDescent="0.25">
      <c r="A219">
        <v>6792.830078125</v>
      </c>
      <c r="B219">
        <v>7424.0101841517853</v>
      </c>
      <c r="C219">
        <v>7364.6639583333344</v>
      </c>
      <c r="D219">
        <v>7394.3370712425594</v>
      </c>
      <c r="E219">
        <f t="shared" si="9"/>
        <v>398388.32624398399</v>
      </c>
      <c r="F219">
        <f t="shared" si="10"/>
        <v>631.18010602678532</v>
      </c>
      <c r="G219">
        <f t="shared" si="11"/>
        <v>9.2918577200889967</v>
      </c>
    </row>
    <row r="220" spans="1:7" x14ac:dyDescent="0.25">
      <c r="A220">
        <v>6529.169921875</v>
      </c>
      <c r="B220">
        <v>6763.0045656383554</v>
      </c>
      <c r="C220">
        <v>6788.8849841889878</v>
      </c>
      <c r="D220">
        <v>6775.9447749136707</v>
      </c>
      <c r="E220">
        <f t="shared" si="9"/>
        <v>54678.640623935331</v>
      </c>
      <c r="F220">
        <f t="shared" si="10"/>
        <v>233.83464376335542</v>
      </c>
      <c r="G220">
        <f t="shared" si="11"/>
        <v>3.5813839517321746</v>
      </c>
    </row>
    <row r="221" spans="1:7" x14ac:dyDescent="0.25">
      <c r="A221">
        <v>6467.06982421875</v>
      </c>
      <c r="B221">
        <v>6265.509765625</v>
      </c>
      <c r="C221">
        <v>6526.2511707652702</v>
      </c>
      <c r="D221">
        <v>6395.8804681951351</v>
      </c>
      <c r="E221">
        <f t="shared" si="9"/>
        <v>40626.457220315933</v>
      </c>
      <c r="F221">
        <f t="shared" si="10"/>
        <v>201.56005859375</v>
      </c>
      <c r="G221">
        <f t="shared" si="11"/>
        <v>3.1167138143293407</v>
      </c>
    </row>
    <row r="222" spans="1:7" x14ac:dyDescent="0.25">
      <c r="A222">
        <v>6225.97998046875</v>
      </c>
      <c r="B222">
        <v>6304.189697265625</v>
      </c>
      <c r="C222">
        <v>6450.146707286005</v>
      </c>
      <c r="D222">
        <v>6377.168202275815</v>
      </c>
      <c r="E222">
        <f t="shared" si="9"/>
        <v>6116.7598014473915</v>
      </c>
      <c r="F222">
        <f t="shared" si="10"/>
        <v>78.209716796875</v>
      </c>
      <c r="G222">
        <f t="shared" si="11"/>
        <v>1.2561832360885079</v>
      </c>
    </row>
    <row r="223" spans="1:7" x14ac:dyDescent="0.25">
      <c r="A223">
        <v>6300.85986328125</v>
      </c>
      <c r="B223">
        <v>6224.2471435546877</v>
      </c>
      <c r="C223">
        <v>6219.4291831719484</v>
      </c>
      <c r="D223">
        <v>6221.838163363318</v>
      </c>
      <c r="E223">
        <f t="shared" si="9"/>
        <v>5869.508823900791</v>
      </c>
      <c r="F223">
        <f t="shared" si="10"/>
        <v>76.612719726562318</v>
      </c>
      <c r="G223">
        <f t="shared" si="11"/>
        <v>1.215908961458243</v>
      </c>
    </row>
    <row r="224" spans="1:7" x14ac:dyDescent="0.25">
      <c r="A224">
        <v>6329.7001953125</v>
      </c>
      <c r="B224">
        <v>6177.8673095703116</v>
      </c>
      <c r="C224">
        <v>6294.1258626302088</v>
      </c>
      <c r="D224">
        <v>6235.9965861002602</v>
      </c>
      <c r="E224">
        <f t="shared" si="9"/>
        <v>23053.225192800441</v>
      </c>
      <c r="F224">
        <f t="shared" si="10"/>
        <v>151.83288574218841</v>
      </c>
      <c r="G224">
        <f t="shared" si="11"/>
        <v>2.3987373976200201</v>
      </c>
    </row>
    <row r="225" spans="1:7" x14ac:dyDescent="0.25">
      <c r="A225">
        <v>6321.2001953125</v>
      </c>
      <c r="B225">
        <v>6237.07421875</v>
      </c>
      <c r="C225">
        <v>6358.54052734375</v>
      </c>
      <c r="D225">
        <v>6297.807373046875</v>
      </c>
      <c r="E225">
        <f t="shared" si="9"/>
        <v>7077.1799325942993</v>
      </c>
      <c r="F225">
        <f t="shared" si="10"/>
        <v>84.1259765625</v>
      </c>
      <c r="G225">
        <f t="shared" si="11"/>
        <v>1.330854489071297</v>
      </c>
    </row>
    <row r="226" spans="1:7" x14ac:dyDescent="0.25">
      <c r="A226">
        <v>6351.7998046875</v>
      </c>
      <c r="B226">
        <v>6279.6062499999998</v>
      </c>
      <c r="C226">
        <v>6331.370361328125</v>
      </c>
      <c r="D226">
        <v>6305.4883056640629</v>
      </c>
      <c r="E226">
        <f t="shared" si="9"/>
        <v>5211.9093384170792</v>
      </c>
      <c r="F226">
        <f t="shared" si="10"/>
        <v>72.193554687500182</v>
      </c>
      <c r="G226">
        <f t="shared" si="11"/>
        <v>1.1365842266348318</v>
      </c>
    </row>
    <row r="227" spans="1:7" x14ac:dyDescent="0.25">
      <c r="A227">
        <v>6517.31005859375</v>
      </c>
      <c r="B227">
        <v>6322.238118489583</v>
      </c>
      <c r="C227">
        <v>6335.5675831330127</v>
      </c>
      <c r="D227">
        <v>6328.9028508112979</v>
      </c>
      <c r="E227">
        <f t="shared" si="9"/>
        <v>38053.061816003705</v>
      </c>
      <c r="F227">
        <f t="shared" si="10"/>
        <v>195.07194010416697</v>
      </c>
      <c r="G227">
        <f t="shared" si="11"/>
        <v>2.9931357929939879</v>
      </c>
    </row>
    <row r="228" spans="1:7" x14ac:dyDescent="0.25">
      <c r="A228">
        <v>6512.7099609375</v>
      </c>
      <c r="B228">
        <v>6482.8700561523438</v>
      </c>
      <c r="C228">
        <v>6517.7596679687504</v>
      </c>
      <c r="D228">
        <v>6500.3148620605471</v>
      </c>
      <c r="E228">
        <f t="shared" si="9"/>
        <v>890.41991758719087</v>
      </c>
      <c r="F228">
        <f t="shared" si="10"/>
        <v>29.83990478515625</v>
      </c>
      <c r="G228">
        <f t="shared" si="11"/>
        <v>0.45817954375571202</v>
      </c>
    </row>
    <row r="229" spans="1:7" x14ac:dyDescent="0.25">
      <c r="A229">
        <v>6543.2001953125</v>
      </c>
      <c r="B229">
        <v>6511.076922839201</v>
      </c>
      <c r="C229">
        <v>6508.10986328125</v>
      </c>
      <c r="D229">
        <v>6509.5933930602259</v>
      </c>
      <c r="E229">
        <f t="shared" si="9"/>
        <v>1031.9046343938119</v>
      </c>
      <c r="F229">
        <f t="shared" si="10"/>
        <v>32.123272473299039</v>
      </c>
      <c r="G229">
        <f t="shared" si="11"/>
        <v>0.49094130569796585</v>
      </c>
    </row>
    <row r="230" spans="1:7" x14ac:dyDescent="0.25">
      <c r="A230">
        <v>6517.18017578125</v>
      </c>
      <c r="B230">
        <v>6525.7087251925359</v>
      </c>
      <c r="C230">
        <v>6556.145263671875</v>
      </c>
      <c r="D230">
        <v>6540.9269944322059</v>
      </c>
      <c r="E230">
        <f t="shared" si="9"/>
        <v>72.736155060744977</v>
      </c>
      <c r="F230">
        <f t="shared" si="10"/>
        <v>8.5285494112858942</v>
      </c>
      <c r="G230">
        <f t="shared" si="11"/>
        <v>0.13086256910587146</v>
      </c>
    </row>
    <row r="231" spans="1:7" x14ac:dyDescent="0.25">
      <c r="A231">
        <v>6281.2001953125</v>
      </c>
      <c r="B231">
        <v>6526.1658572635133</v>
      </c>
      <c r="C231">
        <v>6491.16015625</v>
      </c>
      <c r="D231">
        <v>6508.6630067567567</v>
      </c>
      <c r="E231">
        <f t="shared" si="9"/>
        <v>60008.175535098133</v>
      </c>
      <c r="F231">
        <f t="shared" si="10"/>
        <v>244.96566195101332</v>
      </c>
      <c r="G231">
        <f t="shared" si="11"/>
        <v>3.8999817603938967</v>
      </c>
    </row>
    <row r="232" spans="1:7" x14ac:dyDescent="0.25">
      <c r="A232">
        <v>6371.2998046875</v>
      </c>
      <c r="B232">
        <v>6265.0664669689122</v>
      </c>
      <c r="C232">
        <v>6265.0664669689122</v>
      </c>
      <c r="D232">
        <v>6265.0664669689122</v>
      </c>
      <c r="E232">
        <f t="shared" si="9"/>
        <v>11285.522042831528</v>
      </c>
      <c r="F232">
        <f t="shared" si="10"/>
        <v>106.23333771858779</v>
      </c>
      <c r="G232">
        <f t="shared" si="11"/>
        <v>1.6673730788877597</v>
      </c>
    </row>
    <row r="233" spans="1:7" x14ac:dyDescent="0.25">
      <c r="A233">
        <v>6398.5400390625</v>
      </c>
      <c r="B233">
        <v>6461.3994140625</v>
      </c>
      <c r="C233">
        <v>6360.9063000801279</v>
      </c>
      <c r="D233">
        <v>6411.1528570713144</v>
      </c>
      <c r="E233">
        <f t="shared" si="9"/>
        <v>3951.301025390625</v>
      </c>
      <c r="F233">
        <f t="shared" si="10"/>
        <v>62.859375</v>
      </c>
      <c r="G233">
        <f t="shared" si="11"/>
        <v>0.98240183879837095</v>
      </c>
    </row>
    <row r="234" spans="1:7" x14ac:dyDescent="0.25">
      <c r="A234">
        <v>6519.669921875</v>
      </c>
      <c r="B234">
        <v>6388.674419341216</v>
      </c>
      <c r="C234">
        <v>6425.7802734375</v>
      </c>
      <c r="D234">
        <v>6407.227346389358</v>
      </c>
      <c r="E234">
        <f t="shared" si="9"/>
        <v>17159.821684078615</v>
      </c>
      <c r="F234">
        <f t="shared" si="10"/>
        <v>130.99550253378402</v>
      </c>
      <c r="G234">
        <f t="shared" si="11"/>
        <v>2.0092351929391983</v>
      </c>
    </row>
    <row r="235" spans="1:7" x14ac:dyDescent="0.25">
      <c r="A235">
        <v>6734.9501953125</v>
      </c>
      <c r="B235">
        <v>6516.877749235734</v>
      </c>
      <c r="C235">
        <v>6495.47803442029</v>
      </c>
      <c r="D235">
        <v>6506.1778918280124</v>
      </c>
      <c r="E235">
        <f t="shared" si="9"/>
        <v>47555.591737904026</v>
      </c>
      <c r="F235">
        <f t="shared" si="10"/>
        <v>218.07244607676603</v>
      </c>
      <c r="G235">
        <f t="shared" si="11"/>
        <v>3.2379221783784482</v>
      </c>
    </row>
    <row r="236" spans="1:7" x14ac:dyDescent="0.25">
      <c r="A236">
        <v>6721.97998046875</v>
      </c>
      <c r="B236">
        <v>6724.238477362961</v>
      </c>
      <c r="C236">
        <v>6741.3109754774296</v>
      </c>
      <c r="D236">
        <v>6732.7747264201953</v>
      </c>
      <c r="E236">
        <f t="shared" si="9"/>
        <v>5.1008082211608272</v>
      </c>
      <c r="F236">
        <f t="shared" si="10"/>
        <v>2.2584968942110208</v>
      </c>
      <c r="G236">
        <f t="shared" si="11"/>
        <v>3.3598685220325913E-2</v>
      </c>
    </row>
    <row r="237" spans="1:7" x14ac:dyDescent="0.25">
      <c r="A237">
        <v>6710.6298828125</v>
      </c>
      <c r="B237">
        <v>6707.8215787760419</v>
      </c>
      <c r="C237">
        <v>6823.135009765625</v>
      </c>
      <c r="D237">
        <v>6765.4782942708334</v>
      </c>
      <c r="E237">
        <f t="shared" si="9"/>
        <v>7.8865715611870781</v>
      </c>
      <c r="F237">
        <f t="shared" si="10"/>
        <v>2.8083040364581393</v>
      </c>
      <c r="G237">
        <f t="shared" si="11"/>
        <v>4.1848590750785793E-2</v>
      </c>
    </row>
    <row r="238" spans="1:7" x14ac:dyDescent="0.25">
      <c r="A238">
        <v>6595.41015625</v>
      </c>
      <c r="B238">
        <v>6699.27978515625</v>
      </c>
      <c r="C238">
        <v>6709.8084542410716</v>
      </c>
      <c r="D238">
        <v>6704.5441196986612</v>
      </c>
      <c r="E238">
        <f t="shared" si="9"/>
        <v>10788.899809122086</v>
      </c>
      <c r="F238">
        <f t="shared" si="10"/>
        <v>103.86962890625</v>
      </c>
      <c r="G238">
        <f t="shared" si="11"/>
        <v>1.5748774745694953</v>
      </c>
    </row>
    <row r="239" spans="1:7" x14ac:dyDescent="0.25">
      <c r="A239">
        <v>6446.47021484375</v>
      </c>
      <c r="B239">
        <v>6591.5532731681033</v>
      </c>
      <c r="C239">
        <v>6585.857421875</v>
      </c>
      <c r="D239">
        <v>6588.7053475215516</v>
      </c>
      <c r="E239">
        <f t="shared" si="9"/>
        <v>21049.093812747691</v>
      </c>
      <c r="F239">
        <f t="shared" si="10"/>
        <v>145.08305832435326</v>
      </c>
      <c r="G239">
        <f t="shared" si="11"/>
        <v>2.2505813800284469</v>
      </c>
    </row>
    <row r="240" spans="1:7" x14ac:dyDescent="0.25">
      <c r="A240">
        <v>6495</v>
      </c>
      <c r="B240">
        <v>6416.8824152542365</v>
      </c>
      <c r="C240">
        <v>6449.0630604137077</v>
      </c>
      <c r="D240">
        <v>6432.9727378339721</v>
      </c>
      <c r="E240">
        <f t="shared" si="9"/>
        <v>6102.3570465115345</v>
      </c>
      <c r="F240">
        <f t="shared" si="10"/>
        <v>78.117584745763452</v>
      </c>
      <c r="G240">
        <f t="shared" si="11"/>
        <v>1.2027341762242256</v>
      </c>
    </row>
    <row r="241" spans="1:7" x14ac:dyDescent="0.25">
      <c r="A241">
        <v>6676.75</v>
      </c>
      <c r="B241">
        <v>6444.794921875</v>
      </c>
      <c r="C241">
        <v>6474.3387096774204</v>
      </c>
      <c r="D241">
        <v>6459.5668157762102</v>
      </c>
      <c r="E241">
        <f t="shared" si="9"/>
        <v>53803.158267974854</v>
      </c>
      <c r="F241">
        <f t="shared" si="10"/>
        <v>231.955078125</v>
      </c>
      <c r="G241">
        <f t="shared" si="11"/>
        <v>3.4740716385217354</v>
      </c>
    </row>
    <row r="242" spans="1:7" x14ac:dyDescent="0.25">
      <c r="A242">
        <v>6644.1298828125</v>
      </c>
      <c r="B242">
        <v>6666.8388973017618</v>
      </c>
      <c r="C242">
        <v>6688.1385672433034</v>
      </c>
      <c r="D242">
        <v>6677.4887322725326</v>
      </c>
      <c r="E242">
        <f t="shared" si="9"/>
        <v>515.69933907350196</v>
      </c>
      <c r="F242">
        <f t="shared" si="10"/>
        <v>22.70901448926179</v>
      </c>
      <c r="G242">
        <f t="shared" si="11"/>
        <v>0.34179064662789116</v>
      </c>
    </row>
    <row r="243" spans="1:7" x14ac:dyDescent="0.25">
      <c r="A243">
        <v>6601.9599609375</v>
      </c>
      <c r="B243">
        <v>6645.4464349856325</v>
      </c>
      <c r="C243">
        <v>6611.509765625</v>
      </c>
      <c r="D243">
        <v>6628.4781003053158</v>
      </c>
      <c r="E243">
        <f t="shared" si="9"/>
        <v>1891.0734251389058</v>
      </c>
      <c r="F243">
        <f t="shared" si="10"/>
        <v>43.48647404813255</v>
      </c>
      <c r="G243">
        <f t="shared" si="11"/>
        <v>0.65869036324717922</v>
      </c>
    </row>
    <row r="244" spans="1:7" x14ac:dyDescent="0.25">
      <c r="A244">
        <v>6625.56005859375</v>
      </c>
      <c r="B244">
        <v>6587.6683668391724</v>
      </c>
      <c r="C244">
        <v>6637.61328125</v>
      </c>
      <c r="D244">
        <v>6612.6408240445853</v>
      </c>
      <c r="E244">
        <f t="shared" si="9"/>
        <v>1435.7803040239203</v>
      </c>
      <c r="F244">
        <f t="shared" si="10"/>
        <v>37.89169175457755</v>
      </c>
      <c r="G244">
        <f t="shared" si="11"/>
        <v>0.57190171728093764</v>
      </c>
    </row>
    <row r="245" spans="1:7" x14ac:dyDescent="0.25">
      <c r="A245">
        <v>6589.6201171875</v>
      </c>
      <c r="B245">
        <v>6608.9042236328123</v>
      </c>
      <c r="C245">
        <v>6605.25282882189</v>
      </c>
      <c r="D245">
        <v>6607.0785262273512</v>
      </c>
      <c r="E245">
        <f t="shared" si="9"/>
        <v>371.87676139413611</v>
      </c>
      <c r="F245">
        <f t="shared" si="10"/>
        <v>19.284106445312318</v>
      </c>
      <c r="G245">
        <f t="shared" si="11"/>
        <v>0.29264367448154083</v>
      </c>
    </row>
    <row r="246" spans="1:7" x14ac:dyDescent="0.25">
      <c r="A246">
        <v>6556.10009765625</v>
      </c>
      <c r="B246">
        <v>6594.6293268487007</v>
      </c>
      <c r="C246">
        <v>6553.68017578125</v>
      </c>
      <c r="D246">
        <v>6574.1547513149753</v>
      </c>
      <c r="E246">
        <f t="shared" si="9"/>
        <v>1484.5015021643919</v>
      </c>
      <c r="F246">
        <f t="shared" si="10"/>
        <v>38.529229192450657</v>
      </c>
      <c r="G246">
        <f t="shared" si="11"/>
        <v>0.58768518812311188</v>
      </c>
    </row>
    <row r="247" spans="1:7" x14ac:dyDescent="0.25">
      <c r="A247">
        <v>6502.58984375</v>
      </c>
      <c r="B247">
        <v>6522.580078125</v>
      </c>
      <c r="C247">
        <v>6536.4041295205398</v>
      </c>
      <c r="D247">
        <v>6529.4921038227694</v>
      </c>
      <c r="E247">
        <f t="shared" si="9"/>
        <v>399.60947036743164</v>
      </c>
      <c r="F247">
        <f t="shared" si="10"/>
        <v>19.990234375</v>
      </c>
      <c r="G247">
        <f t="shared" si="11"/>
        <v>0.3074195798188582</v>
      </c>
    </row>
    <row r="248" spans="1:7" x14ac:dyDescent="0.25">
      <c r="A248">
        <v>6576.68994140625</v>
      </c>
      <c r="B248">
        <v>6484.1288270692567</v>
      </c>
      <c r="C248">
        <v>6470.2483894006527</v>
      </c>
      <c r="D248">
        <v>6477.1886082349547</v>
      </c>
      <c r="E248">
        <f t="shared" si="9"/>
        <v>8567.5598873059535</v>
      </c>
      <c r="F248">
        <f t="shared" si="10"/>
        <v>92.561114336993342</v>
      </c>
      <c r="G248">
        <f t="shared" si="11"/>
        <v>1.407411861615018</v>
      </c>
    </row>
    <row r="249" spans="1:7" x14ac:dyDescent="0.25">
      <c r="A249">
        <v>6622.47998046875</v>
      </c>
      <c r="B249">
        <v>6558.7001304143596</v>
      </c>
      <c r="C249">
        <v>6571.7844828287762</v>
      </c>
      <c r="D249">
        <v>6565.2423066215679</v>
      </c>
      <c r="E249">
        <f t="shared" si="9"/>
        <v>4067.8692729605241</v>
      </c>
      <c r="F249">
        <f t="shared" si="10"/>
        <v>63.779850054390408</v>
      </c>
      <c r="G249">
        <f t="shared" si="11"/>
        <v>0.96308105486905482</v>
      </c>
    </row>
    <row r="250" spans="1:7" x14ac:dyDescent="0.25">
      <c r="A250">
        <v>6588.31005859375</v>
      </c>
      <c r="B250">
        <v>6616.9913167317709</v>
      </c>
      <c r="C250">
        <v>6668.27001953125</v>
      </c>
      <c r="D250">
        <v>6642.6306681315109</v>
      </c>
      <c r="E250">
        <f t="shared" si="9"/>
        <v>822.61456837978972</v>
      </c>
      <c r="F250">
        <f t="shared" si="10"/>
        <v>28.681258138020894</v>
      </c>
      <c r="G250">
        <f t="shared" si="11"/>
        <v>0.43533558504292369</v>
      </c>
    </row>
    <row r="251" spans="1:7" x14ac:dyDescent="0.25">
      <c r="A251">
        <v>6602.9501953125</v>
      </c>
      <c r="B251">
        <v>6581.8606804566061</v>
      </c>
      <c r="C251">
        <v>6594.1201171875</v>
      </c>
      <c r="D251">
        <v>6587.9903988220531</v>
      </c>
      <c r="E251">
        <f t="shared" si="9"/>
        <v>444.76763685696812</v>
      </c>
      <c r="F251">
        <f t="shared" si="10"/>
        <v>21.089514855893867</v>
      </c>
      <c r="G251">
        <f t="shared" si="11"/>
        <v>0.31939533438955098</v>
      </c>
    </row>
    <row r="252" spans="1:7" x14ac:dyDescent="0.25">
      <c r="A252">
        <v>6652.22998046875</v>
      </c>
      <c r="B252">
        <v>6601.432106711648</v>
      </c>
      <c r="C252">
        <v>6588.4718402183216</v>
      </c>
      <c r="D252">
        <v>6594.9519734649848</v>
      </c>
      <c r="E252">
        <f t="shared" si="9"/>
        <v>2580.4239782424747</v>
      </c>
      <c r="F252">
        <f t="shared" si="10"/>
        <v>50.797873757102025</v>
      </c>
      <c r="G252">
        <f t="shared" si="11"/>
        <v>0.76362173145316525</v>
      </c>
    </row>
    <row r="253" spans="1:7" x14ac:dyDescent="0.25">
      <c r="A253">
        <v>6642.64013671875</v>
      </c>
      <c r="B253">
        <v>6642.0167004048581</v>
      </c>
      <c r="C253">
        <v>6641.049982244318</v>
      </c>
      <c r="D253">
        <v>6641.533341324588</v>
      </c>
      <c r="E253">
        <f t="shared" si="9"/>
        <v>0.3886728374791738</v>
      </c>
      <c r="F253">
        <f t="shared" si="10"/>
        <v>0.62343631389194343</v>
      </c>
      <c r="G253">
        <f t="shared" si="11"/>
        <v>9.3853693871771421E-3</v>
      </c>
    </row>
    <row r="254" spans="1:7" x14ac:dyDescent="0.25">
      <c r="A254">
        <v>6585.52978515625</v>
      </c>
      <c r="B254">
        <v>6641.7373020763707</v>
      </c>
      <c r="C254">
        <v>6620.4028788527394</v>
      </c>
      <c r="D254">
        <v>6631.0700904645546</v>
      </c>
      <c r="E254">
        <f t="shared" si="9"/>
        <v>3159.2849583256575</v>
      </c>
      <c r="F254">
        <f t="shared" si="10"/>
        <v>56.207516920120725</v>
      </c>
      <c r="G254">
        <f t="shared" si="11"/>
        <v>0.85350030679099165</v>
      </c>
    </row>
    <row r="255" spans="1:7" x14ac:dyDescent="0.25">
      <c r="A255">
        <v>6256.240234375</v>
      </c>
      <c r="B255">
        <v>6558.8142824988381</v>
      </c>
      <c r="C255">
        <v>6591.9961983816966</v>
      </c>
      <c r="D255">
        <v>6575.4052404402673</v>
      </c>
      <c r="E255">
        <f t="shared" si="9"/>
        <v>91551.0545980467</v>
      </c>
      <c r="F255">
        <f t="shared" si="10"/>
        <v>302.57404812383811</v>
      </c>
      <c r="G255">
        <f t="shared" si="11"/>
        <v>4.8363559708167978</v>
      </c>
    </row>
    <row r="256" spans="1:7" x14ac:dyDescent="0.25">
      <c r="A256">
        <v>6274.580078125</v>
      </c>
      <c r="B256">
        <v>6238.0432247999233</v>
      </c>
      <c r="C256">
        <v>6252.3490890753073</v>
      </c>
      <c r="D256">
        <v>6245.1961569376153</v>
      </c>
      <c r="E256">
        <f t="shared" si="9"/>
        <v>1334.9416508981656</v>
      </c>
      <c r="F256">
        <f t="shared" si="10"/>
        <v>36.536853325076663</v>
      </c>
      <c r="G256">
        <f t="shared" si="11"/>
        <v>0.58229957814156674</v>
      </c>
    </row>
    <row r="257" spans="1:7" x14ac:dyDescent="0.25">
      <c r="A257">
        <v>6285.990234375</v>
      </c>
      <c r="B257">
        <v>6292.919921875</v>
      </c>
      <c r="C257">
        <v>6269.4391037855694</v>
      </c>
      <c r="D257">
        <v>6281.1795128302847</v>
      </c>
      <c r="E257">
        <f t="shared" si="9"/>
        <v>48.02056884765625</v>
      </c>
      <c r="F257">
        <f t="shared" si="10"/>
        <v>6.9296875</v>
      </c>
      <c r="G257">
        <f t="shared" si="11"/>
        <v>0.11024018876301994</v>
      </c>
    </row>
    <row r="258" spans="1:7" x14ac:dyDescent="0.25">
      <c r="A258">
        <v>6290.93017578125</v>
      </c>
      <c r="B258">
        <v>6300.865234375</v>
      </c>
      <c r="C258">
        <v>6297.400390625</v>
      </c>
      <c r="D258">
        <v>6299.1328125</v>
      </c>
      <c r="E258">
        <f t="shared" si="9"/>
        <v>98.705389261245728</v>
      </c>
      <c r="F258">
        <f t="shared" si="10"/>
        <v>9.93505859375</v>
      </c>
      <c r="G258">
        <f t="shared" si="11"/>
        <v>0.15792670266788009</v>
      </c>
    </row>
    <row r="259" spans="1:7" x14ac:dyDescent="0.25">
      <c r="A259">
        <v>6596.5400390625</v>
      </c>
      <c r="B259">
        <v>6302.493489583333</v>
      </c>
      <c r="C259">
        <v>6299.105224609375</v>
      </c>
      <c r="D259">
        <v>6300.7993570963536</v>
      </c>
      <c r="E259">
        <f t="shared" ref="E259:E322" si="12">($B259-$A259)^2</f>
        <v>86463.373260604189</v>
      </c>
      <c r="F259">
        <f t="shared" ref="F259:F322" si="13">ABS($B259-$A259)</f>
        <v>294.04654947916697</v>
      </c>
      <c r="G259">
        <f t="shared" ref="G259:G322" si="14">(ABS($B259-$A259)/$A259)*100</f>
        <v>4.4575875798209639</v>
      </c>
    </row>
    <row r="260" spans="1:7" x14ac:dyDescent="0.25">
      <c r="A260">
        <v>6596.10986328125</v>
      </c>
      <c r="B260">
        <v>6585.4571260618932</v>
      </c>
      <c r="C260">
        <v>6587.0724417264346</v>
      </c>
      <c r="D260">
        <v>6586.2647838941639</v>
      </c>
      <c r="E260">
        <f t="shared" si="12"/>
        <v>113.48081026467013</v>
      </c>
      <c r="F260">
        <f t="shared" si="13"/>
        <v>10.652737219356823</v>
      </c>
      <c r="G260">
        <f t="shared" si="14"/>
        <v>0.16150030002771351</v>
      </c>
    </row>
    <row r="261" spans="1:7" x14ac:dyDescent="0.25">
      <c r="A261">
        <v>6544.43017578125</v>
      </c>
      <c r="B261">
        <v>6599.5760106077978</v>
      </c>
      <c r="C261">
        <v>6595.6796875</v>
      </c>
      <c r="D261">
        <v>6597.6278490538989</v>
      </c>
      <c r="E261">
        <f t="shared" si="12"/>
        <v>3041.063098716892</v>
      </c>
      <c r="F261">
        <f t="shared" si="13"/>
        <v>55.145834826547798</v>
      </c>
      <c r="G261">
        <f t="shared" si="14"/>
        <v>0.84263768342466416</v>
      </c>
    </row>
    <row r="262" spans="1:7" x14ac:dyDescent="0.25">
      <c r="A262">
        <v>6476.7099609375</v>
      </c>
      <c r="B262">
        <v>6518.2433285920524</v>
      </c>
      <c r="C262">
        <v>6518.375244140625</v>
      </c>
      <c r="D262">
        <v>6518.3092863663387</v>
      </c>
      <c r="E262">
        <f t="shared" si="12"/>
        <v>1725.0206287282213</v>
      </c>
      <c r="F262">
        <f t="shared" si="13"/>
        <v>41.533367654552421</v>
      </c>
      <c r="G262">
        <f t="shared" si="14"/>
        <v>0.64127261997294216</v>
      </c>
    </row>
    <row r="263" spans="1:7" x14ac:dyDescent="0.25">
      <c r="A263">
        <v>6465.41015625</v>
      </c>
      <c r="B263">
        <v>6460.5471548336991</v>
      </c>
      <c r="C263">
        <v>6436.7666015625</v>
      </c>
      <c r="D263">
        <v>6448.6568781980995</v>
      </c>
      <c r="E263">
        <f t="shared" si="12"/>
        <v>23.648782774944596</v>
      </c>
      <c r="F263">
        <f t="shared" si="13"/>
        <v>4.8630014163009037</v>
      </c>
      <c r="G263">
        <f t="shared" si="14"/>
        <v>7.5215667664949679E-2</v>
      </c>
    </row>
    <row r="264" spans="1:7" x14ac:dyDescent="0.25">
      <c r="A264">
        <v>6489.18994140625</v>
      </c>
      <c r="B264">
        <v>6425.900146484375</v>
      </c>
      <c r="C264">
        <v>6463.5812717013887</v>
      </c>
      <c r="D264">
        <v>6444.7407090928818</v>
      </c>
      <c r="E264">
        <f t="shared" si="12"/>
        <v>4005.5981412529945</v>
      </c>
      <c r="F264">
        <f t="shared" si="13"/>
        <v>63.289794921875</v>
      </c>
      <c r="G264">
        <f t="shared" si="14"/>
        <v>0.97531117895063002</v>
      </c>
    </row>
    <row r="265" spans="1:7" x14ac:dyDescent="0.25">
      <c r="A265">
        <v>6482.35009765625</v>
      </c>
      <c r="B265">
        <v>6475.239923650568</v>
      </c>
      <c r="C265">
        <v>6468.8820477950676</v>
      </c>
      <c r="D265">
        <v>6472.0609857228173</v>
      </c>
      <c r="E265">
        <f t="shared" si="12"/>
        <v>50.554574391075782</v>
      </c>
      <c r="F265">
        <f t="shared" si="13"/>
        <v>7.1101740056819835</v>
      </c>
      <c r="G265">
        <f t="shared" si="14"/>
        <v>0.10968512805645483</v>
      </c>
    </row>
    <row r="266" spans="1:7" x14ac:dyDescent="0.25">
      <c r="A266">
        <v>6487.16015625</v>
      </c>
      <c r="B266">
        <v>6486.3788452148438</v>
      </c>
      <c r="C266">
        <v>6475.51025390625</v>
      </c>
      <c r="D266">
        <v>6480.9445495605469</v>
      </c>
      <c r="E266">
        <f t="shared" si="12"/>
        <v>0.61044693365693092</v>
      </c>
      <c r="F266">
        <f t="shared" si="13"/>
        <v>0.78131103515625</v>
      </c>
      <c r="G266">
        <f t="shared" si="14"/>
        <v>1.204396093726008E-2</v>
      </c>
    </row>
    <row r="267" spans="1:7" x14ac:dyDescent="0.25">
      <c r="A267">
        <v>6475.740234375</v>
      </c>
      <c r="B267">
        <v>6475.9272415726273</v>
      </c>
      <c r="C267">
        <v>6486.145263671875</v>
      </c>
      <c r="D267">
        <v>6481.0362526222507</v>
      </c>
      <c r="E267">
        <f t="shared" si="12"/>
        <v>3.4971691964408982E-2</v>
      </c>
      <c r="F267">
        <f t="shared" si="13"/>
        <v>0.18700719762728113</v>
      </c>
      <c r="G267">
        <f t="shared" si="14"/>
        <v>2.8878119081212645E-3</v>
      </c>
    </row>
    <row r="268" spans="1:7" x14ac:dyDescent="0.25">
      <c r="A268">
        <v>6495.83984375</v>
      </c>
      <c r="B268">
        <v>6468.7165813577594</v>
      </c>
      <c r="C268">
        <v>6464.3203125</v>
      </c>
      <c r="D268">
        <v>6466.5184469288797</v>
      </c>
      <c r="E268">
        <f t="shared" si="12"/>
        <v>735.67136279833198</v>
      </c>
      <c r="F268">
        <f t="shared" si="13"/>
        <v>27.123262392240576</v>
      </c>
      <c r="G268">
        <f t="shared" si="14"/>
        <v>0.41754820076633103</v>
      </c>
    </row>
    <row r="269" spans="1:7" x14ac:dyDescent="0.25">
      <c r="A269">
        <v>6476.2900390625</v>
      </c>
      <c r="B269">
        <v>6497.5023193359384</v>
      </c>
      <c r="C269">
        <v>6484.8012910279094</v>
      </c>
      <c r="D269">
        <v>6491.151805181923</v>
      </c>
      <c r="E269">
        <f t="shared" si="12"/>
        <v>449.9608343989043</v>
      </c>
      <c r="F269">
        <f t="shared" si="13"/>
        <v>21.212280273438409</v>
      </c>
      <c r="G269">
        <f t="shared" si="14"/>
        <v>0.32753752758900639</v>
      </c>
    </row>
    <row r="270" spans="1:7" x14ac:dyDescent="0.25">
      <c r="A270">
        <v>6474.75</v>
      </c>
      <c r="B270">
        <v>6461.2175386868994</v>
      </c>
      <c r="C270">
        <v>6465.1613646903543</v>
      </c>
      <c r="D270">
        <v>6463.1894516886268</v>
      </c>
      <c r="E270">
        <f t="shared" si="12"/>
        <v>183.12750919056472</v>
      </c>
      <c r="F270">
        <f t="shared" si="13"/>
        <v>13.532461313100612</v>
      </c>
      <c r="G270">
        <f t="shared" si="14"/>
        <v>0.20900361115256361</v>
      </c>
    </row>
    <row r="271" spans="1:7" x14ac:dyDescent="0.25">
      <c r="A271">
        <v>6480.3798828125</v>
      </c>
      <c r="B271">
        <v>6465.0124738240984</v>
      </c>
      <c r="C271">
        <v>6471.6474609375</v>
      </c>
      <c r="D271">
        <v>6468.3299673807996</v>
      </c>
      <c r="E271">
        <f t="shared" si="12"/>
        <v>236.15725901680693</v>
      </c>
      <c r="F271">
        <f t="shared" si="13"/>
        <v>15.367408988401621</v>
      </c>
      <c r="G271">
        <f t="shared" si="14"/>
        <v>0.23713747135657315</v>
      </c>
    </row>
    <row r="272" spans="1:7" x14ac:dyDescent="0.25">
      <c r="A272">
        <v>6486.39013671875</v>
      </c>
      <c r="B272">
        <v>6482.4547504625834</v>
      </c>
      <c r="C272">
        <v>6478.2581588669946</v>
      </c>
      <c r="D272">
        <v>6480.3564546647895</v>
      </c>
      <c r="E272">
        <f t="shared" si="12"/>
        <v>15.487264985224705</v>
      </c>
      <c r="F272">
        <f t="shared" si="13"/>
        <v>3.9353862561665665</v>
      </c>
      <c r="G272">
        <f t="shared" si="14"/>
        <v>6.0671439324760511E-2</v>
      </c>
    </row>
    <row r="273" spans="1:7" x14ac:dyDescent="0.25">
      <c r="A273">
        <v>6332.6298828125</v>
      </c>
      <c r="B273">
        <v>6492.400390625</v>
      </c>
      <c r="C273">
        <v>6485.9142410506074</v>
      </c>
      <c r="D273">
        <v>6489.1573158378033</v>
      </c>
      <c r="E273">
        <f t="shared" si="12"/>
        <v>25526.615166664124</v>
      </c>
      <c r="F273">
        <f t="shared" si="13"/>
        <v>159.7705078125</v>
      </c>
      <c r="G273">
        <f t="shared" si="14"/>
        <v>2.5229724580325765</v>
      </c>
    </row>
    <row r="274" spans="1:7" x14ac:dyDescent="0.25">
      <c r="A274">
        <v>6334.27001953125</v>
      </c>
      <c r="B274">
        <v>6306.7987365722656</v>
      </c>
      <c r="C274">
        <v>6325.6199270602874</v>
      </c>
      <c r="D274">
        <v>6316.209331816277</v>
      </c>
      <c r="E274">
        <f t="shared" si="12"/>
        <v>754.67138741258532</v>
      </c>
      <c r="F274">
        <f t="shared" si="13"/>
        <v>27.471282958984375</v>
      </c>
      <c r="G274">
        <f t="shared" si="14"/>
        <v>0.43369295710916522</v>
      </c>
    </row>
    <row r="275" spans="1:7" x14ac:dyDescent="0.25">
      <c r="A275">
        <v>6317.60986328125</v>
      </c>
      <c r="B275">
        <v>6335.91015625</v>
      </c>
      <c r="C275">
        <v>6337.5861273871524</v>
      </c>
      <c r="D275">
        <v>6336.7481418185762</v>
      </c>
      <c r="E275">
        <f t="shared" si="12"/>
        <v>334.90072274208069</v>
      </c>
      <c r="F275">
        <f t="shared" si="13"/>
        <v>18.30029296875</v>
      </c>
      <c r="G275">
        <f t="shared" si="14"/>
        <v>0.28967114723423532</v>
      </c>
    </row>
    <row r="276" spans="1:7" x14ac:dyDescent="0.25">
      <c r="A276">
        <v>6377.77978515625</v>
      </c>
      <c r="B276">
        <v>6310.099853515625</v>
      </c>
      <c r="C276">
        <v>6316.602832738904</v>
      </c>
      <c r="D276">
        <v>6313.351343127264</v>
      </c>
      <c r="E276">
        <f t="shared" si="12"/>
        <v>4580.573146879673</v>
      </c>
      <c r="F276">
        <f t="shared" si="13"/>
        <v>67.679931640625</v>
      </c>
      <c r="G276">
        <f t="shared" si="14"/>
        <v>1.0611832631497311</v>
      </c>
    </row>
    <row r="277" spans="1:7" x14ac:dyDescent="0.25">
      <c r="A277">
        <v>6388.43994140625</v>
      </c>
      <c r="B277">
        <v>6357.259765625</v>
      </c>
      <c r="C277">
        <v>6372.6446351008626</v>
      </c>
      <c r="D277">
        <v>6364.9522003629318</v>
      </c>
      <c r="E277">
        <f t="shared" si="12"/>
        <v>972.20336174964905</v>
      </c>
      <c r="F277">
        <f t="shared" si="13"/>
        <v>31.18017578125</v>
      </c>
      <c r="G277">
        <f t="shared" si="14"/>
        <v>0.48807183079483552</v>
      </c>
    </row>
    <row r="278" spans="1:7" x14ac:dyDescent="0.25">
      <c r="A278">
        <v>6361.259765625</v>
      </c>
      <c r="B278">
        <v>6370.8466308593752</v>
      </c>
      <c r="C278">
        <v>6399.10009765625</v>
      </c>
      <c r="D278">
        <v>6384.9733642578121</v>
      </c>
      <c r="E278">
        <f t="shared" si="12"/>
        <v>91.907985022071514</v>
      </c>
      <c r="F278">
        <f t="shared" si="13"/>
        <v>9.5868652343751819</v>
      </c>
      <c r="G278">
        <f t="shared" si="14"/>
        <v>0.15070702325631663</v>
      </c>
    </row>
    <row r="279" spans="1:7" x14ac:dyDescent="0.25">
      <c r="A279">
        <v>6376.1298828125</v>
      </c>
      <c r="B279">
        <v>6364.836483001709</v>
      </c>
      <c r="C279">
        <v>6352.999755859375</v>
      </c>
      <c r="D279">
        <v>6358.918119430542</v>
      </c>
      <c r="E279">
        <f t="shared" si="12"/>
        <v>127.54087928637455</v>
      </c>
      <c r="F279">
        <f t="shared" si="13"/>
        <v>11.293399810791016</v>
      </c>
      <c r="G279">
        <f t="shared" si="14"/>
        <v>0.1771199774526788</v>
      </c>
    </row>
    <row r="280" spans="1:7" x14ac:dyDescent="0.25">
      <c r="A280">
        <v>6419.66015625</v>
      </c>
      <c r="B280">
        <v>6364.5444165606832</v>
      </c>
      <c r="C280">
        <v>6359.9736488217213</v>
      </c>
      <c r="D280">
        <v>6362.2590326912023</v>
      </c>
      <c r="E280">
        <f t="shared" si="12"/>
        <v>3037.7447615005308</v>
      </c>
      <c r="F280">
        <f t="shared" si="13"/>
        <v>55.115739689316797</v>
      </c>
      <c r="G280">
        <f t="shared" si="14"/>
        <v>0.8585460654900503</v>
      </c>
    </row>
    <row r="281" spans="1:7" x14ac:dyDescent="0.25">
      <c r="A281">
        <v>6461.009765625</v>
      </c>
      <c r="B281">
        <v>6412.8594615308548</v>
      </c>
      <c r="C281">
        <v>6421.2665841238841</v>
      </c>
      <c r="D281">
        <v>6417.0630228273694</v>
      </c>
      <c r="E281">
        <f t="shared" si="12"/>
        <v>2318.4517843586573</v>
      </c>
      <c r="F281">
        <f t="shared" si="13"/>
        <v>48.150304094145213</v>
      </c>
      <c r="G281">
        <f t="shared" si="14"/>
        <v>0.74524425501293812</v>
      </c>
    </row>
    <row r="282" spans="1:7" x14ac:dyDescent="0.25">
      <c r="A282">
        <v>6530.14013671875</v>
      </c>
      <c r="B282">
        <v>6460.4393851364712</v>
      </c>
      <c r="C282">
        <v>6502.359375</v>
      </c>
      <c r="D282">
        <v>6481.3993800682356</v>
      </c>
      <c r="E282">
        <f t="shared" si="12"/>
        <v>4858.1947711345447</v>
      </c>
      <c r="F282">
        <f t="shared" si="13"/>
        <v>69.700751582278826</v>
      </c>
      <c r="G282">
        <f t="shared" si="14"/>
        <v>1.0673699204455649</v>
      </c>
    </row>
    <row r="283" spans="1:7" x14ac:dyDescent="0.25">
      <c r="A283">
        <v>6453.72021484375</v>
      </c>
      <c r="B283">
        <v>6518.619291239117</v>
      </c>
      <c r="C283">
        <v>6512.270991487323</v>
      </c>
      <c r="D283">
        <v>6515.4451413632196</v>
      </c>
      <c r="E283">
        <f t="shared" si="12"/>
        <v>4211.8901169716883</v>
      </c>
      <c r="F283">
        <f t="shared" si="13"/>
        <v>64.899076395367047</v>
      </c>
      <c r="G283">
        <f t="shared" si="14"/>
        <v>1.0056072193228522</v>
      </c>
    </row>
    <row r="284" spans="1:7" x14ac:dyDescent="0.25">
      <c r="A284">
        <v>6385.6201171875</v>
      </c>
      <c r="B284">
        <v>6429.1622289875213</v>
      </c>
      <c r="C284">
        <v>6450.075439453125</v>
      </c>
      <c r="D284">
        <v>6439.6188342203232</v>
      </c>
      <c r="E284">
        <f t="shared" si="12"/>
        <v>1895.9155000055543</v>
      </c>
      <c r="F284">
        <f t="shared" si="13"/>
        <v>43.542111800021303</v>
      </c>
      <c r="G284">
        <f t="shared" si="14"/>
        <v>0.6818775780730143</v>
      </c>
    </row>
    <row r="285" spans="1:7" x14ac:dyDescent="0.25">
      <c r="A285">
        <v>6409.22021484375</v>
      </c>
      <c r="B285">
        <v>6317.52001953125</v>
      </c>
      <c r="C285">
        <v>6378.956461588542</v>
      </c>
      <c r="D285">
        <v>6348.2382405598964</v>
      </c>
      <c r="E285">
        <f t="shared" si="12"/>
        <v>8408.925820350647</v>
      </c>
      <c r="F285">
        <f t="shared" si="13"/>
        <v>91.7001953125</v>
      </c>
      <c r="G285">
        <f t="shared" si="14"/>
        <v>1.4307543232813629</v>
      </c>
    </row>
    <row r="286" spans="1:7" x14ac:dyDescent="0.25">
      <c r="A286">
        <v>6411.27001953125</v>
      </c>
      <c r="B286">
        <v>6386.97021484375</v>
      </c>
      <c r="C286">
        <v>6402.4129031009088</v>
      </c>
      <c r="D286">
        <v>6394.6915589723294</v>
      </c>
      <c r="E286">
        <f t="shared" si="12"/>
        <v>590.48050785064697</v>
      </c>
      <c r="F286">
        <f t="shared" si="13"/>
        <v>24.2998046875</v>
      </c>
      <c r="G286">
        <f t="shared" si="14"/>
        <v>0.37901702179869567</v>
      </c>
    </row>
    <row r="287" spans="1:7" x14ac:dyDescent="0.25">
      <c r="A287">
        <v>6371.27001953125</v>
      </c>
      <c r="B287">
        <v>6411.5102078419814</v>
      </c>
      <c r="C287">
        <v>6413.31982421875</v>
      </c>
      <c r="D287">
        <v>6412.4150160303652</v>
      </c>
      <c r="E287">
        <f t="shared" si="12"/>
        <v>1619.2727552831204</v>
      </c>
      <c r="F287">
        <f t="shared" si="13"/>
        <v>40.240188310731355</v>
      </c>
      <c r="G287">
        <f t="shared" si="14"/>
        <v>0.63158817923858646</v>
      </c>
    </row>
    <row r="288" spans="1:7" x14ac:dyDescent="0.25">
      <c r="A288">
        <v>6359.490234375</v>
      </c>
      <c r="B288">
        <v>6373.2810690286278</v>
      </c>
      <c r="C288">
        <v>6372.3822699652774</v>
      </c>
      <c r="D288">
        <v>6372.8316694969526</v>
      </c>
      <c r="E288">
        <f t="shared" si="12"/>
        <v>190.18712044370213</v>
      </c>
      <c r="F288">
        <f t="shared" si="13"/>
        <v>13.790834653627826</v>
      </c>
      <c r="G288">
        <f t="shared" si="14"/>
        <v>0.21685440413264767</v>
      </c>
    </row>
    <row r="289" spans="1:7" x14ac:dyDescent="0.25">
      <c r="A289">
        <v>5738.35009765625</v>
      </c>
      <c r="B289">
        <v>6360.5441067603324</v>
      </c>
      <c r="C289">
        <v>6334.502990522541</v>
      </c>
      <c r="D289">
        <v>6347.5235486414367</v>
      </c>
      <c r="E289">
        <f t="shared" si="12"/>
        <v>387125.38496501098</v>
      </c>
      <c r="F289">
        <f t="shared" si="13"/>
        <v>622.1940091040824</v>
      </c>
      <c r="G289">
        <f t="shared" si="14"/>
        <v>10.842733512516237</v>
      </c>
    </row>
    <row r="290" spans="1:7" x14ac:dyDescent="0.25">
      <c r="A290">
        <v>5648.02978515625</v>
      </c>
      <c r="B290">
        <v>5729.684807376585</v>
      </c>
      <c r="C290">
        <v>5734.034778784353</v>
      </c>
      <c r="D290">
        <v>5731.859793080469</v>
      </c>
      <c r="E290">
        <f t="shared" si="12"/>
        <v>6667.5426538034044</v>
      </c>
      <c r="F290">
        <f t="shared" si="13"/>
        <v>81.655022220335013</v>
      </c>
      <c r="G290">
        <f t="shared" si="14"/>
        <v>1.4457257721079115</v>
      </c>
    </row>
    <row r="291" spans="1:7" x14ac:dyDescent="0.25">
      <c r="A291">
        <v>5575.5498046875</v>
      </c>
      <c r="B291">
        <v>5557.70947265625</v>
      </c>
      <c r="C291">
        <v>5643.4105617132291</v>
      </c>
      <c r="D291">
        <v>5600.56001718474</v>
      </c>
      <c r="E291">
        <f t="shared" si="12"/>
        <v>318.27744698524475</v>
      </c>
      <c r="F291">
        <f t="shared" si="13"/>
        <v>17.84033203125</v>
      </c>
      <c r="G291">
        <f t="shared" si="14"/>
        <v>0.31997439994619364</v>
      </c>
    </row>
    <row r="292" spans="1:7" x14ac:dyDescent="0.25">
      <c r="A292">
        <v>5554.330078125</v>
      </c>
      <c r="B292">
        <v>5494.149658203125</v>
      </c>
      <c r="C292">
        <v>5503.06982421875</v>
      </c>
      <c r="D292">
        <v>5498.6097412109384</v>
      </c>
      <c r="E292">
        <f t="shared" si="12"/>
        <v>3621.6829419732094</v>
      </c>
      <c r="F292">
        <f t="shared" si="13"/>
        <v>60.180419921875</v>
      </c>
      <c r="G292">
        <f t="shared" si="14"/>
        <v>1.0834865604924648</v>
      </c>
    </row>
    <row r="293" spans="1:7" x14ac:dyDescent="0.25">
      <c r="A293">
        <v>5623.5400390625</v>
      </c>
      <c r="B293">
        <v>5492.990071614583</v>
      </c>
      <c r="C293">
        <v>5539.1344983552644</v>
      </c>
      <c r="D293">
        <v>5516.0622849849233</v>
      </c>
      <c r="E293">
        <f t="shared" si="12"/>
        <v>17043.294000652182</v>
      </c>
      <c r="F293">
        <f t="shared" si="13"/>
        <v>130.54996744791697</v>
      </c>
      <c r="G293">
        <f t="shared" si="14"/>
        <v>2.3214908499109921</v>
      </c>
    </row>
    <row r="294" spans="1:7" x14ac:dyDescent="0.25">
      <c r="A294">
        <v>4871.490234375</v>
      </c>
      <c r="B294">
        <v>5594.8375244140616</v>
      </c>
      <c r="C294">
        <v>5616.064740953947</v>
      </c>
      <c r="D294">
        <v>5605.4511326840047</v>
      </c>
      <c r="E294">
        <f t="shared" si="12"/>
        <v>523231.30200685427</v>
      </c>
      <c r="F294">
        <f t="shared" si="13"/>
        <v>723.34729003906159</v>
      </c>
      <c r="G294">
        <f t="shared" si="14"/>
        <v>14.848583395176718</v>
      </c>
    </row>
    <row r="295" spans="1:7" x14ac:dyDescent="0.25">
      <c r="A295">
        <v>4451.8701171875</v>
      </c>
      <c r="B295">
        <v>4832.4716020063915</v>
      </c>
      <c r="C295">
        <v>4698.1182617187496</v>
      </c>
      <c r="D295">
        <v>4765.2949318625706</v>
      </c>
      <c r="E295">
        <f t="shared" si="12"/>
        <v>144857.49024634494</v>
      </c>
      <c r="F295">
        <f t="shared" si="13"/>
        <v>380.60148481889155</v>
      </c>
      <c r="G295">
        <f t="shared" si="14"/>
        <v>8.5492495243625655</v>
      </c>
    </row>
    <row r="296" spans="1:7" x14ac:dyDescent="0.25">
      <c r="A296">
        <v>4602.169921875</v>
      </c>
      <c r="B296">
        <v>4032.25</v>
      </c>
      <c r="C296">
        <v>4032.25</v>
      </c>
      <c r="D296">
        <v>4032.25</v>
      </c>
      <c r="E296">
        <f t="shared" si="12"/>
        <v>324808.7173500061</v>
      </c>
      <c r="F296">
        <f t="shared" si="13"/>
        <v>569.919921875</v>
      </c>
      <c r="G296">
        <f t="shared" si="14"/>
        <v>12.38372184316926</v>
      </c>
    </row>
    <row r="297" spans="1:7" x14ac:dyDescent="0.25">
      <c r="A297">
        <v>4365.93994140625</v>
      </c>
      <c r="B297">
        <v>4467.509765625</v>
      </c>
      <c r="C297">
        <v>4261.713216145833</v>
      </c>
      <c r="D297">
        <v>4364.6114908854161</v>
      </c>
      <c r="E297">
        <f t="shared" si="12"/>
        <v>10316.429191827774</v>
      </c>
      <c r="F297">
        <f t="shared" si="13"/>
        <v>101.56982421875</v>
      </c>
      <c r="G297">
        <f t="shared" si="14"/>
        <v>2.3264136836943021</v>
      </c>
    </row>
    <row r="298" spans="1:7" x14ac:dyDescent="0.25">
      <c r="A298">
        <v>4347.10986328125</v>
      </c>
      <c r="B298">
        <v>4344.6051491019653</v>
      </c>
      <c r="C298">
        <v>4349.7931381992012</v>
      </c>
      <c r="D298">
        <v>4347.1991436505832</v>
      </c>
      <c r="E298">
        <f t="shared" si="12"/>
        <v>6.2735931199100632</v>
      </c>
      <c r="F298">
        <f t="shared" si="13"/>
        <v>2.5047141792847469</v>
      </c>
      <c r="G298">
        <f t="shared" si="14"/>
        <v>5.7617917606392378E-2</v>
      </c>
    </row>
    <row r="299" spans="1:7" x14ac:dyDescent="0.25">
      <c r="A299">
        <v>3880.760009765625</v>
      </c>
      <c r="B299">
        <v>4216.0147705078116</v>
      </c>
      <c r="C299">
        <v>4325.7879156650642</v>
      </c>
      <c r="D299">
        <v>4270.9013430864379</v>
      </c>
      <c r="E299">
        <f t="shared" si="12"/>
        <v>112395.75460030077</v>
      </c>
      <c r="F299">
        <f t="shared" si="13"/>
        <v>335.25476074218659</v>
      </c>
      <c r="G299">
        <f t="shared" si="14"/>
        <v>8.6388944407421366</v>
      </c>
    </row>
    <row r="300" spans="1:7" x14ac:dyDescent="0.25">
      <c r="A300">
        <v>4009.969970703125</v>
      </c>
      <c r="B300">
        <v>3858.6994871768652</v>
      </c>
      <c r="C300">
        <v>3737.9824829101558</v>
      </c>
      <c r="D300">
        <v>3798.340985043511</v>
      </c>
      <c r="E300">
        <f t="shared" si="12"/>
        <v>22882.759186268435</v>
      </c>
      <c r="F300">
        <f t="shared" si="13"/>
        <v>151.2704835262598</v>
      </c>
      <c r="G300">
        <f t="shared" si="14"/>
        <v>3.7723595097081333</v>
      </c>
    </row>
    <row r="301" spans="1:7" x14ac:dyDescent="0.25">
      <c r="A301">
        <v>3779.1298828125</v>
      </c>
      <c r="B301">
        <v>3985.3649037342202</v>
      </c>
      <c r="C301">
        <v>3779.4599609375</v>
      </c>
      <c r="D301">
        <v>3882.4124323358601</v>
      </c>
      <c r="E301">
        <f t="shared" si="12"/>
        <v>42532.883854582375</v>
      </c>
      <c r="F301">
        <f t="shared" si="13"/>
        <v>206.23502092172021</v>
      </c>
      <c r="G301">
        <f t="shared" si="14"/>
        <v>5.4572091279444521</v>
      </c>
    </row>
    <row r="302" spans="1:7" x14ac:dyDescent="0.25">
      <c r="A302">
        <v>3820.719970703125</v>
      </c>
      <c r="B302">
        <v>3757.7767273645441</v>
      </c>
      <c r="C302">
        <v>3766.919669387687</v>
      </c>
      <c r="D302">
        <v>3762.3481983761149</v>
      </c>
      <c r="E302">
        <f t="shared" si="12"/>
        <v>3961.8518819798142</v>
      </c>
      <c r="F302">
        <f t="shared" si="13"/>
        <v>62.943243338580942</v>
      </c>
      <c r="G302">
        <f t="shared" si="14"/>
        <v>1.6474183876657551</v>
      </c>
    </row>
    <row r="303" spans="1:7" x14ac:dyDescent="0.25">
      <c r="A303">
        <v>4257.419921875</v>
      </c>
      <c r="B303">
        <v>3658.8105926513672</v>
      </c>
      <c r="C303">
        <v>3620.4066297743061</v>
      </c>
      <c r="D303">
        <v>3639.608611212836</v>
      </c>
      <c r="E303">
        <f t="shared" si="12"/>
        <v>358333.12903356762</v>
      </c>
      <c r="F303">
        <f t="shared" si="13"/>
        <v>598.60932922363281</v>
      </c>
      <c r="G303">
        <f t="shared" si="14"/>
        <v>14.06037788633264</v>
      </c>
    </row>
    <row r="304" spans="1:7" x14ac:dyDescent="0.25">
      <c r="A304">
        <v>4278.8466796875</v>
      </c>
      <c r="B304">
        <v>4234.0112010984494</v>
      </c>
      <c r="C304">
        <v>4231.9883194784252</v>
      </c>
      <c r="D304">
        <v>4232.9997602884378</v>
      </c>
      <c r="E304">
        <f t="shared" si="12"/>
        <v>2010.2201403092131</v>
      </c>
      <c r="F304">
        <f t="shared" si="13"/>
        <v>44.835478589050581</v>
      </c>
      <c r="G304">
        <f t="shared" si="14"/>
        <v>1.0478402697131715</v>
      </c>
    </row>
    <row r="305" spans="1:7" x14ac:dyDescent="0.25">
      <c r="A305">
        <v>4017.2685546875</v>
      </c>
      <c r="B305">
        <v>4262.7902616124566</v>
      </c>
      <c r="C305">
        <v>4300.2734375</v>
      </c>
      <c r="D305">
        <v>4281.5318495562287</v>
      </c>
      <c r="E305">
        <f t="shared" si="12"/>
        <v>60280.908571344262</v>
      </c>
      <c r="F305">
        <f t="shared" si="13"/>
        <v>245.52170692495656</v>
      </c>
      <c r="G305">
        <f t="shared" si="14"/>
        <v>6.1116577988910548</v>
      </c>
    </row>
    <row r="306" spans="1:7" x14ac:dyDescent="0.25">
      <c r="A306">
        <v>4214.671875</v>
      </c>
      <c r="B306">
        <v>3994.8052092907469</v>
      </c>
      <c r="C306">
        <v>3897.19287109375</v>
      </c>
      <c r="D306">
        <v>3945.9990401922491</v>
      </c>
      <c r="E306">
        <f t="shared" si="12"/>
        <v>48341.350690104446</v>
      </c>
      <c r="F306">
        <f t="shared" si="13"/>
        <v>219.86666570925308</v>
      </c>
      <c r="G306">
        <f t="shared" si="14"/>
        <v>5.2166971054953857</v>
      </c>
    </row>
    <row r="307" spans="1:7" x14ac:dyDescent="0.25">
      <c r="A307">
        <v>4139.8779296875</v>
      </c>
      <c r="B307">
        <v>4191.6984714127811</v>
      </c>
      <c r="C307">
        <v>4188.6665886080991</v>
      </c>
      <c r="D307">
        <v>4190.1825300104401</v>
      </c>
      <c r="E307">
        <f t="shared" si="12"/>
        <v>2685.3685447016042</v>
      </c>
      <c r="F307">
        <f t="shared" si="13"/>
        <v>51.820541725281146</v>
      </c>
      <c r="G307">
        <f t="shared" si="14"/>
        <v>1.2517408147151052</v>
      </c>
    </row>
    <row r="308" spans="1:7" x14ac:dyDescent="0.25">
      <c r="A308">
        <v>3894.130859375</v>
      </c>
      <c r="B308">
        <v>4087.024924538352</v>
      </c>
      <c r="C308">
        <v>4116.2637080439818</v>
      </c>
      <c r="D308">
        <v>4101.6443162911673</v>
      </c>
      <c r="E308">
        <f t="shared" si="12"/>
        <v>37208.120375243496</v>
      </c>
      <c r="F308">
        <f t="shared" si="13"/>
        <v>192.89406516335202</v>
      </c>
      <c r="G308">
        <f t="shared" si="14"/>
        <v>4.9534561659366299</v>
      </c>
    </row>
    <row r="309" spans="1:7" x14ac:dyDescent="0.25">
      <c r="A309">
        <v>3956.893798828125</v>
      </c>
      <c r="B309">
        <v>3861.6666581003292</v>
      </c>
      <c r="C309">
        <v>3874.4156197212842</v>
      </c>
      <c r="D309">
        <v>3868.0411389108058</v>
      </c>
      <c r="E309">
        <f t="shared" si="12"/>
        <v>9068.2083311914284</v>
      </c>
      <c r="F309">
        <f t="shared" si="13"/>
        <v>95.227140727795813</v>
      </c>
      <c r="G309">
        <f t="shared" si="14"/>
        <v>2.4066135097181105</v>
      </c>
    </row>
    <row r="310" spans="1:7" x14ac:dyDescent="0.25">
      <c r="A310">
        <v>3753.994873046875</v>
      </c>
      <c r="B310">
        <v>3941.728498492324</v>
      </c>
      <c r="C310">
        <v>3936.4892196406759</v>
      </c>
      <c r="D310">
        <v>3939.1088590664999</v>
      </c>
      <c r="E310">
        <f t="shared" si="12"/>
        <v>35243.914122892129</v>
      </c>
      <c r="F310">
        <f t="shared" si="13"/>
        <v>187.73362544544898</v>
      </c>
      <c r="G310">
        <f t="shared" si="14"/>
        <v>5.0009025529935718</v>
      </c>
    </row>
    <row r="311" spans="1:7" x14ac:dyDescent="0.25">
      <c r="A311">
        <v>3521.101806640625</v>
      </c>
      <c r="B311">
        <v>3735.061520724827</v>
      </c>
      <c r="C311">
        <v>3720.7553358569589</v>
      </c>
      <c r="D311">
        <v>3727.908428290893</v>
      </c>
      <c r="E311">
        <f t="shared" si="12"/>
        <v>45778.759250993469</v>
      </c>
      <c r="F311">
        <f t="shared" si="13"/>
        <v>213.95971408420201</v>
      </c>
      <c r="G311">
        <f t="shared" si="14"/>
        <v>6.0764989436171515</v>
      </c>
    </row>
    <row r="312" spans="1:7" x14ac:dyDescent="0.25">
      <c r="A312">
        <v>3419.937255859375</v>
      </c>
      <c r="B312">
        <v>3503.3163843047751</v>
      </c>
      <c r="C312">
        <v>3507.6778296968382</v>
      </c>
      <c r="D312">
        <v>3505.497107000806</v>
      </c>
      <c r="E312">
        <f t="shared" si="12"/>
        <v>6952.0790603145206</v>
      </c>
      <c r="F312">
        <f t="shared" si="13"/>
        <v>83.379128445400056</v>
      </c>
      <c r="G312">
        <f t="shared" si="14"/>
        <v>2.4380309405544409</v>
      </c>
    </row>
    <row r="313" spans="1:7" x14ac:dyDescent="0.25">
      <c r="A313">
        <v>3476.11474609375</v>
      </c>
      <c r="B313">
        <v>3252.908447265625</v>
      </c>
      <c r="C313">
        <v>3395.959902916426</v>
      </c>
      <c r="D313">
        <v>3324.4341750910248</v>
      </c>
      <c r="E313">
        <f t="shared" si="12"/>
        <v>49821.051836550236</v>
      </c>
      <c r="F313">
        <f t="shared" si="13"/>
        <v>223.206298828125</v>
      </c>
      <c r="G313">
        <f t="shared" si="14"/>
        <v>6.4211430039514923</v>
      </c>
    </row>
    <row r="314" spans="1:7" x14ac:dyDescent="0.25">
      <c r="A314">
        <v>3614.234375</v>
      </c>
      <c r="B314">
        <v>3383.488037109375</v>
      </c>
      <c r="C314">
        <v>3435.048959585336</v>
      </c>
      <c r="D314">
        <v>3409.268498347355</v>
      </c>
      <c r="E314">
        <f t="shared" si="12"/>
        <v>53243.872449934483</v>
      </c>
      <c r="F314">
        <f t="shared" si="13"/>
        <v>230.746337890625</v>
      </c>
      <c r="G314">
        <f t="shared" si="14"/>
        <v>6.3843767157636258</v>
      </c>
    </row>
    <row r="315" spans="1:7" x14ac:dyDescent="0.25">
      <c r="A315">
        <v>3502.656005859375</v>
      </c>
      <c r="B315">
        <v>3578.0827020202019</v>
      </c>
      <c r="C315">
        <v>3517.855552936423</v>
      </c>
      <c r="D315">
        <v>3547.9691274783122</v>
      </c>
      <c r="E315">
        <f t="shared" si="12"/>
        <v>5689.1864937376922</v>
      </c>
      <c r="F315">
        <f t="shared" si="13"/>
        <v>75.42669616082685</v>
      </c>
      <c r="G315">
        <f t="shared" si="14"/>
        <v>2.1534143242913446</v>
      </c>
    </row>
    <row r="316" spans="1:7" x14ac:dyDescent="0.25">
      <c r="A316">
        <v>3424.588134765625</v>
      </c>
      <c r="B316">
        <v>3478.4621659128288</v>
      </c>
      <c r="C316">
        <v>3515.926635742188</v>
      </c>
      <c r="D316">
        <v>3497.1944008275082</v>
      </c>
      <c r="E316">
        <f t="shared" si="12"/>
        <v>2902.4112320498875</v>
      </c>
      <c r="F316">
        <f t="shared" si="13"/>
        <v>53.874031147203823</v>
      </c>
      <c r="G316">
        <f t="shared" si="14"/>
        <v>1.573153588902769</v>
      </c>
    </row>
    <row r="317" spans="1:7" x14ac:dyDescent="0.25">
      <c r="A317">
        <v>3486.9501953125</v>
      </c>
      <c r="B317">
        <v>3405.471838727678</v>
      </c>
      <c r="C317">
        <v>3408.5900326683409</v>
      </c>
      <c r="D317">
        <v>3407.0309356980101</v>
      </c>
      <c r="E317">
        <f t="shared" si="12"/>
        <v>6638.7225917634059</v>
      </c>
      <c r="F317">
        <f t="shared" si="13"/>
        <v>81.478356584821995</v>
      </c>
      <c r="G317">
        <f t="shared" si="14"/>
        <v>2.3366653385056426</v>
      </c>
    </row>
    <row r="318" spans="1:7" x14ac:dyDescent="0.25">
      <c r="A318">
        <v>3313.67724609375</v>
      </c>
      <c r="B318">
        <v>3459.8810577392578</v>
      </c>
      <c r="C318">
        <v>3447.8117108585861</v>
      </c>
      <c r="D318">
        <v>3453.8463842989222</v>
      </c>
      <c r="E318">
        <f t="shared" si="12"/>
        <v>21375.554539675126</v>
      </c>
      <c r="F318">
        <f t="shared" si="13"/>
        <v>146.20381164550781</v>
      </c>
      <c r="G318">
        <f t="shared" si="14"/>
        <v>4.4121319243706285</v>
      </c>
    </row>
    <row r="319" spans="1:7" x14ac:dyDescent="0.25">
      <c r="A319">
        <v>3242.48486328125</v>
      </c>
      <c r="B319">
        <v>3292.249414678628</v>
      </c>
      <c r="C319">
        <v>3280.2993669679181</v>
      </c>
      <c r="D319">
        <v>3286.2743908232728</v>
      </c>
      <c r="E319">
        <f t="shared" si="12"/>
        <v>2476.5105757822766</v>
      </c>
      <c r="F319">
        <f t="shared" si="13"/>
        <v>49.764551397378</v>
      </c>
      <c r="G319">
        <f t="shared" si="14"/>
        <v>1.534765881590531</v>
      </c>
    </row>
    <row r="320" spans="1:7" x14ac:dyDescent="0.25">
      <c r="A320">
        <v>3236.76171875</v>
      </c>
      <c r="B320">
        <v>3171.29248046875</v>
      </c>
      <c r="C320">
        <v>3209.0513692876339</v>
      </c>
      <c r="D320">
        <v>3190.1719248781919</v>
      </c>
      <c r="E320">
        <f t="shared" si="12"/>
        <v>4286.2211611270905</v>
      </c>
      <c r="F320">
        <f t="shared" si="13"/>
        <v>65.46923828125</v>
      </c>
      <c r="G320">
        <f t="shared" si="14"/>
        <v>2.0226771066278388</v>
      </c>
    </row>
    <row r="321" spans="1:7" x14ac:dyDescent="0.25">
      <c r="A321">
        <v>3252.839111328125</v>
      </c>
      <c r="B321">
        <v>3203.8376367187502</v>
      </c>
      <c r="C321">
        <v>3198.101306152344</v>
      </c>
      <c r="D321">
        <v>3200.9694714355469</v>
      </c>
      <c r="E321">
        <f t="shared" si="12"/>
        <v>2401.1445138932013</v>
      </c>
      <c r="F321">
        <f t="shared" si="13"/>
        <v>49.001474609374782</v>
      </c>
      <c r="G321">
        <f t="shared" si="14"/>
        <v>1.5064217113820799</v>
      </c>
    </row>
    <row r="322" spans="1:7" x14ac:dyDescent="0.25">
      <c r="A322">
        <v>3545.86474609375</v>
      </c>
      <c r="B322">
        <v>3234.1351065005902</v>
      </c>
      <c r="C322">
        <v>3227.996177115092</v>
      </c>
      <c r="D322">
        <v>3231.0656418078411</v>
      </c>
      <c r="E322">
        <f t="shared" si="12"/>
        <v>97175.368200881334</v>
      </c>
      <c r="F322">
        <f t="shared" si="13"/>
        <v>311.72963959315985</v>
      </c>
      <c r="G322">
        <f t="shared" si="14"/>
        <v>8.7913573109795635</v>
      </c>
    </row>
    <row r="323" spans="1:7" x14ac:dyDescent="0.25">
      <c r="A323">
        <v>3696.05908203125</v>
      </c>
      <c r="B323">
        <v>3528.4214318210338</v>
      </c>
      <c r="C323">
        <v>3523.5852680821572</v>
      </c>
      <c r="D323">
        <v>3526.0033499515962</v>
      </c>
      <c r="E323">
        <f t="shared" ref="E323:E386" si="15">($B323-$A323)^2</f>
        <v>28102.381768002793</v>
      </c>
      <c r="F323">
        <f t="shared" ref="F323:F386" si="16">ABS($B323-$A323)</f>
        <v>167.63765021021618</v>
      </c>
      <c r="G323">
        <f t="shared" ref="G323:G386" si="17">(ABS($B323-$A323)/$A323)*100</f>
        <v>4.5355782061277878</v>
      </c>
    </row>
    <row r="324" spans="1:7" x14ac:dyDescent="0.25">
      <c r="A324">
        <v>3745.95068359375</v>
      </c>
      <c r="B324">
        <v>3659.7091927877291</v>
      </c>
      <c r="C324">
        <v>3846.25341796875</v>
      </c>
      <c r="D324">
        <v>3752.9813053782391</v>
      </c>
      <c r="E324">
        <f t="shared" si="15"/>
        <v>7437.5947364449912</v>
      </c>
      <c r="F324">
        <f t="shared" si="16"/>
        <v>86.24149080602092</v>
      </c>
      <c r="G324">
        <f t="shared" si="17"/>
        <v>2.302259108314888</v>
      </c>
    </row>
    <row r="325" spans="1:7" x14ac:dyDescent="0.25">
      <c r="A325">
        <v>4134.44140625</v>
      </c>
      <c r="B325">
        <v>3701.5303741939479</v>
      </c>
      <c r="C325">
        <v>3845.99365234375</v>
      </c>
      <c r="D325">
        <v>3773.7620132688489</v>
      </c>
      <c r="E325">
        <f t="shared" si="15"/>
        <v>187411.96167583621</v>
      </c>
      <c r="F325">
        <f t="shared" si="16"/>
        <v>432.91103205605214</v>
      </c>
      <c r="G325">
        <f t="shared" si="17"/>
        <v>10.470846954116322</v>
      </c>
    </row>
    <row r="326" spans="1:7" x14ac:dyDescent="0.25">
      <c r="A326">
        <v>3896.543701171875</v>
      </c>
      <c r="B326">
        <v>4114.0144919370996</v>
      </c>
      <c r="C326">
        <v>4104.2804833528025</v>
      </c>
      <c r="D326">
        <v>4109.147487644952</v>
      </c>
      <c r="E326">
        <f t="shared" si="15"/>
        <v>47293.544836052097</v>
      </c>
      <c r="F326">
        <f t="shared" si="16"/>
        <v>217.47079076522459</v>
      </c>
      <c r="G326">
        <f t="shared" si="17"/>
        <v>5.5811202810280509</v>
      </c>
    </row>
    <row r="327" spans="1:7" x14ac:dyDescent="0.25">
      <c r="A327">
        <v>4014.1826171875</v>
      </c>
      <c r="B327">
        <v>3867.58341877062</v>
      </c>
      <c r="C327">
        <v>3865.622150046288</v>
      </c>
      <c r="D327">
        <v>3866.6027844084542</v>
      </c>
      <c r="E327">
        <f t="shared" si="15"/>
        <v>21491.324976471744</v>
      </c>
      <c r="F327">
        <f t="shared" si="16"/>
        <v>146.59919841687997</v>
      </c>
      <c r="G327">
        <f t="shared" si="17"/>
        <v>3.6520311205869689</v>
      </c>
    </row>
    <row r="328" spans="1:7" x14ac:dyDescent="0.25">
      <c r="A328">
        <v>3998.980224609375</v>
      </c>
      <c r="B328">
        <v>3992.0369935116519</v>
      </c>
      <c r="C328">
        <v>3987.739112490699</v>
      </c>
      <c r="D328">
        <v>3989.8880530011761</v>
      </c>
      <c r="E328">
        <f t="shared" si="15"/>
        <v>48.208458076389519</v>
      </c>
      <c r="F328">
        <f t="shared" si="16"/>
        <v>6.9432310977231282</v>
      </c>
      <c r="G328">
        <f t="shared" si="17"/>
        <v>0.17362504207935539</v>
      </c>
    </row>
    <row r="329" spans="1:7" x14ac:dyDescent="0.25">
      <c r="A329">
        <v>4078.59912109375</v>
      </c>
      <c r="B329">
        <v>3969.3824011761212</v>
      </c>
      <c r="C329">
        <v>4074.499471028646</v>
      </c>
      <c r="D329">
        <v>4021.9409361023841</v>
      </c>
      <c r="E329">
        <f t="shared" si="15"/>
        <v>11928.291909565771</v>
      </c>
      <c r="F329">
        <f t="shared" si="16"/>
        <v>109.21671991762878</v>
      </c>
      <c r="G329">
        <f t="shared" si="17"/>
        <v>2.6777998198641386</v>
      </c>
    </row>
    <row r="330" spans="1:7" x14ac:dyDescent="0.25">
      <c r="A330">
        <v>3815.49072265625</v>
      </c>
      <c r="B330">
        <v>4064.545043299438</v>
      </c>
      <c r="C330">
        <v>4063.5469992270318</v>
      </c>
      <c r="D330">
        <v>4064.0460212632352</v>
      </c>
      <c r="E330">
        <f t="shared" si="15"/>
        <v>62028.054631039908</v>
      </c>
      <c r="F330">
        <f t="shared" si="16"/>
        <v>249.05432064318802</v>
      </c>
      <c r="G330">
        <f t="shared" si="17"/>
        <v>6.5274518730791877</v>
      </c>
    </row>
    <row r="331" spans="1:7" x14ac:dyDescent="0.25">
      <c r="A331">
        <v>3857.297607421875</v>
      </c>
      <c r="B331">
        <v>3793.7606933593752</v>
      </c>
      <c r="C331">
        <v>3793.931924741868</v>
      </c>
      <c r="D331">
        <v>3793.8463090506211</v>
      </c>
      <c r="E331">
        <f t="shared" si="15"/>
        <v>4036.9394485854873</v>
      </c>
      <c r="F331">
        <f t="shared" si="16"/>
        <v>63.536914062499818</v>
      </c>
      <c r="G331">
        <f t="shared" si="17"/>
        <v>1.6471872416649325</v>
      </c>
    </row>
    <row r="332" spans="1:7" x14ac:dyDescent="0.25">
      <c r="A332">
        <v>3654.83349609375</v>
      </c>
      <c r="B332">
        <v>3899.1044921875</v>
      </c>
      <c r="C332">
        <v>3834.0431119478671</v>
      </c>
      <c r="D332">
        <v>3866.573802067684</v>
      </c>
      <c r="E332">
        <f t="shared" si="15"/>
        <v>59668.319532632828</v>
      </c>
      <c r="F332">
        <f t="shared" si="16"/>
        <v>244.27099609375</v>
      </c>
      <c r="G332">
        <f t="shared" si="17"/>
        <v>6.6835054553052675</v>
      </c>
    </row>
    <row r="333" spans="1:7" x14ac:dyDescent="0.25">
      <c r="A333">
        <v>3923.918701171875</v>
      </c>
      <c r="B333">
        <v>3642.9407614205629</v>
      </c>
      <c r="C333">
        <v>3621.3758862920172</v>
      </c>
      <c r="D333">
        <v>3632.1583238562898</v>
      </c>
      <c r="E333">
        <f t="shared" si="15"/>
        <v>78948.602626891967</v>
      </c>
      <c r="F333">
        <f t="shared" si="16"/>
        <v>280.97793975131208</v>
      </c>
      <c r="G333">
        <f t="shared" si="17"/>
        <v>7.1606463117443857</v>
      </c>
    </row>
    <row r="334" spans="1:7" x14ac:dyDescent="0.25">
      <c r="A334">
        <v>3820.40869140625</v>
      </c>
      <c r="B334">
        <v>3886.0879412311801</v>
      </c>
      <c r="C334">
        <v>3902.139875706619</v>
      </c>
      <c r="D334">
        <v>3894.1139084688989</v>
      </c>
      <c r="E334">
        <f t="shared" si="15"/>
        <v>4313.7638575655856</v>
      </c>
      <c r="F334">
        <f t="shared" si="16"/>
        <v>65.679249824930139</v>
      </c>
      <c r="G334">
        <f t="shared" si="17"/>
        <v>1.7191681605340066</v>
      </c>
    </row>
    <row r="335" spans="1:7" x14ac:dyDescent="0.25">
      <c r="A335">
        <v>3865.95263671875</v>
      </c>
      <c r="B335">
        <v>3798.7722055535569</v>
      </c>
      <c r="C335">
        <v>3716.898681640625</v>
      </c>
      <c r="D335">
        <v>3757.8354435970909</v>
      </c>
      <c r="E335">
        <f t="shared" si="15"/>
        <v>4513.2103315412505</v>
      </c>
      <c r="F335">
        <f t="shared" si="16"/>
        <v>67.180431165193113</v>
      </c>
      <c r="G335">
        <f t="shared" si="17"/>
        <v>1.7377458411444198</v>
      </c>
    </row>
    <row r="336" spans="1:7" x14ac:dyDescent="0.25">
      <c r="A336">
        <v>3742.700439453125</v>
      </c>
      <c r="B336">
        <v>3835.4636817642399</v>
      </c>
      <c r="C336">
        <v>3836.969604492188</v>
      </c>
      <c r="D336">
        <v>3836.2166431282139</v>
      </c>
      <c r="E336">
        <f t="shared" si="15"/>
        <v>8605.0191240706245</v>
      </c>
      <c r="F336">
        <f t="shared" si="16"/>
        <v>92.763242311114936</v>
      </c>
      <c r="G336">
        <f t="shared" si="17"/>
        <v>2.478511005937448</v>
      </c>
    </row>
    <row r="337" spans="1:7" x14ac:dyDescent="0.25">
      <c r="A337">
        <v>3843.52001953125</v>
      </c>
      <c r="B337">
        <v>3720.9514200048511</v>
      </c>
      <c r="C337">
        <v>3713.88368918679</v>
      </c>
      <c r="D337">
        <v>3717.417554595821</v>
      </c>
      <c r="E337">
        <f t="shared" si="15"/>
        <v>15023.061589862749</v>
      </c>
      <c r="F337">
        <f t="shared" si="16"/>
        <v>122.56859952639888</v>
      </c>
      <c r="G337">
        <f t="shared" si="17"/>
        <v>3.1889673763517217</v>
      </c>
    </row>
    <row r="338" spans="1:7" x14ac:dyDescent="0.25">
      <c r="A338">
        <v>3943.409423828125</v>
      </c>
      <c r="B338">
        <v>3826.4719626490719</v>
      </c>
      <c r="C338">
        <v>3829.6795872043922</v>
      </c>
      <c r="D338">
        <v>3828.0757749267318</v>
      </c>
      <c r="E338">
        <f t="shared" si="15"/>
        <v>13674.369827002554</v>
      </c>
      <c r="F338">
        <f t="shared" si="16"/>
        <v>116.93746117905312</v>
      </c>
      <c r="G338">
        <f t="shared" si="17"/>
        <v>2.9653898089418851</v>
      </c>
    </row>
    <row r="339" spans="1:7" x14ac:dyDescent="0.25">
      <c r="A339">
        <v>3836.7412109375</v>
      </c>
      <c r="B339">
        <v>3928.037443559886</v>
      </c>
      <c r="C339">
        <v>4043.298828125</v>
      </c>
      <c r="D339">
        <v>3985.668135842443</v>
      </c>
      <c r="E339">
        <f t="shared" si="15"/>
        <v>8335.0020910408202</v>
      </c>
      <c r="F339">
        <f t="shared" si="16"/>
        <v>91.296232622386015</v>
      </c>
      <c r="G339">
        <f t="shared" si="17"/>
        <v>2.3795254254346219</v>
      </c>
    </row>
    <row r="340" spans="1:7" x14ac:dyDescent="0.25">
      <c r="A340">
        <v>3857.717529296875</v>
      </c>
      <c r="B340">
        <v>3819.696860708842</v>
      </c>
      <c r="C340">
        <v>3812.708348008453</v>
      </c>
      <c r="D340">
        <v>3816.202604358647</v>
      </c>
      <c r="E340">
        <f t="shared" si="15"/>
        <v>1445.5712398810397</v>
      </c>
      <c r="F340">
        <f t="shared" si="16"/>
        <v>38.020668588033004</v>
      </c>
      <c r="G340">
        <f t="shared" si="17"/>
        <v>0.9855741976775273</v>
      </c>
    </row>
    <row r="341" spans="1:7" x14ac:dyDescent="0.25">
      <c r="A341">
        <v>3845.194580078125</v>
      </c>
      <c r="B341">
        <v>3840.7418027253739</v>
      </c>
      <c r="C341">
        <v>3840.7804352731409</v>
      </c>
      <c r="D341">
        <v>3840.7611189992581</v>
      </c>
      <c r="E341">
        <f t="shared" si="15"/>
        <v>19.827226153173335</v>
      </c>
      <c r="F341">
        <f t="shared" si="16"/>
        <v>4.4527773527511272</v>
      </c>
      <c r="G341">
        <f t="shared" si="17"/>
        <v>0.11580109302714812</v>
      </c>
    </row>
    <row r="342" spans="1:7" x14ac:dyDescent="0.25">
      <c r="A342">
        <v>4076.632568359375</v>
      </c>
      <c r="B342">
        <v>3816.6068140665689</v>
      </c>
      <c r="C342">
        <v>3828.9337909405049</v>
      </c>
      <c r="D342">
        <v>3822.7703025035371</v>
      </c>
      <c r="E342">
        <f t="shared" si="15"/>
        <v>67613.392895542798</v>
      </c>
      <c r="F342">
        <f t="shared" si="16"/>
        <v>260.02575429280614</v>
      </c>
      <c r="G342">
        <f t="shared" si="17"/>
        <v>6.3784447073053849</v>
      </c>
    </row>
    <row r="343" spans="1:7" x14ac:dyDescent="0.25">
      <c r="A343">
        <v>4025.248291015625</v>
      </c>
      <c r="B343">
        <v>4062.459269356993</v>
      </c>
      <c r="C343">
        <v>4058.560606474035</v>
      </c>
      <c r="D343">
        <v>4060.509937915514</v>
      </c>
      <c r="E343">
        <f t="shared" si="15"/>
        <v>1384.6569091217577</v>
      </c>
      <c r="F343">
        <f t="shared" si="16"/>
        <v>37.210978341367991</v>
      </c>
      <c r="G343">
        <f t="shared" si="17"/>
        <v>0.9244393302252456</v>
      </c>
    </row>
    <row r="344" spans="1:7" x14ac:dyDescent="0.25">
      <c r="A344">
        <v>4030.847900390625</v>
      </c>
      <c r="B344">
        <v>3996.1294147081612</v>
      </c>
      <c r="C344">
        <v>3973.864013671875</v>
      </c>
      <c r="D344">
        <v>3984.9967141900179</v>
      </c>
      <c r="E344">
        <f t="shared" si="15"/>
        <v>1205.3732480834424</v>
      </c>
      <c r="F344">
        <f t="shared" si="16"/>
        <v>34.718485682463779</v>
      </c>
      <c r="G344">
        <f t="shared" si="17"/>
        <v>0.86131966624439604</v>
      </c>
    </row>
    <row r="345" spans="1:7" x14ac:dyDescent="0.25">
      <c r="A345">
        <v>4035.29638671875</v>
      </c>
      <c r="B345">
        <v>4046.294751716383</v>
      </c>
      <c r="C345">
        <v>4007.95556640625</v>
      </c>
      <c r="D345">
        <v>4027.125159061316</v>
      </c>
      <c r="E345">
        <f t="shared" si="15"/>
        <v>120.9640326211579</v>
      </c>
      <c r="F345">
        <f t="shared" si="16"/>
        <v>10.998364997632962</v>
      </c>
      <c r="G345">
        <f t="shared" si="17"/>
        <v>0.27255408137631598</v>
      </c>
    </row>
    <row r="346" spans="1:7" x14ac:dyDescent="0.25">
      <c r="A346">
        <v>3678.924560546875</v>
      </c>
      <c r="B346">
        <v>4023.2249958345669</v>
      </c>
      <c r="C346">
        <v>4039.744873046875</v>
      </c>
      <c r="D346">
        <v>4031.4849344407212</v>
      </c>
      <c r="E346">
        <f t="shared" si="15"/>
        <v>118542.78973929414</v>
      </c>
      <c r="F346">
        <f t="shared" si="16"/>
        <v>344.30043528769193</v>
      </c>
      <c r="G346">
        <f t="shared" si="17"/>
        <v>9.3587250736261751</v>
      </c>
    </row>
    <row r="347" spans="1:7" x14ac:dyDescent="0.25">
      <c r="A347">
        <v>3687.365478515625</v>
      </c>
      <c r="B347">
        <v>3663.7687653186281</v>
      </c>
      <c r="C347">
        <v>3663.9484958755238</v>
      </c>
      <c r="D347">
        <v>3663.8586305970762</v>
      </c>
      <c r="E347">
        <f t="shared" si="15"/>
        <v>556.80487370132846</v>
      </c>
      <c r="F347">
        <f t="shared" si="16"/>
        <v>23.596713196996916</v>
      </c>
      <c r="G347">
        <f t="shared" si="17"/>
        <v>0.63993421141687146</v>
      </c>
    </row>
    <row r="348" spans="1:7" x14ac:dyDescent="0.25">
      <c r="A348">
        <v>3661.301025390625</v>
      </c>
      <c r="B348">
        <v>3695.806396484375</v>
      </c>
      <c r="C348">
        <v>3672.600376432742</v>
      </c>
      <c r="D348">
        <v>3684.2033864585578</v>
      </c>
      <c r="E348">
        <f t="shared" si="15"/>
        <v>1190.6206343173981</v>
      </c>
      <c r="F348">
        <f t="shared" si="16"/>
        <v>34.50537109375</v>
      </c>
      <c r="G348">
        <f t="shared" si="17"/>
        <v>0.9424346934179938</v>
      </c>
    </row>
    <row r="349" spans="1:7" x14ac:dyDescent="0.25">
      <c r="A349">
        <v>3552.953125</v>
      </c>
      <c r="B349">
        <v>3652.4892578125</v>
      </c>
      <c r="C349">
        <v>3640.8218722491201</v>
      </c>
      <c r="D349">
        <v>3646.6555650308101</v>
      </c>
      <c r="E349">
        <f t="shared" si="15"/>
        <v>9907.4417352676392</v>
      </c>
      <c r="F349">
        <f t="shared" si="16"/>
        <v>99.5361328125</v>
      </c>
      <c r="G349">
        <f t="shared" si="17"/>
        <v>2.8015042504254821</v>
      </c>
    </row>
    <row r="350" spans="1:7" x14ac:dyDescent="0.25">
      <c r="A350">
        <v>3706.05224609375</v>
      </c>
      <c r="B350">
        <v>3510.962646484375</v>
      </c>
      <c r="C350">
        <v>3535.1884743728979</v>
      </c>
      <c r="D350">
        <v>3523.075560428636</v>
      </c>
      <c r="E350">
        <f t="shared" si="15"/>
        <v>38059.95187574625</v>
      </c>
      <c r="F350">
        <f t="shared" si="16"/>
        <v>195.089599609375</v>
      </c>
      <c r="G350">
        <f t="shared" si="17"/>
        <v>5.2640812016345206</v>
      </c>
    </row>
    <row r="351" spans="1:7" x14ac:dyDescent="0.25">
      <c r="A351">
        <v>3630.67529296875</v>
      </c>
      <c r="B351">
        <v>3728.427856445312</v>
      </c>
      <c r="C351">
        <v>3694.216141550165</v>
      </c>
      <c r="D351">
        <v>3711.3219989977388</v>
      </c>
      <c r="E351">
        <f t="shared" si="15"/>
        <v>9555.5636662392917</v>
      </c>
      <c r="F351">
        <f t="shared" si="16"/>
        <v>97.752563476562045</v>
      </c>
      <c r="G351">
        <f t="shared" si="17"/>
        <v>2.6924072132220673</v>
      </c>
    </row>
    <row r="352" spans="1:7" x14ac:dyDescent="0.25">
      <c r="A352">
        <v>3655.0068359375</v>
      </c>
      <c r="B352">
        <v>3610.995802623821</v>
      </c>
      <c r="C352">
        <v>3555.29833984375</v>
      </c>
      <c r="D352">
        <v>3583.147071233785</v>
      </c>
      <c r="E352">
        <f t="shared" si="15"/>
        <v>1936.9710533377659</v>
      </c>
      <c r="F352">
        <f t="shared" si="16"/>
        <v>44.011033313679036</v>
      </c>
      <c r="G352">
        <f t="shared" si="17"/>
        <v>1.2041299863230028</v>
      </c>
    </row>
    <row r="353" spans="1:7" x14ac:dyDescent="0.25">
      <c r="A353">
        <v>3678.56396484375</v>
      </c>
      <c r="B353">
        <v>3614.445772475091</v>
      </c>
      <c r="C353">
        <v>3642.5982594209559</v>
      </c>
      <c r="D353">
        <v>3628.5220159480232</v>
      </c>
      <c r="E353">
        <f t="shared" si="15"/>
        <v>4111.1425926243664</v>
      </c>
      <c r="F353">
        <f t="shared" si="16"/>
        <v>64.118192368659038</v>
      </c>
      <c r="G353">
        <f t="shared" si="17"/>
        <v>1.7430223582202278</v>
      </c>
    </row>
    <row r="354" spans="1:7" x14ac:dyDescent="0.25">
      <c r="A354">
        <v>3657.83935546875</v>
      </c>
      <c r="B354">
        <v>3709.966674804688</v>
      </c>
      <c r="C354">
        <v>3702.12109375</v>
      </c>
      <c r="D354">
        <v>3706.0438842773442</v>
      </c>
      <c r="E354">
        <f t="shared" si="15"/>
        <v>2717.2574211508509</v>
      </c>
      <c r="F354">
        <f t="shared" si="16"/>
        <v>52.127319335937955</v>
      </c>
      <c r="G354">
        <f t="shared" si="17"/>
        <v>1.4250849824228509</v>
      </c>
    </row>
    <row r="355" spans="1:7" x14ac:dyDescent="0.25">
      <c r="A355">
        <v>3728.568359375</v>
      </c>
      <c r="B355">
        <v>3655.2037048339839</v>
      </c>
      <c r="C355">
        <v>3659.255615234375</v>
      </c>
      <c r="D355">
        <v>3657.2296600341801</v>
      </c>
      <c r="E355">
        <f t="shared" si="15"/>
        <v>5382.372535922631</v>
      </c>
      <c r="F355">
        <f t="shared" si="16"/>
        <v>73.36465454101608</v>
      </c>
      <c r="G355">
        <f t="shared" si="17"/>
        <v>1.9676360326491054</v>
      </c>
    </row>
    <row r="356" spans="1:7" x14ac:dyDescent="0.25">
      <c r="A356">
        <v>3601.013671875</v>
      </c>
      <c r="B356">
        <v>3713.7615532309319</v>
      </c>
      <c r="C356">
        <v>3715.388893165024</v>
      </c>
      <c r="D356">
        <v>3714.5752231979791</v>
      </c>
      <c r="E356">
        <f t="shared" si="15"/>
        <v>12712.084750251295</v>
      </c>
      <c r="F356">
        <f t="shared" si="16"/>
        <v>112.7478813559319</v>
      </c>
      <c r="G356">
        <f t="shared" si="17"/>
        <v>3.1310039791441717</v>
      </c>
    </row>
    <row r="357" spans="1:7" x14ac:dyDescent="0.25">
      <c r="A357">
        <v>3576.032470703125</v>
      </c>
      <c r="B357">
        <v>3580.326808384486</v>
      </c>
      <c r="C357">
        <v>3580.395231827446</v>
      </c>
      <c r="D357">
        <v>3580.361020105966</v>
      </c>
      <c r="E357">
        <f t="shared" si="15"/>
        <v>18.441336121556606</v>
      </c>
      <c r="F357">
        <f t="shared" si="16"/>
        <v>4.2943376813609575</v>
      </c>
      <c r="G357">
        <f t="shared" si="17"/>
        <v>0.12008665235963582</v>
      </c>
    </row>
    <row r="358" spans="1:7" x14ac:dyDescent="0.25">
      <c r="A358">
        <v>3604.5771484375</v>
      </c>
      <c r="B358">
        <v>3551.05126953125</v>
      </c>
      <c r="C358">
        <v>3553.2667941138861</v>
      </c>
      <c r="D358">
        <v>3552.1590318225681</v>
      </c>
      <c r="E358">
        <f t="shared" si="15"/>
        <v>2865.0197126865387</v>
      </c>
      <c r="F358">
        <f t="shared" si="16"/>
        <v>53.52587890625</v>
      </c>
      <c r="G358">
        <f t="shared" si="17"/>
        <v>1.4849419696690975</v>
      </c>
    </row>
    <row r="359" spans="1:7" x14ac:dyDescent="0.25">
      <c r="A359">
        <v>3585.123046875</v>
      </c>
      <c r="B359">
        <v>3606.35888671875</v>
      </c>
      <c r="C359">
        <v>3590.0774723307291</v>
      </c>
      <c r="D359">
        <v>3598.2181795247402</v>
      </c>
      <c r="E359">
        <f t="shared" si="15"/>
        <v>450.96089386940002</v>
      </c>
      <c r="F359">
        <f t="shared" si="16"/>
        <v>21.23583984375</v>
      </c>
      <c r="G359">
        <f t="shared" si="17"/>
        <v>0.59233224539560458</v>
      </c>
    </row>
    <row r="360" spans="1:7" x14ac:dyDescent="0.25">
      <c r="A360">
        <v>3600.865478515625</v>
      </c>
      <c r="B360">
        <v>3565.189737805581</v>
      </c>
      <c r="C360">
        <v>3550.8497540509261</v>
      </c>
      <c r="D360">
        <v>3558.019745928254</v>
      </c>
      <c r="E360">
        <f t="shared" si="15"/>
        <v>1272.7584752102914</v>
      </c>
      <c r="F360">
        <f t="shared" si="16"/>
        <v>35.67574071004401</v>
      </c>
      <c r="G360">
        <f t="shared" si="17"/>
        <v>0.99075460949323013</v>
      </c>
    </row>
    <row r="361" spans="1:7" x14ac:dyDescent="0.25">
      <c r="A361">
        <v>3599.765869140625</v>
      </c>
      <c r="B361">
        <v>3570.7600613446298</v>
      </c>
      <c r="C361">
        <v>3587.3888702392578</v>
      </c>
      <c r="D361">
        <v>3579.074465791944</v>
      </c>
      <c r="E361">
        <f t="shared" si="15"/>
        <v>841.33688589821736</v>
      </c>
      <c r="F361">
        <f t="shared" si="16"/>
        <v>29.005807795995224</v>
      </c>
      <c r="G361">
        <f t="shared" si="17"/>
        <v>0.80576928751535171</v>
      </c>
    </row>
    <row r="362" spans="1:7" x14ac:dyDescent="0.25">
      <c r="A362">
        <v>3602.46044921875</v>
      </c>
      <c r="B362">
        <v>3574.393578966678</v>
      </c>
      <c r="C362">
        <v>3584.4285461852601</v>
      </c>
      <c r="D362">
        <v>3579.411062575969</v>
      </c>
      <c r="E362">
        <f t="shared" si="15"/>
        <v>787.74920574664543</v>
      </c>
      <c r="F362">
        <f t="shared" si="16"/>
        <v>28.066870252072022</v>
      </c>
      <c r="G362">
        <f t="shared" si="17"/>
        <v>0.77910280064722881</v>
      </c>
    </row>
    <row r="363" spans="1:7" x14ac:dyDescent="0.25">
      <c r="A363">
        <v>3583.9658203125</v>
      </c>
      <c r="B363">
        <v>3605.155029296875</v>
      </c>
      <c r="C363">
        <v>3573.1109451593138</v>
      </c>
      <c r="D363">
        <v>3589.132987228094</v>
      </c>
      <c r="E363">
        <f t="shared" si="15"/>
        <v>448.98257738351822</v>
      </c>
      <c r="F363">
        <f t="shared" si="16"/>
        <v>21.189208984375</v>
      </c>
      <c r="G363">
        <f t="shared" si="17"/>
        <v>0.59122240687349614</v>
      </c>
    </row>
    <row r="364" spans="1:7" x14ac:dyDescent="0.25">
      <c r="A364">
        <v>3470.450439453125</v>
      </c>
      <c r="B364">
        <v>3569.4083432056859</v>
      </c>
      <c r="C364">
        <v>3558.78709265304</v>
      </c>
      <c r="D364">
        <v>3564.0977179293632</v>
      </c>
      <c r="E364">
        <f t="shared" si="15"/>
        <v>9792.6667151011115</v>
      </c>
      <c r="F364">
        <f t="shared" si="16"/>
        <v>98.957903752560924</v>
      </c>
      <c r="G364">
        <f t="shared" si="17"/>
        <v>2.8514426435132942</v>
      </c>
    </row>
    <row r="365" spans="1:7" x14ac:dyDescent="0.25">
      <c r="A365">
        <v>3448.116943359375</v>
      </c>
      <c r="B365">
        <v>3451.1148646512479</v>
      </c>
      <c r="C365">
        <v>3453.7601355727838</v>
      </c>
      <c r="D365">
        <v>3452.4375001120161</v>
      </c>
      <c r="E365">
        <f t="shared" si="15"/>
        <v>8.9875320722648713</v>
      </c>
      <c r="F365">
        <f t="shared" si="16"/>
        <v>2.997921291872899</v>
      </c>
      <c r="G365">
        <f t="shared" si="17"/>
        <v>8.6943724389815305E-2</v>
      </c>
    </row>
    <row r="366" spans="1:7" x14ac:dyDescent="0.25">
      <c r="A366">
        <v>3486.181640625</v>
      </c>
      <c r="B366">
        <v>3425.783447265625</v>
      </c>
      <c r="C366">
        <v>3447.026162109375</v>
      </c>
      <c r="D366">
        <v>3436.4048046875</v>
      </c>
      <c r="E366">
        <f t="shared" si="15"/>
        <v>3647.9417610764503</v>
      </c>
      <c r="F366">
        <f t="shared" si="16"/>
        <v>60.398193359375</v>
      </c>
      <c r="G366">
        <f t="shared" si="17"/>
        <v>1.7325027662226704</v>
      </c>
    </row>
    <row r="367" spans="1:7" x14ac:dyDescent="0.25">
      <c r="A367">
        <v>3457.792724609375</v>
      </c>
      <c r="B367">
        <v>3472.6431540464741</v>
      </c>
      <c r="C367">
        <v>3467.64720775463</v>
      </c>
      <c r="D367">
        <v>3470.1451809005521</v>
      </c>
      <c r="E367">
        <f t="shared" si="15"/>
        <v>220.5352544662606</v>
      </c>
      <c r="F367">
        <f t="shared" si="16"/>
        <v>14.850429437099137</v>
      </c>
      <c r="G367">
        <f t="shared" si="17"/>
        <v>0.42947714394236236</v>
      </c>
    </row>
    <row r="368" spans="1:7" x14ac:dyDescent="0.25">
      <c r="A368">
        <v>3487.9453125</v>
      </c>
      <c r="B368">
        <v>3445.7567556720892</v>
      </c>
      <c r="C368">
        <v>3429.40380859375</v>
      </c>
      <c r="D368">
        <v>3437.5802821329198</v>
      </c>
      <c r="E368">
        <f t="shared" si="15"/>
        <v>1779.8743272218603</v>
      </c>
      <c r="F368">
        <f t="shared" si="16"/>
        <v>42.188556827910816</v>
      </c>
      <c r="G368">
        <f t="shared" si="17"/>
        <v>1.2095532770171784</v>
      </c>
    </row>
    <row r="369" spans="1:7" x14ac:dyDescent="0.25">
      <c r="A369">
        <v>3521.060791015625</v>
      </c>
      <c r="B369">
        <v>3465.3205019822758</v>
      </c>
      <c r="C369">
        <v>3462.2352905273442</v>
      </c>
      <c r="D369">
        <v>3463.77789625481</v>
      </c>
      <c r="E369">
        <f t="shared" si="15"/>
        <v>3106.9798215213091</v>
      </c>
      <c r="F369">
        <f t="shared" si="16"/>
        <v>55.7402890333492</v>
      </c>
      <c r="G369">
        <f t="shared" si="17"/>
        <v>1.5830538676178694</v>
      </c>
    </row>
    <row r="370" spans="1:7" x14ac:dyDescent="0.25">
      <c r="A370">
        <v>3464.013427734375</v>
      </c>
      <c r="B370">
        <v>3503.8898323090998</v>
      </c>
      <c r="C370">
        <v>3504.7598598547152</v>
      </c>
      <c r="D370">
        <v>3504.3248460819082</v>
      </c>
      <c r="E370">
        <f t="shared" si="15"/>
        <v>1590.1276418071332</v>
      </c>
      <c r="F370">
        <f t="shared" si="16"/>
        <v>39.876404574724802</v>
      </c>
      <c r="G370">
        <f t="shared" si="17"/>
        <v>1.1511619514941029</v>
      </c>
    </row>
    <row r="371" spans="1:7" x14ac:dyDescent="0.25">
      <c r="A371">
        <v>3459.154052734375</v>
      </c>
      <c r="B371">
        <v>3450.0554168444719</v>
      </c>
      <c r="C371">
        <v>3443.9593556722011</v>
      </c>
      <c r="D371">
        <v>3447.0073862583372</v>
      </c>
      <c r="E371">
        <f t="shared" si="15"/>
        <v>82.785175057032916</v>
      </c>
      <c r="F371">
        <f t="shared" si="16"/>
        <v>9.0986358899031075</v>
      </c>
      <c r="G371">
        <f t="shared" si="17"/>
        <v>0.26303066446869755</v>
      </c>
    </row>
    <row r="372" spans="1:7" x14ac:dyDescent="0.25">
      <c r="A372">
        <v>3466.357421875</v>
      </c>
      <c r="B372">
        <v>3441.448041433312</v>
      </c>
      <c r="C372">
        <v>3436.3903102054978</v>
      </c>
      <c r="D372">
        <v>3438.9191758194052</v>
      </c>
      <c r="E372">
        <f t="shared" si="15"/>
        <v>620.47723398874723</v>
      </c>
      <c r="F372">
        <f t="shared" si="16"/>
        <v>24.909380441687972</v>
      </c>
      <c r="G372">
        <f t="shared" si="17"/>
        <v>0.71860392366042125</v>
      </c>
    </row>
    <row r="373" spans="1:7" x14ac:dyDescent="0.25">
      <c r="A373">
        <v>3413.767822265625</v>
      </c>
      <c r="B373">
        <v>3455.026065224095</v>
      </c>
      <c r="C373">
        <v>3448.1013619087839</v>
      </c>
      <c r="D373">
        <v>3451.5637135664401</v>
      </c>
      <c r="E373">
        <f t="shared" si="15"/>
        <v>1702.2426120201364</v>
      </c>
      <c r="F373">
        <f t="shared" si="16"/>
        <v>41.258242958469964</v>
      </c>
      <c r="G373">
        <f t="shared" si="17"/>
        <v>1.2085837440194744</v>
      </c>
    </row>
    <row r="374" spans="1:7" x14ac:dyDescent="0.25">
      <c r="A374">
        <v>3399.4716796875</v>
      </c>
      <c r="B374">
        <v>3397.211118513922</v>
      </c>
      <c r="C374">
        <v>3395.9133687033582</v>
      </c>
      <c r="D374">
        <v>3396.5622436086401</v>
      </c>
      <c r="E374">
        <f t="shared" si="15"/>
        <v>5.1101368194884609</v>
      </c>
      <c r="F374">
        <f t="shared" si="16"/>
        <v>2.2605611735780258</v>
      </c>
      <c r="G374">
        <f t="shared" si="17"/>
        <v>6.6497426264360879E-2</v>
      </c>
    </row>
    <row r="375" spans="1:7" x14ac:dyDescent="0.25">
      <c r="A375">
        <v>3666.7802734375</v>
      </c>
      <c r="B375">
        <v>3382.969773250747</v>
      </c>
      <c r="C375">
        <v>3376.2390224539122</v>
      </c>
      <c r="D375">
        <v>3379.6043978523289</v>
      </c>
      <c r="E375">
        <f t="shared" si="15"/>
        <v>80548.400016254905</v>
      </c>
      <c r="F375">
        <f t="shared" si="16"/>
        <v>283.81050018675296</v>
      </c>
      <c r="G375">
        <f t="shared" si="17"/>
        <v>7.7400465537218803</v>
      </c>
    </row>
    <row r="376" spans="1:7" x14ac:dyDescent="0.25">
      <c r="A376">
        <v>3671.20361328125</v>
      </c>
      <c r="B376">
        <v>3635.9914577032928</v>
      </c>
      <c r="C376">
        <v>3665.2093945312499</v>
      </c>
      <c r="D376">
        <v>3650.600426117272</v>
      </c>
      <c r="E376">
        <f t="shared" si="15"/>
        <v>1239.8959004462638</v>
      </c>
      <c r="F376">
        <f t="shared" si="16"/>
        <v>35.212155577957219</v>
      </c>
      <c r="G376">
        <f t="shared" si="17"/>
        <v>0.95914471893007547</v>
      </c>
    </row>
    <row r="377" spans="1:7" x14ac:dyDescent="0.25">
      <c r="A377">
        <v>3690.188232421875</v>
      </c>
      <c r="B377">
        <v>3657.932903061565</v>
      </c>
      <c r="C377">
        <v>3675.626953125</v>
      </c>
      <c r="D377">
        <v>3666.7799280932818</v>
      </c>
      <c r="E377">
        <f t="shared" si="15"/>
        <v>1040.4062721420792</v>
      </c>
      <c r="F377">
        <f t="shared" si="16"/>
        <v>32.255329360310043</v>
      </c>
      <c r="G377">
        <f t="shared" si="17"/>
        <v>0.87408357863470909</v>
      </c>
    </row>
    <row r="378" spans="1:7" x14ac:dyDescent="0.25">
      <c r="A378">
        <v>3648.4306640625</v>
      </c>
      <c r="B378">
        <v>3686.555419921875</v>
      </c>
      <c r="C378">
        <v>3701.892211914062</v>
      </c>
      <c r="D378">
        <v>3694.2238159179692</v>
      </c>
      <c r="E378">
        <f t="shared" si="15"/>
        <v>1453.4970093369484</v>
      </c>
      <c r="F378">
        <f t="shared" si="16"/>
        <v>38.124755859375</v>
      </c>
      <c r="G378">
        <f t="shared" si="17"/>
        <v>1.0449631463442248</v>
      </c>
    </row>
    <row r="379" spans="1:7" x14ac:dyDescent="0.25">
      <c r="A379">
        <v>3653.528564453125</v>
      </c>
      <c r="B379">
        <v>3620.9257150007852</v>
      </c>
      <c r="C379">
        <v>3622.670945650445</v>
      </c>
      <c r="D379">
        <v>3621.7983303256151</v>
      </c>
      <c r="E379">
        <f t="shared" si="15"/>
        <v>1062.9457924119333</v>
      </c>
      <c r="F379">
        <f t="shared" si="16"/>
        <v>32.602849452339797</v>
      </c>
      <c r="G379">
        <f t="shared" si="17"/>
        <v>0.89236607507460186</v>
      </c>
    </row>
    <row r="380" spans="1:7" x14ac:dyDescent="0.25">
      <c r="A380">
        <v>3632.070556640625</v>
      </c>
      <c r="B380">
        <v>3641.5505109920059</v>
      </c>
      <c r="C380">
        <v>3639.4600327866929</v>
      </c>
      <c r="D380">
        <v>3640.5052718893489</v>
      </c>
      <c r="E380">
        <f t="shared" si="15"/>
        <v>89.869534504265872</v>
      </c>
      <c r="F380">
        <f t="shared" si="16"/>
        <v>9.4799543513809112</v>
      </c>
      <c r="G380">
        <f t="shared" si="17"/>
        <v>0.26100688859274562</v>
      </c>
    </row>
    <row r="381" spans="1:7" x14ac:dyDescent="0.25">
      <c r="A381">
        <v>3616.880859375</v>
      </c>
      <c r="B381">
        <v>3629.000316478588</v>
      </c>
      <c r="C381">
        <v>3622.2872924804692</v>
      </c>
      <c r="D381">
        <v>3625.6438044795291</v>
      </c>
      <c r="E381">
        <f t="shared" si="15"/>
        <v>146.88124048571078</v>
      </c>
      <c r="F381">
        <f t="shared" si="16"/>
        <v>12.119457103588047</v>
      </c>
      <c r="G381">
        <f t="shared" si="17"/>
        <v>0.3350803516840834</v>
      </c>
    </row>
    <row r="382" spans="1:7" x14ac:dyDescent="0.25">
      <c r="A382">
        <v>3620.810791015625</v>
      </c>
      <c r="B382">
        <v>3591.3504202706472</v>
      </c>
      <c r="C382">
        <v>3596.7264254823021</v>
      </c>
      <c r="D382">
        <v>3594.0384228764751</v>
      </c>
      <c r="E382">
        <f t="shared" si="15"/>
        <v>867.91344443154435</v>
      </c>
      <c r="F382">
        <f t="shared" si="16"/>
        <v>29.460370744977808</v>
      </c>
      <c r="G382">
        <f t="shared" si="17"/>
        <v>0.81364016087441782</v>
      </c>
    </row>
    <row r="383" spans="1:7" x14ac:dyDescent="0.25">
      <c r="A383">
        <v>3629.78759765625</v>
      </c>
      <c r="B383">
        <v>3602.6362491589421</v>
      </c>
      <c r="C383">
        <v>3612.173275353774</v>
      </c>
      <c r="D383">
        <v>3607.404762256358</v>
      </c>
      <c r="E383">
        <f t="shared" si="15"/>
        <v>737.19572522226588</v>
      </c>
      <c r="F383">
        <f t="shared" si="16"/>
        <v>27.151348497307936</v>
      </c>
      <c r="G383">
        <f t="shared" si="17"/>
        <v>0.74801480160545841</v>
      </c>
    </row>
    <row r="384" spans="1:7" x14ac:dyDescent="0.25">
      <c r="A384">
        <v>3673.836181640625</v>
      </c>
      <c r="B384">
        <v>3615.6820824032739</v>
      </c>
      <c r="C384">
        <v>3614.480357415513</v>
      </c>
      <c r="D384">
        <v>3615.081219909393</v>
      </c>
      <c r="E384">
        <f t="shared" si="15"/>
        <v>3381.8992581076855</v>
      </c>
      <c r="F384">
        <f t="shared" si="16"/>
        <v>58.154099237351147</v>
      </c>
      <c r="G384">
        <f t="shared" si="17"/>
        <v>1.5829257583113372</v>
      </c>
    </row>
    <row r="385" spans="1:7" x14ac:dyDescent="0.25">
      <c r="A385">
        <v>3915.71435546875</v>
      </c>
      <c r="B385">
        <v>3663.5917080263548</v>
      </c>
      <c r="C385">
        <v>3650.9975597675029</v>
      </c>
      <c r="D385">
        <v>3657.2946338969291</v>
      </c>
      <c r="E385">
        <f t="shared" si="15"/>
        <v>63565.8293533623</v>
      </c>
      <c r="F385">
        <f t="shared" si="16"/>
        <v>252.12264744239519</v>
      </c>
      <c r="G385">
        <f t="shared" si="17"/>
        <v>6.4387395135264818</v>
      </c>
    </row>
    <row r="386" spans="1:7" x14ac:dyDescent="0.25">
      <c r="A386">
        <v>3947.094482421875</v>
      </c>
      <c r="B386">
        <v>3890.3315808935072</v>
      </c>
      <c r="C386">
        <v>3902.9186032545122</v>
      </c>
      <c r="D386">
        <v>3896.625092074009</v>
      </c>
      <c r="E386">
        <f t="shared" si="15"/>
        <v>3222.0269899191817</v>
      </c>
      <c r="F386">
        <f t="shared" si="16"/>
        <v>56.76290152836782</v>
      </c>
      <c r="G386">
        <f t="shared" si="17"/>
        <v>1.4380933058774665</v>
      </c>
    </row>
    <row r="387" spans="1:7" x14ac:dyDescent="0.25">
      <c r="A387">
        <v>3999.820556640625</v>
      </c>
      <c r="B387">
        <v>3928.6318618067048</v>
      </c>
      <c r="C387">
        <v>3978.474609375</v>
      </c>
      <c r="D387">
        <v>3953.5532355908531</v>
      </c>
      <c r="E387">
        <f t="shared" ref="E387:E450" si="18">($B387-$A387)^2</f>
        <v>5067.8302721570135</v>
      </c>
      <c r="F387">
        <f t="shared" ref="F387:F450" si="19">ABS($B387-$A387)</f>
        <v>71.188694833920181</v>
      </c>
      <c r="G387">
        <f t="shared" ref="G387:G450" si="20">(ABS($B387-$A387)/$A387)*100</f>
        <v>1.7797972140457783</v>
      </c>
    </row>
    <row r="388" spans="1:7" x14ac:dyDescent="0.25">
      <c r="A388">
        <v>3954.1181640625</v>
      </c>
      <c r="B388">
        <v>4027.5739135742192</v>
      </c>
      <c r="C388">
        <v>4041.873657226562</v>
      </c>
      <c r="D388">
        <v>4034.7237854003911</v>
      </c>
      <c r="E388">
        <f t="shared" si="18"/>
        <v>5395.7471363284358</v>
      </c>
      <c r="F388">
        <f t="shared" si="19"/>
        <v>73.455749511719205</v>
      </c>
      <c r="G388">
        <f t="shared" si="20"/>
        <v>1.8577024374064239</v>
      </c>
    </row>
    <row r="389" spans="1:7" x14ac:dyDescent="0.25">
      <c r="A389">
        <v>4005.526611328125</v>
      </c>
      <c r="B389">
        <v>3929.756174395161</v>
      </c>
      <c r="C389">
        <v>3957.630004882812</v>
      </c>
      <c r="D389">
        <v>3943.6930896389872</v>
      </c>
      <c r="E389">
        <f t="shared" si="18"/>
        <v>5741.1591130122752</v>
      </c>
      <c r="F389">
        <f t="shared" si="19"/>
        <v>75.770436932964003</v>
      </c>
      <c r="G389">
        <f t="shared" si="20"/>
        <v>1.8916473234424616</v>
      </c>
    </row>
    <row r="390" spans="1:7" x14ac:dyDescent="0.25">
      <c r="A390">
        <v>4142.52685546875</v>
      </c>
      <c r="B390">
        <v>3991.9233060948991</v>
      </c>
      <c r="C390">
        <v>3983.1806978005261</v>
      </c>
      <c r="D390">
        <v>3987.5520019477131</v>
      </c>
      <c r="E390">
        <f t="shared" si="18"/>
        <v>22681.429084001949</v>
      </c>
      <c r="F390">
        <f t="shared" si="19"/>
        <v>150.60354937385091</v>
      </c>
      <c r="G390">
        <f t="shared" si="20"/>
        <v>3.6355479307281224</v>
      </c>
    </row>
    <row r="391" spans="1:7" x14ac:dyDescent="0.25">
      <c r="A391">
        <v>3810.427490234375</v>
      </c>
      <c r="B391">
        <v>4144.9097547743058</v>
      </c>
      <c r="C391">
        <v>4122.5187121239778</v>
      </c>
      <c r="D391">
        <v>4133.7142334491418</v>
      </c>
      <c r="E391">
        <f t="shared" si="18"/>
        <v>111878.38529176028</v>
      </c>
      <c r="F391">
        <f t="shared" si="19"/>
        <v>334.48226453993084</v>
      </c>
      <c r="G391">
        <f t="shared" si="20"/>
        <v>8.778077142188506</v>
      </c>
    </row>
    <row r="392" spans="1:7" x14ac:dyDescent="0.25">
      <c r="A392">
        <v>3882.6962890625</v>
      </c>
      <c r="B392">
        <v>3785.8915973531789</v>
      </c>
      <c r="C392">
        <v>3799.0470766339981</v>
      </c>
      <c r="D392">
        <v>3792.469336993589</v>
      </c>
      <c r="E392">
        <f t="shared" si="18"/>
        <v>9371.1483369367015</v>
      </c>
      <c r="F392">
        <f t="shared" si="19"/>
        <v>96.804691709321105</v>
      </c>
      <c r="G392">
        <f t="shared" si="20"/>
        <v>2.4932336835620785</v>
      </c>
    </row>
    <row r="393" spans="1:7" x14ac:dyDescent="0.25">
      <c r="A393">
        <v>3854.35791015625</v>
      </c>
      <c r="B393">
        <v>3954.965087890625</v>
      </c>
      <c r="C393">
        <v>3868.8342492935499</v>
      </c>
      <c r="D393">
        <v>3911.899668592087</v>
      </c>
      <c r="E393">
        <f t="shared" si="18"/>
        <v>10121.804211676121</v>
      </c>
      <c r="F393">
        <f t="shared" si="19"/>
        <v>100.607177734375</v>
      </c>
      <c r="G393">
        <f t="shared" si="20"/>
        <v>2.6102188763859901</v>
      </c>
    </row>
    <row r="394" spans="1:7" x14ac:dyDescent="0.25">
      <c r="A394">
        <v>3851.04736328125</v>
      </c>
      <c r="B394">
        <v>3876.323120117188</v>
      </c>
      <c r="C394">
        <v>3864.778889973958</v>
      </c>
      <c r="D394">
        <v>3870.5510050455732</v>
      </c>
      <c r="E394">
        <f t="shared" si="18"/>
        <v>638.86388362946423</v>
      </c>
      <c r="F394">
        <f t="shared" si="19"/>
        <v>25.275756835937955</v>
      </c>
      <c r="G394">
        <f t="shared" si="20"/>
        <v>0.6563346137192656</v>
      </c>
    </row>
    <row r="395" spans="1:7" x14ac:dyDescent="0.25">
      <c r="A395">
        <v>3854.785400390625</v>
      </c>
      <c r="B395">
        <v>3847.73681640625</v>
      </c>
      <c r="C395">
        <v>3826.4012507603411</v>
      </c>
      <c r="D395">
        <v>3837.0690335832951</v>
      </c>
      <c r="E395">
        <f t="shared" si="18"/>
        <v>49.68253618478775</v>
      </c>
      <c r="F395">
        <f t="shared" si="19"/>
        <v>7.048583984375</v>
      </c>
      <c r="G395">
        <f t="shared" si="20"/>
        <v>0.18285282453494639</v>
      </c>
    </row>
    <row r="396" spans="1:7" x14ac:dyDescent="0.25">
      <c r="A396">
        <v>3859.583740234375</v>
      </c>
      <c r="B396">
        <v>3854.999145507812</v>
      </c>
      <c r="C396">
        <v>3837.340729593579</v>
      </c>
      <c r="D396">
        <v>3846.169937550696</v>
      </c>
      <c r="E396">
        <f t="shared" si="18"/>
        <v>21.018508806828855</v>
      </c>
      <c r="F396">
        <f t="shared" si="19"/>
        <v>4.5845947265629547</v>
      </c>
      <c r="G396">
        <f t="shared" si="20"/>
        <v>0.11878469376815629</v>
      </c>
    </row>
    <row r="397" spans="1:7" x14ac:dyDescent="0.25">
      <c r="A397">
        <v>3864.4150390625</v>
      </c>
      <c r="B397">
        <v>3861.32568359375</v>
      </c>
      <c r="C397">
        <v>3840.8809555700591</v>
      </c>
      <c r="D397">
        <v>3851.103319581905</v>
      </c>
      <c r="E397">
        <f t="shared" si="18"/>
        <v>9.5441172122955322</v>
      </c>
      <c r="F397">
        <f t="shared" si="19"/>
        <v>3.08935546875</v>
      </c>
      <c r="G397">
        <f t="shared" si="20"/>
        <v>7.9943676792528784E-2</v>
      </c>
    </row>
    <row r="398" spans="1:7" x14ac:dyDescent="0.25">
      <c r="A398">
        <v>3847.17578125</v>
      </c>
      <c r="B398">
        <v>3866.929321289062</v>
      </c>
      <c r="C398">
        <v>3849.8359545330668</v>
      </c>
      <c r="D398">
        <v>3858.3826379110651</v>
      </c>
      <c r="E398">
        <f t="shared" si="18"/>
        <v>390.20234407482735</v>
      </c>
      <c r="F398">
        <f t="shared" si="19"/>
        <v>19.753540039062045</v>
      </c>
      <c r="G398">
        <f t="shared" si="20"/>
        <v>0.51345561425435704</v>
      </c>
    </row>
    <row r="399" spans="1:7" x14ac:dyDescent="0.25">
      <c r="A399">
        <v>3761.55712890625</v>
      </c>
      <c r="B399">
        <v>3852.425537109375</v>
      </c>
      <c r="C399">
        <v>3827.8570222256599</v>
      </c>
      <c r="D399">
        <v>3840.1412796675181</v>
      </c>
      <c r="E399">
        <f t="shared" si="18"/>
        <v>8257.0676093697548</v>
      </c>
      <c r="F399">
        <f t="shared" si="19"/>
        <v>90.868408203125</v>
      </c>
      <c r="G399">
        <f t="shared" si="20"/>
        <v>2.415712565012853</v>
      </c>
    </row>
    <row r="400" spans="1:7" x14ac:dyDescent="0.25">
      <c r="A400">
        <v>3896.375</v>
      </c>
      <c r="B400">
        <v>3758.213141642826</v>
      </c>
      <c r="C400">
        <v>3769.792724609375</v>
      </c>
      <c r="D400">
        <v>3764.0029331260998</v>
      </c>
      <c r="E400">
        <f t="shared" si="18"/>
        <v>19088.699104707801</v>
      </c>
      <c r="F400">
        <f t="shared" si="19"/>
        <v>138.16185835717397</v>
      </c>
      <c r="G400">
        <f t="shared" si="20"/>
        <v>3.5459076284283206</v>
      </c>
    </row>
    <row r="401" spans="1:7" x14ac:dyDescent="0.25">
      <c r="A401">
        <v>3903.942626953125</v>
      </c>
      <c r="B401">
        <v>3883.1947231100062</v>
      </c>
      <c r="C401">
        <v>3883.5295433631309</v>
      </c>
      <c r="D401">
        <v>3883.3621332365678</v>
      </c>
      <c r="E401">
        <f t="shared" si="18"/>
        <v>430.4755138833047</v>
      </c>
      <c r="F401">
        <f t="shared" si="19"/>
        <v>20.74790384311882</v>
      </c>
      <c r="G401">
        <f t="shared" si="20"/>
        <v>0.53146026531931256</v>
      </c>
    </row>
    <row r="402" spans="1:7" x14ac:dyDescent="0.25">
      <c r="A402">
        <v>3911.484375</v>
      </c>
      <c r="B402">
        <v>3892.545271508488</v>
      </c>
      <c r="C402">
        <v>3911.51025390625</v>
      </c>
      <c r="D402">
        <v>3902.0277627073692</v>
      </c>
      <c r="E402">
        <f t="shared" si="18"/>
        <v>358.68964106220255</v>
      </c>
      <c r="F402">
        <f t="shared" si="19"/>
        <v>18.939103491512014</v>
      </c>
      <c r="G402">
        <f t="shared" si="20"/>
        <v>0.48419223179210613</v>
      </c>
    </row>
    <row r="403" spans="1:7" x14ac:dyDescent="0.25">
      <c r="A403">
        <v>3901.131591796875</v>
      </c>
      <c r="B403">
        <v>3925.5131138392858</v>
      </c>
      <c r="C403">
        <v>3919.0390625</v>
      </c>
      <c r="D403">
        <v>3922.2760881696431</v>
      </c>
      <c r="E403">
        <f t="shared" si="18"/>
        <v>594.45861710456268</v>
      </c>
      <c r="F403">
        <f t="shared" si="19"/>
        <v>24.381522042410779</v>
      </c>
      <c r="G403">
        <f t="shared" si="20"/>
        <v>0.62498589111116254</v>
      </c>
    </row>
    <row r="404" spans="1:7" x14ac:dyDescent="0.25">
      <c r="A404">
        <v>3963.313720703125</v>
      </c>
      <c r="B404">
        <v>3893.217329545455</v>
      </c>
      <c r="C404">
        <v>3902.717122395833</v>
      </c>
      <c r="D404">
        <v>3897.967225970644</v>
      </c>
      <c r="E404">
        <f t="shared" si="18"/>
        <v>4913.504053329083</v>
      </c>
      <c r="F404">
        <f t="shared" si="19"/>
        <v>70.096391157670041</v>
      </c>
      <c r="G404">
        <f t="shared" si="20"/>
        <v>1.7686309007411698</v>
      </c>
    </row>
    <row r="405" spans="1:7" x14ac:dyDescent="0.25">
      <c r="A405">
        <v>3951.599853515625</v>
      </c>
      <c r="B405">
        <v>3951.8798265496398</v>
      </c>
      <c r="C405">
        <v>3953.6284576900421</v>
      </c>
      <c r="D405">
        <v>3952.7541421198412</v>
      </c>
      <c r="E405">
        <f t="shared" si="18"/>
        <v>7.8384899775453293E-2</v>
      </c>
      <c r="F405">
        <f t="shared" si="19"/>
        <v>0.27997303401480167</v>
      </c>
      <c r="G405">
        <f t="shared" si="20"/>
        <v>7.0850552787048438E-3</v>
      </c>
    </row>
    <row r="406" spans="1:7" x14ac:dyDescent="0.25">
      <c r="A406">
        <v>3905.227294921875</v>
      </c>
      <c r="B406">
        <v>3931.2198002653299</v>
      </c>
      <c r="C406">
        <v>3962.6448242187498</v>
      </c>
      <c r="D406">
        <v>3946.9323122420401</v>
      </c>
      <c r="E406">
        <f t="shared" si="18"/>
        <v>675.61033402953274</v>
      </c>
      <c r="F406">
        <f t="shared" si="19"/>
        <v>25.992505343454923</v>
      </c>
      <c r="G406">
        <f t="shared" si="20"/>
        <v>0.66558239458312773</v>
      </c>
    </row>
    <row r="407" spans="1:7" x14ac:dyDescent="0.25">
      <c r="A407">
        <v>3909.15625</v>
      </c>
      <c r="B407">
        <v>3884.504246815914</v>
      </c>
      <c r="C407">
        <v>3904.0253342848559</v>
      </c>
      <c r="D407">
        <v>3894.264790550385</v>
      </c>
      <c r="E407">
        <f t="shared" si="18"/>
        <v>607.72126098818478</v>
      </c>
      <c r="F407">
        <f t="shared" si="19"/>
        <v>24.65200318408597</v>
      </c>
      <c r="G407">
        <f t="shared" si="20"/>
        <v>0.63062209867118946</v>
      </c>
    </row>
    <row r="408" spans="1:7" x14ac:dyDescent="0.25">
      <c r="A408">
        <v>3906.71728515625</v>
      </c>
      <c r="B408">
        <v>3919.3587107103931</v>
      </c>
      <c r="C408">
        <v>3910.920247395833</v>
      </c>
      <c r="D408">
        <v>3915.1394790531131</v>
      </c>
      <c r="E408">
        <f t="shared" si="18"/>
        <v>159.80564004094211</v>
      </c>
      <c r="F408">
        <f t="shared" si="19"/>
        <v>12.641425554143098</v>
      </c>
      <c r="G408">
        <f t="shared" si="20"/>
        <v>0.32358178571494711</v>
      </c>
    </row>
    <row r="409" spans="1:7" x14ac:dyDescent="0.25">
      <c r="A409">
        <v>3924.369140625</v>
      </c>
      <c r="B409">
        <v>3888.7475622106481</v>
      </c>
      <c r="C409">
        <v>3889.5438271297771</v>
      </c>
      <c r="D409">
        <v>3889.1456946702128</v>
      </c>
      <c r="E409">
        <f t="shared" si="18"/>
        <v>1268.8968487298223</v>
      </c>
      <c r="F409">
        <f t="shared" si="19"/>
        <v>35.621578414351916</v>
      </c>
      <c r="G409">
        <f t="shared" si="20"/>
        <v>0.90770203153413798</v>
      </c>
    </row>
    <row r="410" spans="1:7" x14ac:dyDescent="0.25">
      <c r="A410">
        <v>3960.9111328125</v>
      </c>
      <c r="B410">
        <v>3917.5614624023442</v>
      </c>
      <c r="C410">
        <v>3908.8980583921989</v>
      </c>
      <c r="D410">
        <v>3913.2297603972711</v>
      </c>
      <c r="E410">
        <f t="shared" si="18"/>
        <v>1879.193924669137</v>
      </c>
      <c r="F410">
        <f t="shared" si="19"/>
        <v>43.349670410155795</v>
      </c>
      <c r="G410">
        <f t="shared" si="20"/>
        <v>1.0944368342688557</v>
      </c>
    </row>
    <row r="411" spans="1:7" x14ac:dyDescent="0.25">
      <c r="A411">
        <v>4048.725830078125</v>
      </c>
      <c r="B411">
        <v>3967.1789694393378</v>
      </c>
      <c r="C411">
        <v>3949.8375059883551</v>
      </c>
      <c r="D411">
        <v>3958.5082377138469</v>
      </c>
      <c r="E411">
        <f t="shared" si="18"/>
        <v>6649.8904800417758</v>
      </c>
      <c r="F411">
        <f t="shared" si="19"/>
        <v>81.546860638787166</v>
      </c>
      <c r="G411">
        <f t="shared" si="20"/>
        <v>2.0141363989868788</v>
      </c>
    </row>
    <row r="412" spans="1:7" x14ac:dyDescent="0.25">
      <c r="A412">
        <v>4025.22900390625</v>
      </c>
      <c r="B412">
        <v>4035.631545122932</v>
      </c>
      <c r="C412">
        <v>4038.1164676863259</v>
      </c>
      <c r="D412">
        <v>4036.8740064046292</v>
      </c>
      <c r="E412">
        <f t="shared" si="18"/>
        <v>108.21286376476863</v>
      </c>
      <c r="F412">
        <f t="shared" si="19"/>
        <v>10.402541216682039</v>
      </c>
      <c r="G412">
        <f t="shared" si="20"/>
        <v>0.25843352531214941</v>
      </c>
    </row>
    <row r="413" spans="1:7" x14ac:dyDescent="0.25">
      <c r="A413">
        <v>4032.50732421875</v>
      </c>
      <c r="B413">
        <v>4015.369035993303</v>
      </c>
      <c r="C413">
        <v>4057.387939453125</v>
      </c>
      <c r="D413">
        <v>4036.3784877232142</v>
      </c>
      <c r="E413">
        <f t="shared" si="18"/>
        <v>293.72092329849573</v>
      </c>
      <c r="F413">
        <f t="shared" si="19"/>
        <v>17.138288225447013</v>
      </c>
      <c r="G413">
        <f t="shared" si="20"/>
        <v>0.4250032758159305</v>
      </c>
    </row>
    <row r="414" spans="1:7" x14ac:dyDescent="0.25">
      <c r="A414">
        <v>4071.190185546875</v>
      </c>
      <c r="B414">
        <v>4016.3205517901488</v>
      </c>
      <c r="C414">
        <v>4014.5507326332522</v>
      </c>
      <c r="D414">
        <v>4015.4356422117012</v>
      </c>
      <c r="E414">
        <f t="shared" si="18"/>
        <v>3010.6767085972692</v>
      </c>
      <c r="F414">
        <f t="shared" si="19"/>
        <v>54.869633756726216</v>
      </c>
      <c r="G414">
        <f t="shared" si="20"/>
        <v>1.3477541273192986</v>
      </c>
    </row>
    <row r="415" spans="1:7" x14ac:dyDescent="0.25">
      <c r="A415">
        <v>4087.476318359375</v>
      </c>
      <c r="B415">
        <v>4059.3579014628149</v>
      </c>
      <c r="C415">
        <v>4054.4020734514511</v>
      </c>
      <c r="D415">
        <v>4056.8799874571332</v>
      </c>
      <c r="E415">
        <f t="shared" si="18"/>
        <v>790.64536876875763</v>
      </c>
      <c r="F415">
        <f t="shared" si="19"/>
        <v>28.11841689656012</v>
      </c>
      <c r="G415">
        <f t="shared" si="20"/>
        <v>0.68791632553962412</v>
      </c>
    </row>
    <row r="416" spans="1:7" x14ac:dyDescent="0.25">
      <c r="A416">
        <v>4029.326904296875</v>
      </c>
      <c r="B416">
        <v>4072.7575677317641</v>
      </c>
      <c r="C416">
        <v>4103.762451171875</v>
      </c>
      <c r="D416">
        <v>4088.2600094518189</v>
      </c>
      <c r="E416">
        <f t="shared" si="18"/>
        <v>1886.2225263946116</v>
      </c>
      <c r="F416">
        <f t="shared" si="19"/>
        <v>43.430663434889084</v>
      </c>
      <c r="G416">
        <f t="shared" si="20"/>
        <v>1.0778639824079455</v>
      </c>
    </row>
    <row r="417" spans="1:7" x14ac:dyDescent="0.25">
      <c r="A417">
        <v>4023.96826171875</v>
      </c>
      <c r="B417">
        <v>4005.0927907961218</v>
      </c>
      <c r="C417">
        <v>4015.3220971477922</v>
      </c>
      <c r="D417">
        <v>4010.2074439719572</v>
      </c>
      <c r="E417">
        <f t="shared" si="18"/>
        <v>356.28340255098306</v>
      </c>
      <c r="F417">
        <f t="shared" si="19"/>
        <v>18.87547092262821</v>
      </c>
      <c r="G417">
        <f t="shared" si="20"/>
        <v>0.46907603875001652</v>
      </c>
    </row>
    <row r="418" spans="1:7" x14ac:dyDescent="0.25">
      <c r="A418">
        <v>4035.826416015625</v>
      </c>
      <c r="B418">
        <v>4018.609619140625</v>
      </c>
      <c r="C418">
        <v>3995.600080972381</v>
      </c>
      <c r="D418">
        <v>4007.104850056503</v>
      </c>
      <c r="E418">
        <f t="shared" si="18"/>
        <v>296.41809463500977</v>
      </c>
      <c r="F418">
        <f t="shared" si="19"/>
        <v>17.216796875</v>
      </c>
      <c r="G418">
        <f t="shared" si="20"/>
        <v>0.4265990431768199</v>
      </c>
    </row>
    <row r="419" spans="1:7" x14ac:dyDescent="0.25">
      <c r="A419">
        <v>4022.168212890625</v>
      </c>
      <c r="B419">
        <v>4023.5555868343431</v>
      </c>
      <c r="C419">
        <v>4017.7446645416831</v>
      </c>
      <c r="D419">
        <v>4020.6501256880128</v>
      </c>
      <c r="E419">
        <f t="shared" si="18"/>
        <v>1.924806459707922</v>
      </c>
      <c r="F419">
        <f t="shared" si="19"/>
        <v>1.387373943718103</v>
      </c>
      <c r="G419">
        <f t="shared" si="20"/>
        <v>3.4493185522965347E-2</v>
      </c>
    </row>
    <row r="420" spans="1:7" x14ac:dyDescent="0.25">
      <c r="A420">
        <v>3963.070556640625</v>
      </c>
      <c r="B420">
        <v>4010.9813511262691</v>
      </c>
      <c r="C420">
        <v>4032.6431717218138</v>
      </c>
      <c r="D420">
        <v>4021.812261424041</v>
      </c>
      <c r="E420">
        <f t="shared" si="18"/>
        <v>2295.4442282456293</v>
      </c>
      <c r="F420">
        <f t="shared" si="19"/>
        <v>47.910794485644146</v>
      </c>
      <c r="G420">
        <f t="shared" si="20"/>
        <v>1.208931150755405</v>
      </c>
    </row>
    <row r="421" spans="1:7" x14ac:dyDescent="0.25">
      <c r="A421">
        <v>3985.080810546875</v>
      </c>
      <c r="B421">
        <v>3963.350318908691</v>
      </c>
      <c r="C421">
        <v>3967.695271809896</v>
      </c>
      <c r="D421">
        <v>3965.5227953592939</v>
      </c>
      <c r="E421">
        <f t="shared" si="18"/>
        <v>472.21426683718687</v>
      </c>
      <c r="F421">
        <f t="shared" si="19"/>
        <v>21.730491638184048</v>
      </c>
      <c r="G421">
        <f t="shared" si="20"/>
        <v>0.54529613504128571</v>
      </c>
    </row>
    <row r="422" spans="1:7" x14ac:dyDescent="0.25">
      <c r="A422">
        <v>4087.066162109375</v>
      </c>
      <c r="B422">
        <v>3986.653196735147</v>
      </c>
      <c r="C422">
        <v>3973.8006831673029</v>
      </c>
      <c r="D422">
        <v>3980.2269399512252</v>
      </c>
      <c r="E422">
        <f t="shared" si="18"/>
        <v>10082.763615245902</v>
      </c>
      <c r="F422">
        <f t="shared" si="19"/>
        <v>100.41296537422795</v>
      </c>
      <c r="G422">
        <f t="shared" si="20"/>
        <v>2.4568470729723599</v>
      </c>
    </row>
    <row r="423" spans="1:7" x14ac:dyDescent="0.25">
      <c r="A423">
        <v>4069.107177734375</v>
      </c>
      <c r="B423">
        <v>4074.8650973752251</v>
      </c>
      <c r="C423">
        <v>4077.148957388742</v>
      </c>
      <c r="D423">
        <v>4076.0070273819829</v>
      </c>
      <c r="E423">
        <f t="shared" si="18"/>
        <v>33.153638590487397</v>
      </c>
      <c r="F423">
        <f t="shared" si="19"/>
        <v>5.7579196408501048</v>
      </c>
      <c r="G423">
        <f t="shared" si="20"/>
        <v>0.14150326814581568</v>
      </c>
    </row>
    <row r="424" spans="1:7" x14ac:dyDescent="0.25">
      <c r="A424">
        <v>4098.37451171875</v>
      </c>
      <c r="B424">
        <v>4058.8232081679048</v>
      </c>
      <c r="C424">
        <v>4051.148193359375</v>
      </c>
      <c r="D424">
        <v>4054.9857007636401</v>
      </c>
      <c r="E424">
        <f t="shared" si="18"/>
        <v>1564.3056125711005</v>
      </c>
      <c r="F424">
        <f t="shared" si="19"/>
        <v>39.551303550845205</v>
      </c>
      <c r="G424">
        <f t="shared" si="20"/>
        <v>0.96504854394720585</v>
      </c>
    </row>
    <row r="425" spans="1:7" x14ac:dyDescent="0.25">
      <c r="A425">
        <v>4106.66015625</v>
      </c>
      <c r="B425">
        <v>4105.6886417164524</v>
      </c>
      <c r="C425">
        <v>4106.828071925951</v>
      </c>
      <c r="D425">
        <v>4106.2583568212012</v>
      </c>
      <c r="E425">
        <f t="shared" si="18"/>
        <v>0.94384048889427608</v>
      </c>
      <c r="F425">
        <f t="shared" si="19"/>
        <v>0.97151453354763362</v>
      </c>
      <c r="G425">
        <f t="shared" si="20"/>
        <v>2.3657047249674854E-2</v>
      </c>
    </row>
    <row r="426" spans="1:7" x14ac:dyDescent="0.25">
      <c r="A426">
        <v>4105.404296875</v>
      </c>
      <c r="B426">
        <v>4114.0712114851049</v>
      </c>
      <c r="C426">
        <v>4114.94580078125</v>
      </c>
      <c r="D426">
        <v>4114.5085061331774</v>
      </c>
      <c r="E426">
        <f t="shared" si="18"/>
        <v>75.115408858849221</v>
      </c>
      <c r="F426">
        <f t="shared" si="19"/>
        <v>8.6669146101048682</v>
      </c>
      <c r="G426">
        <f t="shared" si="20"/>
        <v>0.21110989279915873</v>
      </c>
    </row>
    <row r="427" spans="1:7" x14ac:dyDescent="0.25">
      <c r="A427">
        <v>4158.18310546875</v>
      </c>
      <c r="B427">
        <v>4116.0501414331893</v>
      </c>
      <c r="C427">
        <v>4108.919189453125</v>
      </c>
      <c r="D427">
        <v>4112.4846654431567</v>
      </c>
      <c r="E427">
        <f t="shared" si="18"/>
        <v>1775.1866584218506</v>
      </c>
      <c r="F427">
        <f t="shared" si="19"/>
        <v>42.13296403556069</v>
      </c>
      <c r="G427">
        <f t="shared" si="20"/>
        <v>1.0132541777717377</v>
      </c>
    </row>
    <row r="428" spans="1:7" x14ac:dyDescent="0.25">
      <c r="A428">
        <v>4879.8779296875</v>
      </c>
      <c r="B428">
        <v>4144.0964658122421</v>
      </c>
      <c r="C428">
        <v>4150.0164985795454</v>
      </c>
      <c r="D428">
        <v>4147.0564821958942</v>
      </c>
      <c r="E428">
        <f t="shared" si="18"/>
        <v>541374.36258241755</v>
      </c>
      <c r="F428">
        <f t="shared" si="19"/>
        <v>735.78146387525794</v>
      </c>
      <c r="G428">
        <f t="shared" si="20"/>
        <v>15.077866177738104</v>
      </c>
    </row>
    <row r="429" spans="1:7" x14ac:dyDescent="0.25">
      <c r="A429">
        <v>4973.02197265625</v>
      </c>
      <c r="B429">
        <v>4865.8128836495534</v>
      </c>
      <c r="C429">
        <v>4873.6664423403536</v>
      </c>
      <c r="D429">
        <v>4869.7396629949544</v>
      </c>
      <c r="E429">
        <f t="shared" si="18"/>
        <v>11493.788765645784</v>
      </c>
      <c r="F429">
        <f t="shared" si="19"/>
        <v>107.20908900669656</v>
      </c>
      <c r="G429">
        <f t="shared" si="20"/>
        <v>2.1558137003250111</v>
      </c>
    </row>
    <row r="430" spans="1:7" x14ac:dyDescent="0.25">
      <c r="A430">
        <v>4922.798828125</v>
      </c>
      <c r="B430">
        <v>4950.3618001302084</v>
      </c>
      <c r="C430">
        <v>5066.166015625</v>
      </c>
      <c r="D430">
        <v>5008.2639078776047</v>
      </c>
      <c r="E430">
        <f t="shared" si="18"/>
        <v>759.71742575990163</v>
      </c>
      <c r="F430">
        <f t="shared" si="19"/>
        <v>27.562972005208394</v>
      </c>
      <c r="G430">
        <f t="shared" si="20"/>
        <v>0.55990449676178622</v>
      </c>
    </row>
    <row r="431" spans="1:7" x14ac:dyDescent="0.25">
      <c r="A431">
        <v>5036.68115234375</v>
      </c>
      <c r="B431">
        <v>4902.9129827949437</v>
      </c>
      <c r="C431">
        <v>4944.25927734375</v>
      </c>
      <c r="D431">
        <v>4923.5861300693468</v>
      </c>
      <c r="E431">
        <f t="shared" si="18"/>
        <v>17893.923184438197</v>
      </c>
      <c r="F431">
        <f t="shared" si="19"/>
        <v>133.76816954880633</v>
      </c>
      <c r="G431">
        <f t="shared" si="20"/>
        <v>2.6558792487104164</v>
      </c>
    </row>
    <row r="432" spans="1:7" x14ac:dyDescent="0.25">
      <c r="A432">
        <v>5059.8173828125</v>
      </c>
      <c r="B432">
        <v>5023.210577639541</v>
      </c>
      <c r="C432">
        <v>5021.0570350929547</v>
      </c>
      <c r="D432">
        <v>5022.1338063662479</v>
      </c>
      <c r="E432">
        <f t="shared" si="18"/>
        <v>1340.0581849709747</v>
      </c>
      <c r="F432">
        <f t="shared" si="19"/>
        <v>36.606805172958957</v>
      </c>
      <c r="G432">
        <f t="shared" si="20"/>
        <v>0.72348075836308268</v>
      </c>
    </row>
    <row r="433" spans="1:7" x14ac:dyDescent="0.25">
      <c r="A433">
        <v>5198.89697265625</v>
      </c>
      <c r="B433">
        <v>5051.6042180362338</v>
      </c>
      <c r="C433">
        <v>5104.80224609375</v>
      </c>
      <c r="D433">
        <v>5078.2032320649923</v>
      </c>
      <c r="E433">
        <f t="shared" si="18"/>
        <v>21695.155563552315</v>
      </c>
      <c r="F433">
        <f t="shared" si="19"/>
        <v>147.29275462001624</v>
      </c>
      <c r="G433">
        <f t="shared" si="20"/>
        <v>2.8331539438982301</v>
      </c>
    </row>
    <row r="434" spans="1:7" x14ac:dyDescent="0.25">
      <c r="A434">
        <v>5289.77099609375</v>
      </c>
      <c r="B434">
        <v>5190.0807927617961</v>
      </c>
      <c r="C434">
        <v>5205.2065067997682</v>
      </c>
      <c r="D434">
        <v>5197.6436497807827</v>
      </c>
      <c r="E434">
        <f t="shared" si="18"/>
        <v>9938.1366403663033</v>
      </c>
      <c r="F434">
        <f t="shared" si="19"/>
        <v>99.690203331953853</v>
      </c>
      <c r="G434">
        <f t="shared" si="20"/>
        <v>1.8845844821178543</v>
      </c>
    </row>
    <row r="435" spans="1:7" x14ac:dyDescent="0.25">
      <c r="A435">
        <v>5204.95849609375</v>
      </c>
      <c r="B435">
        <v>5281.6106728001641</v>
      </c>
      <c r="C435">
        <v>5358.086507161458</v>
      </c>
      <c r="D435">
        <v>5319.8485899808111</v>
      </c>
      <c r="E435">
        <f t="shared" si="18"/>
        <v>5875.5561938313385</v>
      </c>
      <c r="F435">
        <f t="shared" si="19"/>
        <v>76.652176706414139</v>
      </c>
      <c r="G435">
        <f t="shared" si="20"/>
        <v>1.4726760408164741</v>
      </c>
    </row>
    <row r="436" spans="1:7" x14ac:dyDescent="0.25">
      <c r="A436">
        <v>5324.5517578125</v>
      </c>
      <c r="B436">
        <v>5185.9206260850697</v>
      </c>
      <c r="C436">
        <v>5197.4697406475361</v>
      </c>
      <c r="D436">
        <v>5191.6951833663024</v>
      </c>
      <c r="E436">
        <f t="shared" si="18"/>
        <v>19218.590684028139</v>
      </c>
      <c r="F436">
        <f t="shared" si="19"/>
        <v>138.63113172743033</v>
      </c>
      <c r="G436">
        <f t="shared" si="20"/>
        <v>2.6036206996020361</v>
      </c>
    </row>
    <row r="437" spans="1:7" x14ac:dyDescent="0.25">
      <c r="A437">
        <v>5064.48779296875</v>
      </c>
      <c r="B437">
        <v>5313.2693894909271</v>
      </c>
      <c r="C437">
        <v>5342.9471092652739</v>
      </c>
      <c r="D437">
        <v>5328.1082493780996</v>
      </c>
      <c r="E437">
        <f t="shared" si="18"/>
        <v>61892.282768123318</v>
      </c>
      <c r="F437">
        <f t="shared" si="19"/>
        <v>248.7815965221771</v>
      </c>
      <c r="G437">
        <f t="shared" si="20"/>
        <v>4.9122755684705464</v>
      </c>
    </row>
    <row r="438" spans="1:7" x14ac:dyDescent="0.25">
      <c r="A438">
        <v>5089.5390625</v>
      </c>
      <c r="B438">
        <v>5045.2233854310698</v>
      </c>
      <c r="C438">
        <v>5088.4887612552966</v>
      </c>
      <c r="D438">
        <v>5066.8560733431832</v>
      </c>
      <c r="E438">
        <f t="shared" si="18"/>
        <v>1963.8792340777059</v>
      </c>
      <c r="F438">
        <f t="shared" si="19"/>
        <v>44.315677068930199</v>
      </c>
      <c r="G438">
        <f t="shared" si="20"/>
        <v>0.87072083590929694</v>
      </c>
    </row>
    <row r="439" spans="1:7" x14ac:dyDescent="0.25">
      <c r="A439">
        <v>5096.58642578125</v>
      </c>
      <c r="B439">
        <v>5114.59033203125</v>
      </c>
      <c r="C439">
        <v>5076.9202718296001</v>
      </c>
      <c r="D439">
        <v>5095.755301930425</v>
      </c>
      <c r="E439">
        <f t="shared" si="18"/>
        <v>324.14064025878906</v>
      </c>
      <c r="F439">
        <f t="shared" si="19"/>
        <v>18.00390625</v>
      </c>
      <c r="G439">
        <f t="shared" si="20"/>
        <v>0.35325421264175266</v>
      </c>
    </row>
    <row r="440" spans="1:7" x14ac:dyDescent="0.25">
      <c r="A440">
        <v>5167.72216796875</v>
      </c>
      <c r="B440">
        <v>5112.6357421875</v>
      </c>
      <c r="C440">
        <v>5116.287198153409</v>
      </c>
      <c r="D440">
        <v>5114.461470170454</v>
      </c>
      <c r="E440">
        <f t="shared" si="18"/>
        <v>3034.5143053531647</v>
      </c>
      <c r="F440">
        <f t="shared" si="19"/>
        <v>55.08642578125</v>
      </c>
      <c r="G440">
        <f t="shared" si="20"/>
        <v>1.0659711182364615</v>
      </c>
    </row>
    <row r="441" spans="1:7" x14ac:dyDescent="0.25">
      <c r="A441">
        <v>5067.1083984375</v>
      </c>
      <c r="B441">
        <v>5206.813720703125</v>
      </c>
      <c r="C441">
        <v>5158.5102415589081</v>
      </c>
      <c r="D441">
        <v>5182.6619811310165</v>
      </c>
      <c r="E441">
        <f t="shared" si="18"/>
        <v>19517.577069342136</v>
      </c>
      <c r="F441">
        <f t="shared" si="19"/>
        <v>139.705322265625</v>
      </c>
      <c r="G441">
        <f t="shared" si="20"/>
        <v>2.757101511953143</v>
      </c>
    </row>
    <row r="442" spans="1:7" x14ac:dyDescent="0.25">
      <c r="A442">
        <v>5235.5595703125</v>
      </c>
      <c r="B442">
        <v>5075.4629645549076</v>
      </c>
      <c r="C442">
        <v>5121.2097778320313</v>
      </c>
      <c r="D442">
        <v>5098.3363711934689</v>
      </c>
      <c r="E442">
        <f t="shared" si="18"/>
        <v>25630.923175101983</v>
      </c>
      <c r="F442">
        <f t="shared" si="19"/>
        <v>160.09660575759244</v>
      </c>
      <c r="G442">
        <f t="shared" si="20"/>
        <v>3.0578700062052122</v>
      </c>
    </row>
    <row r="443" spans="1:7" x14ac:dyDescent="0.25">
      <c r="A443">
        <v>5251.93798828125</v>
      </c>
      <c r="B443">
        <v>5220.2682729408616</v>
      </c>
      <c r="C443">
        <v>5230.2940232733717</v>
      </c>
      <c r="D443">
        <v>5225.2811481071167</v>
      </c>
      <c r="E443">
        <f t="shared" si="18"/>
        <v>1002.9708697412319</v>
      </c>
      <c r="F443">
        <f t="shared" si="19"/>
        <v>31.669715340388393</v>
      </c>
      <c r="G443">
        <f t="shared" si="20"/>
        <v>0.60301007763331627</v>
      </c>
    </row>
    <row r="444" spans="1:7" x14ac:dyDescent="0.25">
      <c r="A444">
        <v>5298.3857421875</v>
      </c>
      <c r="B444">
        <v>5276.8377651638457</v>
      </c>
      <c r="C444">
        <v>5268.31640625</v>
      </c>
      <c r="D444">
        <v>5272.5770857069228</v>
      </c>
      <c r="E444">
        <f t="shared" si="18"/>
        <v>464.31531381193412</v>
      </c>
      <c r="F444">
        <f t="shared" si="19"/>
        <v>21.547977023654312</v>
      </c>
      <c r="G444">
        <f t="shared" si="20"/>
        <v>0.40668947245728432</v>
      </c>
    </row>
    <row r="445" spans="1:7" x14ac:dyDescent="0.25">
      <c r="A445">
        <v>5303.8125</v>
      </c>
      <c r="B445">
        <v>5287.5682930424528</v>
      </c>
      <c r="C445">
        <v>5286.7453627074501</v>
      </c>
      <c r="D445">
        <v>5287.156827874951</v>
      </c>
      <c r="E445">
        <f t="shared" si="18"/>
        <v>263.87425967962645</v>
      </c>
      <c r="F445">
        <f t="shared" si="19"/>
        <v>16.244206957547249</v>
      </c>
      <c r="G445">
        <f t="shared" si="20"/>
        <v>0.30627415576148759</v>
      </c>
    </row>
    <row r="446" spans="1:7" x14ac:dyDescent="0.25">
      <c r="A446">
        <v>5337.88623046875</v>
      </c>
      <c r="B446">
        <v>5300.5206937416597</v>
      </c>
      <c r="C446">
        <v>5294.6741272745257</v>
      </c>
      <c r="D446">
        <v>5297.5974105080932</v>
      </c>
      <c r="E446">
        <f t="shared" si="18"/>
        <v>1396.1833349035362</v>
      </c>
      <c r="F446">
        <f t="shared" si="19"/>
        <v>37.36553672709033</v>
      </c>
      <c r="G446">
        <f t="shared" si="20"/>
        <v>0.70000624055655547</v>
      </c>
    </row>
    <row r="447" spans="1:7" x14ac:dyDescent="0.25">
      <c r="A447">
        <v>5314.53125</v>
      </c>
      <c r="B447">
        <v>5349.009790244223</v>
      </c>
      <c r="C447">
        <v>5329.2420657919138</v>
      </c>
      <c r="D447">
        <v>5339.1259280180684</v>
      </c>
      <c r="E447">
        <f t="shared" si="18"/>
        <v>1188.7697373725077</v>
      </c>
      <c r="F447">
        <f t="shared" si="19"/>
        <v>34.478540244223041</v>
      </c>
      <c r="G447">
        <f t="shared" si="20"/>
        <v>0.64875976115904943</v>
      </c>
    </row>
    <row r="448" spans="1:7" x14ac:dyDescent="0.25">
      <c r="A448">
        <v>5399.365234375</v>
      </c>
      <c r="B448">
        <v>5323.6623128255214</v>
      </c>
      <c r="C448">
        <v>5337.5743336397063</v>
      </c>
      <c r="D448">
        <v>5330.618323232613</v>
      </c>
      <c r="E448">
        <f t="shared" si="18"/>
        <v>5730.9323311265052</v>
      </c>
      <c r="F448">
        <f t="shared" si="19"/>
        <v>75.70292154947856</v>
      </c>
      <c r="G448">
        <f t="shared" si="20"/>
        <v>1.4020707669026859</v>
      </c>
    </row>
    <row r="449" spans="1:7" x14ac:dyDescent="0.25">
      <c r="A449">
        <v>5572.3623046875</v>
      </c>
      <c r="B449">
        <v>5458.4691452752977</v>
      </c>
      <c r="C449">
        <v>5395.8727967379382</v>
      </c>
      <c r="D449">
        <v>5427.1709710066179</v>
      </c>
      <c r="E449">
        <f t="shared" si="18"/>
        <v>12971.651760893325</v>
      </c>
      <c r="F449">
        <f t="shared" si="19"/>
        <v>113.89315941220229</v>
      </c>
      <c r="G449">
        <f t="shared" si="20"/>
        <v>2.043893652004551</v>
      </c>
    </row>
    <row r="450" spans="1:7" x14ac:dyDescent="0.25">
      <c r="A450">
        <v>5464.86669921875</v>
      </c>
      <c r="B450">
        <v>5567.4694538859576</v>
      </c>
      <c r="C450">
        <v>5569.4294054251741</v>
      </c>
      <c r="D450">
        <v>5568.4494296555658</v>
      </c>
      <c r="E450">
        <f t="shared" si="18"/>
        <v>10527.325265299189</v>
      </c>
      <c r="F450">
        <f t="shared" si="19"/>
        <v>102.60275466720759</v>
      </c>
      <c r="G450">
        <f t="shared" si="20"/>
        <v>1.8774978478775253</v>
      </c>
    </row>
    <row r="451" spans="1:7" x14ac:dyDescent="0.25">
      <c r="A451">
        <v>5210.515625</v>
      </c>
      <c r="B451">
        <v>5447.0018964213714</v>
      </c>
      <c r="C451">
        <v>5454.6114736300142</v>
      </c>
      <c r="D451">
        <v>5450.8066850256928</v>
      </c>
      <c r="E451">
        <f t="shared" ref="E451:E514" si="21">($B451-$A451)^2</f>
        <v>55925.756570782534</v>
      </c>
      <c r="F451">
        <f t="shared" ref="F451:F514" si="22">ABS($B451-$A451)</f>
        <v>236.48627142137138</v>
      </c>
      <c r="G451">
        <f t="shared" ref="G451:G514" si="23">(ABS($B451-$A451)/$A451)*100</f>
        <v>4.5386347233412501</v>
      </c>
    </row>
    <row r="452" spans="1:7" x14ac:dyDescent="0.25">
      <c r="A452">
        <v>5279.34814453125</v>
      </c>
      <c r="B452">
        <v>5233.554825492527</v>
      </c>
      <c r="C452">
        <v>5205.877619197312</v>
      </c>
      <c r="D452">
        <v>5219.7162223449204</v>
      </c>
      <c r="E452">
        <f t="shared" si="21"/>
        <v>2097.028068582269</v>
      </c>
      <c r="F452">
        <f t="shared" si="22"/>
        <v>45.793319038722984</v>
      </c>
      <c r="G452">
        <f t="shared" si="23"/>
        <v>0.86740479667284653</v>
      </c>
    </row>
    <row r="453" spans="1:7" x14ac:dyDescent="0.25">
      <c r="A453">
        <v>5268.291015625</v>
      </c>
      <c r="B453">
        <v>5186.5888671875</v>
      </c>
      <c r="C453">
        <v>5273.7746043162306</v>
      </c>
      <c r="D453">
        <v>5230.1817357518648</v>
      </c>
      <c r="E453">
        <f t="shared" si="21"/>
        <v>6675.2410593032837</v>
      </c>
      <c r="F453">
        <f t="shared" si="22"/>
        <v>81.7021484375</v>
      </c>
      <c r="G453">
        <f t="shared" si="23"/>
        <v>1.5508283083676107</v>
      </c>
    </row>
    <row r="454" spans="1:7" x14ac:dyDescent="0.25">
      <c r="A454">
        <v>5285.13916015625</v>
      </c>
      <c r="B454">
        <v>5258.9478200423273</v>
      </c>
      <c r="C454">
        <v>5308.6329640355607</v>
      </c>
      <c r="D454">
        <v>5283.7903920389444</v>
      </c>
      <c r="E454">
        <f t="shared" si="21"/>
        <v>685.98629696317664</v>
      </c>
      <c r="F454">
        <f t="shared" si="22"/>
        <v>26.191340113922706</v>
      </c>
      <c r="G454">
        <f t="shared" si="23"/>
        <v>0.49556576128353802</v>
      </c>
    </row>
    <row r="455" spans="1:7" x14ac:dyDescent="0.25">
      <c r="A455">
        <v>5247.3525390625</v>
      </c>
      <c r="B455">
        <v>5301.9873046875</v>
      </c>
      <c r="C455">
        <v>5279.3106553819443</v>
      </c>
      <c r="D455">
        <v>5290.6489800347226</v>
      </c>
      <c r="E455">
        <f t="shared" si="21"/>
        <v>2984.9576148986816</v>
      </c>
      <c r="F455">
        <f t="shared" si="22"/>
        <v>54.634765625</v>
      </c>
      <c r="G455">
        <f t="shared" si="23"/>
        <v>1.0411872504903421</v>
      </c>
    </row>
    <row r="456" spans="1:7" x14ac:dyDescent="0.25">
      <c r="A456">
        <v>5350.7265625</v>
      </c>
      <c r="B456">
        <v>5240.7179581925666</v>
      </c>
      <c r="C456">
        <v>5240.6625540597097</v>
      </c>
      <c r="D456">
        <v>5240.6902561261386</v>
      </c>
      <c r="E456">
        <f t="shared" si="21"/>
        <v>12101.893021669457</v>
      </c>
      <c r="F456">
        <f t="shared" si="22"/>
        <v>110.00860430743342</v>
      </c>
      <c r="G456">
        <f t="shared" si="23"/>
        <v>2.055956383165177</v>
      </c>
    </row>
    <row r="457" spans="1:7" x14ac:dyDescent="0.25">
      <c r="A457">
        <v>5402.697265625</v>
      </c>
      <c r="B457">
        <v>5383.520263671875</v>
      </c>
      <c r="C457">
        <v>5340.0740334942411</v>
      </c>
      <c r="D457">
        <v>5361.7971485830594</v>
      </c>
      <c r="E457">
        <f t="shared" si="21"/>
        <v>367.75740391016006</v>
      </c>
      <c r="F457">
        <f t="shared" si="22"/>
        <v>19.177001953125</v>
      </c>
      <c r="G457">
        <f t="shared" si="23"/>
        <v>0.35495236934965574</v>
      </c>
    </row>
    <row r="458" spans="1:7" x14ac:dyDescent="0.25">
      <c r="A458">
        <v>5505.28369140625</v>
      </c>
      <c r="B458">
        <v>5396.2925842421701</v>
      </c>
      <c r="C458">
        <v>5454.66796875</v>
      </c>
      <c r="D458">
        <v>5425.480276496085</v>
      </c>
      <c r="E458">
        <f t="shared" si="21"/>
        <v>11879.06144085196</v>
      </c>
      <c r="F458">
        <f t="shared" si="22"/>
        <v>108.99110716407995</v>
      </c>
      <c r="G458">
        <f t="shared" si="23"/>
        <v>1.9797546007341114</v>
      </c>
    </row>
    <row r="459" spans="1:7" x14ac:dyDescent="0.25">
      <c r="A459">
        <v>5768.28955078125</v>
      </c>
      <c r="B459">
        <v>5492.6398108463827</v>
      </c>
      <c r="C459">
        <v>5494.9326777897832</v>
      </c>
      <c r="D459">
        <v>5493.7862443180829</v>
      </c>
      <c r="E459">
        <f t="shared" si="21"/>
        <v>75982.779126159963</v>
      </c>
      <c r="F459">
        <f t="shared" si="22"/>
        <v>275.64973993486728</v>
      </c>
      <c r="G459">
        <f t="shared" si="23"/>
        <v>4.7787084456870517</v>
      </c>
    </row>
    <row r="460" spans="1:7" x14ac:dyDescent="0.25">
      <c r="A460">
        <v>5831.16748046875</v>
      </c>
      <c r="B460">
        <v>5787.58249830163</v>
      </c>
      <c r="C460">
        <v>5766.2197022419778</v>
      </c>
      <c r="D460">
        <v>5776.9011002718034</v>
      </c>
      <c r="E460">
        <f t="shared" si="21"/>
        <v>1899.6506705081649</v>
      </c>
      <c r="F460">
        <f t="shared" si="22"/>
        <v>43.584982167119961</v>
      </c>
      <c r="G460">
        <f t="shared" si="23"/>
        <v>0.74744864237060626</v>
      </c>
    </row>
    <row r="461" spans="1:7" x14ac:dyDescent="0.25">
      <c r="A461">
        <v>5795.70849609375</v>
      </c>
      <c r="B461">
        <v>5824.6624209086103</v>
      </c>
      <c r="C461">
        <v>5894.04541015625</v>
      </c>
      <c r="D461">
        <v>5859.3539155324306</v>
      </c>
      <c r="E461">
        <f t="shared" si="21"/>
        <v>838.32976218458475</v>
      </c>
      <c r="F461">
        <f t="shared" si="22"/>
        <v>28.953924814860329</v>
      </c>
      <c r="G461">
        <f t="shared" si="23"/>
        <v>0.49957524320581315</v>
      </c>
    </row>
    <row r="462" spans="1:7" x14ac:dyDescent="0.25">
      <c r="A462">
        <v>5746.80712890625</v>
      </c>
      <c r="B462">
        <v>5778.9515811695774</v>
      </c>
      <c r="C462">
        <v>5892.516764322917</v>
      </c>
      <c r="D462">
        <v>5835.7341727462472</v>
      </c>
      <c r="E462">
        <f t="shared" si="21"/>
        <v>1033.2658113093319</v>
      </c>
      <c r="F462">
        <f t="shared" si="22"/>
        <v>32.144452263327366</v>
      </c>
      <c r="G462">
        <f t="shared" si="23"/>
        <v>0.55934454632454667</v>
      </c>
    </row>
    <row r="463" spans="1:7" x14ac:dyDescent="0.25">
      <c r="A463">
        <v>5829.50146484375</v>
      </c>
      <c r="B463">
        <v>5773.3820831298826</v>
      </c>
      <c r="C463">
        <v>5744.2573480761403</v>
      </c>
      <c r="D463">
        <v>5758.819715603011</v>
      </c>
      <c r="E463">
        <f t="shared" si="21"/>
        <v>3149.3850039467511</v>
      </c>
      <c r="F463">
        <f t="shared" si="22"/>
        <v>56.119381713867369</v>
      </c>
      <c r="G463">
        <f t="shared" si="23"/>
        <v>0.96267891949781947</v>
      </c>
    </row>
    <row r="464" spans="1:7" x14ac:dyDescent="0.25">
      <c r="A464">
        <v>5982.45751953125</v>
      </c>
      <c r="B464">
        <v>5826.4090969279659</v>
      </c>
      <c r="C464">
        <v>5848.2930508503869</v>
      </c>
      <c r="D464">
        <v>5837.3510738891764</v>
      </c>
      <c r="E464">
        <f t="shared" si="21"/>
        <v>24351.110196973132</v>
      </c>
      <c r="F464">
        <f t="shared" si="22"/>
        <v>156.04842260328405</v>
      </c>
      <c r="G464">
        <f t="shared" si="23"/>
        <v>2.6084334421736286</v>
      </c>
    </row>
    <row r="465" spans="1:7" x14ac:dyDescent="0.25">
      <c r="A465">
        <v>6174.52880859375</v>
      </c>
      <c r="B465">
        <v>6005.9541538783478</v>
      </c>
      <c r="C465">
        <v>5981.2317206590697</v>
      </c>
      <c r="D465">
        <v>5993.5929372687087</v>
      </c>
      <c r="E465">
        <f t="shared" si="21"/>
        <v>28417.414212417065</v>
      </c>
      <c r="F465">
        <f t="shared" si="22"/>
        <v>168.57465471540218</v>
      </c>
      <c r="G465">
        <f t="shared" si="23"/>
        <v>2.7301622510980734</v>
      </c>
    </row>
    <row r="466" spans="1:7" x14ac:dyDescent="0.25">
      <c r="A466">
        <v>6378.84912109375</v>
      </c>
      <c r="B466">
        <v>6167.440641908679</v>
      </c>
      <c r="C466">
        <v>6174.0269688524113</v>
      </c>
      <c r="D466">
        <v>6170.7338053805452</v>
      </c>
      <c r="E466">
        <f t="shared" si="21"/>
        <v>44693.54507134459</v>
      </c>
      <c r="F466">
        <f t="shared" si="22"/>
        <v>211.40847918507097</v>
      </c>
      <c r="G466">
        <f t="shared" si="23"/>
        <v>3.3142103719929623</v>
      </c>
    </row>
    <row r="467" spans="1:7" x14ac:dyDescent="0.25">
      <c r="A467">
        <v>7204.771484375</v>
      </c>
      <c r="B467">
        <v>6374.8861733713456</v>
      </c>
      <c r="C467">
        <v>6379.1115431145054</v>
      </c>
      <c r="D467">
        <v>6376.9988582429251</v>
      </c>
      <c r="E467">
        <f t="shared" si="21"/>
        <v>688709.62941963214</v>
      </c>
      <c r="F467">
        <f t="shared" si="22"/>
        <v>829.88531100365435</v>
      </c>
      <c r="G467">
        <f t="shared" si="23"/>
        <v>11.518551460007135</v>
      </c>
    </row>
    <row r="468" spans="1:7" x14ac:dyDescent="0.25">
      <c r="A468">
        <v>6972.37158203125</v>
      </c>
      <c r="B468">
        <v>7185.8086456735682</v>
      </c>
      <c r="C468">
        <v>7208.1032742071329</v>
      </c>
      <c r="D468">
        <v>7196.955959940351</v>
      </c>
      <c r="E468">
        <f t="shared" si="21"/>
        <v>45555.380136254993</v>
      </c>
      <c r="F468">
        <f t="shared" si="22"/>
        <v>213.43706364231821</v>
      </c>
      <c r="G468">
        <f t="shared" si="23"/>
        <v>3.0611831445182087</v>
      </c>
    </row>
    <row r="469" spans="1:7" x14ac:dyDescent="0.25">
      <c r="A469">
        <v>7814.9150390625</v>
      </c>
      <c r="B469">
        <v>6958.293676403986</v>
      </c>
      <c r="C469">
        <v>7238.319173177083</v>
      </c>
      <c r="D469">
        <v>7098.3064247905349</v>
      </c>
      <c r="E469">
        <f t="shared" si="21"/>
        <v>733800.15896292939</v>
      </c>
      <c r="F469">
        <f t="shared" si="22"/>
        <v>856.62136265851404</v>
      </c>
      <c r="G469">
        <f t="shared" si="23"/>
        <v>10.96136501007024</v>
      </c>
    </row>
    <row r="470" spans="1:7" x14ac:dyDescent="0.25">
      <c r="A470">
        <v>7994.416015625</v>
      </c>
      <c r="B470">
        <v>7795.1750289792944</v>
      </c>
      <c r="C470">
        <v>7812.8353308980377</v>
      </c>
      <c r="D470">
        <v>7804.0051799386656</v>
      </c>
      <c r="E470">
        <f t="shared" si="21"/>
        <v>39696.97075955422</v>
      </c>
      <c r="F470">
        <f t="shared" si="22"/>
        <v>199.24098664570556</v>
      </c>
      <c r="G470">
        <f t="shared" si="23"/>
        <v>2.4922519200438304</v>
      </c>
    </row>
    <row r="471" spans="1:7" x14ac:dyDescent="0.25">
      <c r="A471">
        <v>8205.16796875</v>
      </c>
      <c r="B471">
        <v>7977.1737725482726</v>
      </c>
      <c r="C471">
        <v>8173.9169921875</v>
      </c>
      <c r="D471">
        <v>8075.5453823678863</v>
      </c>
      <c r="E471">
        <f t="shared" si="21"/>
        <v>51981.353501671765</v>
      </c>
      <c r="F471">
        <f t="shared" si="22"/>
        <v>227.99419620172739</v>
      </c>
      <c r="G471">
        <f t="shared" si="23"/>
        <v>2.7786658002622304</v>
      </c>
    </row>
    <row r="472" spans="1:7" x14ac:dyDescent="0.25">
      <c r="A472">
        <v>7884.9091796875</v>
      </c>
      <c r="B472">
        <v>8415.919921875</v>
      </c>
      <c r="C472">
        <v>8207.0084063555751</v>
      </c>
      <c r="D472">
        <v>8311.4641641152884</v>
      </c>
      <c r="E472">
        <f t="shared" si="21"/>
        <v>281972.40831851959</v>
      </c>
      <c r="F472">
        <f t="shared" si="22"/>
        <v>531.0107421875</v>
      </c>
      <c r="G472">
        <f t="shared" si="23"/>
        <v>6.7345194483082862</v>
      </c>
    </row>
    <row r="473" spans="1:7" x14ac:dyDescent="0.25">
      <c r="A473">
        <v>7343.8955078125</v>
      </c>
      <c r="B473">
        <v>8113.0435791015616</v>
      </c>
      <c r="C473">
        <v>7915.2518222783901</v>
      </c>
      <c r="D473">
        <v>8014.1477006899768</v>
      </c>
      <c r="E473">
        <f t="shared" si="21"/>
        <v>591588.75556768337</v>
      </c>
      <c r="F473">
        <f t="shared" si="22"/>
        <v>769.14807128906159</v>
      </c>
      <c r="G473">
        <f t="shared" si="23"/>
        <v>10.473298135449166</v>
      </c>
    </row>
    <row r="474" spans="1:7" x14ac:dyDescent="0.25">
      <c r="A474">
        <v>7271.2080078125</v>
      </c>
      <c r="B474">
        <v>7388.1087754647942</v>
      </c>
      <c r="C474">
        <v>7348.2868107567147</v>
      </c>
      <c r="D474">
        <v>7368.197793110754</v>
      </c>
      <c r="E474">
        <f t="shared" si="21"/>
        <v>13665.789477695682</v>
      </c>
      <c r="F474">
        <f t="shared" si="22"/>
        <v>116.90076765229423</v>
      </c>
      <c r="G474">
        <f t="shared" si="23"/>
        <v>1.6077214064938179</v>
      </c>
    </row>
    <row r="475" spans="1:7" x14ac:dyDescent="0.25">
      <c r="A475">
        <v>8197.689453125</v>
      </c>
      <c r="B475">
        <v>6964.357421875</v>
      </c>
      <c r="C475">
        <v>7324.1887645232373</v>
      </c>
      <c r="D475">
        <v>7144.2730931991191</v>
      </c>
      <c r="E475">
        <f t="shared" si="21"/>
        <v>1521107.899307251</v>
      </c>
      <c r="F475">
        <f t="shared" si="22"/>
        <v>1233.33203125</v>
      </c>
      <c r="G475">
        <f t="shared" si="23"/>
        <v>15.044873781841634</v>
      </c>
    </row>
    <row r="476" spans="1:7" x14ac:dyDescent="0.25">
      <c r="A476">
        <v>7978.30908203125</v>
      </c>
      <c r="B476">
        <v>8203.8567545572914</v>
      </c>
      <c r="C476">
        <v>8233.6225507812505</v>
      </c>
      <c r="D476">
        <v>8218.7396526692719</v>
      </c>
      <c r="E476">
        <f t="shared" si="21"/>
        <v>50871.752581914421</v>
      </c>
      <c r="F476">
        <f t="shared" si="22"/>
        <v>225.54767252604142</v>
      </c>
      <c r="G476">
        <f t="shared" si="23"/>
        <v>2.8270109644413246</v>
      </c>
    </row>
    <row r="477" spans="1:7" x14ac:dyDescent="0.25">
      <c r="A477">
        <v>7963.32763671875</v>
      </c>
      <c r="B477">
        <v>8001.473061723319</v>
      </c>
      <c r="C477">
        <v>7758.9287109375</v>
      </c>
      <c r="D477">
        <v>7880.200886330409</v>
      </c>
      <c r="E477">
        <f t="shared" si="21"/>
        <v>1455.0734487791983</v>
      </c>
      <c r="F477">
        <f t="shared" si="22"/>
        <v>38.145425004569006</v>
      </c>
      <c r="G477">
        <f t="shared" si="23"/>
        <v>0.47901363280196069</v>
      </c>
    </row>
    <row r="478" spans="1:7" x14ac:dyDescent="0.25">
      <c r="A478">
        <v>7680.06640625</v>
      </c>
      <c r="B478">
        <v>8118.1856689453116</v>
      </c>
      <c r="C478">
        <v>7846.146728515625</v>
      </c>
      <c r="D478">
        <v>7982.1661987304688</v>
      </c>
      <c r="E478">
        <f t="shared" si="21"/>
        <v>191948.48834468346</v>
      </c>
      <c r="F478">
        <f t="shared" si="22"/>
        <v>438.11926269531159</v>
      </c>
      <c r="G478">
        <f t="shared" si="23"/>
        <v>5.7046285737682201</v>
      </c>
    </row>
    <row r="479" spans="1:7" x14ac:dyDescent="0.25">
      <c r="A479">
        <v>7881.8466796875</v>
      </c>
      <c r="B479">
        <v>7707.2993801743241</v>
      </c>
      <c r="C479">
        <v>7748.8099083533652</v>
      </c>
      <c r="D479">
        <v>7728.0546442638442</v>
      </c>
      <c r="E479">
        <f t="shared" si="21"/>
        <v>30466.759767342322</v>
      </c>
      <c r="F479">
        <f t="shared" si="22"/>
        <v>174.54729951317586</v>
      </c>
      <c r="G479">
        <f t="shared" si="23"/>
        <v>2.2145482728432917</v>
      </c>
    </row>
    <row r="480" spans="1:7" x14ac:dyDescent="0.25">
      <c r="A480">
        <v>7987.37158203125</v>
      </c>
      <c r="B480">
        <v>7887.4457069478422</v>
      </c>
      <c r="C480">
        <v>7886.5528085443038</v>
      </c>
      <c r="D480">
        <v>7886.9992577460735</v>
      </c>
      <c r="E480">
        <f t="shared" si="21"/>
        <v>9985.180511184828</v>
      </c>
      <c r="F480">
        <f t="shared" si="22"/>
        <v>99.925875083407846</v>
      </c>
      <c r="G480">
        <f t="shared" si="23"/>
        <v>1.2510482836206793</v>
      </c>
    </row>
    <row r="481" spans="1:7" x14ac:dyDescent="0.25">
      <c r="A481">
        <v>8052.5439453125</v>
      </c>
      <c r="B481">
        <v>7995.0417419126888</v>
      </c>
      <c r="C481">
        <v>8092.896484375</v>
      </c>
      <c r="D481">
        <v>8043.9691131438449</v>
      </c>
      <c r="E481">
        <f t="shared" si="21"/>
        <v>3306.5033958332533</v>
      </c>
      <c r="F481">
        <f t="shared" si="22"/>
        <v>57.502203399811151</v>
      </c>
      <c r="G481">
        <f t="shared" si="23"/>
        <v>0.71408742119667667</v>
      </c>
    </row>
    <row r="482" spans="1:7" x14ac:dyDescent="0.25">
      <c r="A482">
        <v>8673.2158203125</v>
      </c>
      <c r="B482">
        <v>8067.3909179687498</v>
      </c>
      <c r="C482">
        <v>8137.892578125</v>
      </c>
      <c r="D482">
        <v>8102.6417480468754</v>
      </c>
      <c r="E482">
        <f t="shared" si="21"/>
        <v>367023.81229981442</v>
      </c>
      <c r="F482">
        <f t="shared" si="22"/>
        <v>605.82490234375018</v>
      </c>
      <c r="G482">
        <f t="shared" si="23"/>
        <v>6.9850089620152227</v>
      </c>
    </row>
    <row r="483" spans="1:7" x14ac:dyDescent="0.25">
      <c r="A483">
        <v>8805.7783203125</v>
      </c>
      <c r="B483">
        <v>8664.6089274917267</v>
      </c>
      <c r="C483">
        <v>8678.1838341915245</v>
      </c>
      <c r="D483">
        <v>8671.3963808416265</v>
      </c>
      <c r="E483">
        <f t="shared" si="21"/>
        <v>19928.797469385794</v>
      </c>
      <c r="F483">
        <f t="shared" si="22"/>
        <v>141.16939282077328</v>
      </c>
      <c r="G483">
        <f t="shared" si="23"/>
        <v>1.6031449769196946</v>
      </c>
    </row>
    <row r="484" spans="1:7" x14ac:dyDescent="0.25">
      <c r="A484">
        <v>8719.9619140625</v>
      </c>
      <c r="B484">
        <v>8797.4583571519306</v>
      </c>
      <c r="C484">
        <v>8954.3741519325649</v>
      </c>
      <c r="D484">
        <v>8875.9162545422478</v>
      </c>
      <c r="E484">
        <f t="shared" si="21"/>
        <v>6005.6986915133575</v>
      </c>
      <c r="F484">
        <f t="shared" si="22"/>
        <v>77.496443089430613</v>
      </c>
      <c r="G484">
        <f t="shared" si="23"/>
        <v>0.88872455927191296</v>
      </c>
    </row>
    <row r="485" spans="1:7" x14ac:dyDescent="0.25">
      <c r="A485">
        <v>8659.4873046875</v>
      </c>
      <c r="B485">
        <v>8829.1863098144531</v>
      </c>
      <c r="C485">
        <v>8743.3349609375</v>
      </c>
      <c r="D485">
        <v>8786.2606353759766</v>
      </c>
      <c r="E485">
        <f t="shared" si="21"/>
        <v>28797.752341077663</v>
      </c>
      <c r="F485">
        <f t="shared" si="22"/>
        <v>169.69900512695313</v>
      </c>
      <c r="G485">
        <f t="shared" si="23"/>
        <v>1.9596888263245411</v>
      </c>
    </row>
    <row r="486" spans="1:7" x14ac:dyDescent="0.25">
      <c r="A486">
        <v>8319.47265625</v>
      </c>
      <c r="B486">
        <v>8599.0126953125</v>
      </c>
      <c r="C486">
        <v>8718.3358978271481</v>
      </c>
      <c r="D486">
        <v>8658.6742965698249</v>
      </c>
      <c r="E486">
        <f t="shared" si="21"/>
        <v>78142.633439064026</v>
      </c>
      <c r="F486">
        <f t="shared" si="22"/>
        <v>279.5400390625</v>
      </c>
      <c r="G486">
        <f t="shared" si="23"/>
        <v>3.3600692088638056</v>
      </c>
    </row>
    <row r="487" spans="1:7" x14ac:dyDescent="0.25">
      <c r="A487">
        <v>8574.501953125</v>
      </c>
      <c r="B487">
        <v>8360.4178032309319</v>
      </c>
      <c r="C487">
        <v>8320.389724071043</v>
      </c>
      <c r="D487">
        <v>8340.4037636509875</v>
      </c>
      <c r="E487">
        <f t="shared" si="21"/>
        <v>45832.023235865818</v>
      </c>
      <c r="F487">
        <f t="shared" si="22"/>
        <v>214.0841498940681</v>
      </c>
      <c r="G487">
        <f t="shared" si="23"/>
        <v>2.4967531766208828</v>
      </c>
    </row>
    <row r="488" spans="1:7" x14ac:dyDescent="0.25">
      <c r="A488">
        <v>8564.0166015625</v>
      </c>
      <c r="B488">
        <v>8532.00927734375</v>
      </c>
      <c r="C488">
        <v>8576.2149008350734</v>
      </c>
      <c r="D488">
        <v>8554.1120890894126</v>
      </c>
      <c r="E488">
        <f t="shared" si="21"/>
        <v>1024.4688036441803</v>
      </c>
      <c r="F488">
        <f t="shared" si="22"/>
        <v>32.00732421875</v>
      </c>
      <c r="G488">
        <f t="shared" si="23"/>
        <v>0.37374196837626728</v>
      </c>
    </row>
    <row r="489" spans="1:7" x14ac:dyDescent="0.25">
      <c r="A489">
        <v>8742.9580078125</v>
      </c>
      <c r="B489">
        <v>8525.0302734375</v>
      </c>
      <c r="C489">
        <v>8553.53125</v>
      </c>
      <c r="D489">
        <v>8539.28076171875</v>
      </c>
      <c r="E489">
        <f t="shared" si="21"/>
        <v>47492.497409820557</v>
      </c>
      <c r="F489">
        <f t="shared" si="22"/>
        <v>217.927734375</v>
      </c>
      <c r="G489">
        <f t="shared" si="23"/>
        <v>2.4926087278500586</v>
      </c>
    </row>
    <row r="490" spans="1:7" x14ac:dyDescent="0.25">
      <c r="A490">
        <v>8208.9951171875</v>
      </c>
      <c r="B490">
        <v>8822.1457235646794</v>
      </c>
      <c r="C490">
        <v>8743.976181859025</v>
      </c>
      <c r="D490">
        <v>8783.0609527118522</v>
      </c>
      <c r="E490">
        <f t="shared" si="21"/>
        <v>375953.66610070283</v>
      </c>
      <c r="F490">
        <f t="shared" si="22"/>
        <v>613.15060637717943</v>
      </c>
      <c r="G490">
        <f t="shared" si="23"/>
        <v>7.4692529064050923</v>
      </c>
    </row>
    <row r="491" spans="1:7" x14ac:dyDescent="0.25">
      <c r="A491">
        <v>7707.77099609375</v>
      </c>
      <c r="B491">
        <v>8212.9699079630755</v>
      </c>
      <c r="C491">
        <v>8215.8108921243693</v>
      </c>
      <c r="D491">
        <v>8214.3904000437215</v>
      </c>
      <c r="E491">
        <f t="shared" si="21"/>
        <v>255225.94055395047</v>
      </c>
      <c r="F491">
        <f t="shared" si="22"/>
        <v>505.19891186932546</v>
      </c>
      <c r="G491">
        <f t="shared" si="23"/>
        <v>6.5544099860433986</v>
      </c>
    </row>
    <row r="492" spans="1:7" x14ac:dyDescent="0.25">
      <c r="A492">
        <v>7824.2314453125</v>
      </c>
      <c r="B492">
        <v>7206.546875</v>
      </c>
      <c r="C492">
        <v>7706.8877341298376</v>
      </c>
      <c r="D492">
        <v>7456.7173045649188</v>
      </c>
      <c r="E492">
        <f t="shared" si="21"/>
        <v>381534.22840213776</v>
      </c>
      <c r="F492">
        <f t="shared" si="22"/>
        <v>617.6845703125</v>
      </c>
      <c r="G492">
        <f t="shared" si="23"/>
        <v>7.894507909560307</v>
      </c>
    </row>
    <row r="493" spans="1:7" x14ac:dyDescent="0.25">
      <c r="A493">
        <v>7822.0234375</v>
      </c>
      <c r="B493">
        <v>7631.849609375</v>
      </c>
      <c r="C493">
        <v>7835.290196097676</v>
      </c>
      <c r="D493">
        <v>7733.569902736338</v>
      </c>
      <c r="E493">
        <f t="shared" si="21"/>
        <v>36166.084903717041</v>
      </c>
      <c r="F493">
        <f t="shared" si="22"/>
        <v>190.173828125</v>
      </c>
      <c r="G493">
        <f t="shared" si="23"/>
        <v>2.4312612924844617</v>
      </c>
    </row>
    <row r="494" spans="1:7" x14ac:dyDescent="0.25">
      <c r="A494">
        <v>8043.951171875</v>
      </c>
      <c r="B494">
        <v>7879.149658203125</v>
      </c>
      <c r="C494">
        <v>7819.9680037379539</v>
      </c>
      <c r="D494">
        <v>7849.5588309705399</v>
      </c>
      <c r="E494">
        <f t="shared" si="21"/>
        <v>27159.538908541203</v>
      </c>
      <c r="F494">
        <f t="shared" si="22"/>
        <v>164.801513671875</v>
      </c>
      <c r="G494">
        <f t="shared" si="23"/>
        <v>2.0487632278038888</v>
      </c>
    </row>
    <row r="495" spans="1:7" x14ac:dyDescent="0.25">
      <c r="A495">
        <v>7954.1279296875</v>
      </c>
      <c r="B495">
        <v>8265.87890625</v>
      </c>
      <c r="C495">
        <v>8040.9104873694714</v>
      </c>
      <c r="D495">
        <v>8153.3946968097353</v>
      </c>
      <c r="E495">
        <f t="shared" si="21"/>
        <v>97188.671387672424</v>
      </c>
      <c r="F495">
        <f t="shared" si="22"/>
        <v>311.7509765625</v>
      </c>
      <c r="G495">
        <f t="shared" si="23"/>
        <v>3.9193608566306777</v>
      </c>
    </row>
    <row r="496" spans="1:7" x14ac:dyDescent="0.25">
      <c r="A496">
        <v>7688.0771484375</v>
      </c>
      <c r="B496">
        <v>7946.4089021827549</v>
      </c>
      <c r="C496">
        <v>7951.3619081138959</v>
      </c>
      <c r="D496">
        <v>7948.8854051483249</v>
      </c>
      <c r="E496">
        <f t="shared" si="21"/>
        <v>66735.294993099014</v>
      </c>
      <c r="F496">
        <f t="shared" si="22"/>
        <v>258.3317537452549</v>
      </c>
      <c r="G496">
        <f t="shared" si="23"/>
        <v>3.360160788679877</v>
      </c>
    </row>
    <row r="497" spans="1:7" x14ac:dyDescent="0.25">
      <c r="A497">
        <v>8000.32958984375</v>
      </c>
      <c r="B497">
        <v>7624.9375976562496</v>
      </c>
      <c r="C497">
        <v>7683.191850142045</v>
      </c>
      <c r="D497">
        <v>7654.0647238991478</v>
      </c>
      <c r="E497">
        <f t="shared" si="21"/>
        <v>140919.14779850034</v>
      </c>
      <c r="F497">
        <f t="shared" si="22"/>
        <v>375.39199218750036</v>
      </c>
      <c r="G497">
        <f t="shared" si="23"/>
        <v>4.6922065893891745</v>
      </c>
    </row>
    <row r="498" spans="1:7" x14ac:dyDescent="0.25">
      <c r="A498">
        <v>7927.71435546875</v>
      </c>
      <c r="B498">
        <v>8004.7446575296344</v>
      </c>
      <c r="C498">
        <v>8017.2358568485697</v>
      </c>
      <c r="D498">
        <v>8010.9902571891016</v>
      </c>
      <c r="E498">
        <f t="shared" si="21"/>
        <v>5933.6674355910955</v>
      </c>
      <c r="F498">
        <f t="shared" si="22"/>
        <v>77.030302060884424</v>
      </c>
      <c r="G498">
        <f t="shared" si="23"/>
        <v>0.9716583949287585</v>
      </c>
    </row>
    <row r="499" spans="1:7" x14ac:dyDescent="0.25">
      <c r="A499">
        <v>8145.857421875</v>
      </c>
      <c r="B499">
        <v>7933.4291239754102</v>
      </c>
      <c r="C499">
        <v>7946.5363782051281</v>
      </c>
      <c r="D499">
        <v>7939.9827510902687</v>
      </c>
      <c r="E499">
        <f t="shared" si="21"/>
        <v>45125.781748516856</v>
      </c>
      <c r="F499">
        <f t="shared" si="22"/>
        <v>212.42829789958978</v>
      </c>
      <c r="G499">
        <f t="shared" si="23"/>
        <v>2.6078077100776627</v>
      </c>
    </row>
    <row r="500" spans="1:7" x14ac:dyDescent="0.25">
      <c r="A500">
        <v>8230.923828125</v>
      </c>
      <c r="B500">
        <v>8143.9658014871984</v>
      </c>
      <c r="C500">
        <v>8144.9954648800312</v>
      </c>
      <c r="D500">
        <v>8144.4806331836153</v>
      </c>
      <c r="E500">
        <f t="shared" si="21"/>
        <v>7561.6983967406113</v>
      </c>
      <c r="F500">
        <f t="shared" si="22"/>
        <v>86.958026637801595</v>
      </c>
      <c r="G500">
        <f t="shared" si="23"/>
        <v>1.0564795453539093</v>
      </c>
    </row>
    <row r="501" spans="1:7" x14ac:dyDescent="0.25">
      <c r="A501">
        <v>8693.8330078125</v>
      </c>
      <c r="B501">
        <v>8243.2233235677086</v>
      </c>
      <c r="C501">
        <v>8315.990234375</v>
      </c>
      <c r="D501">
        <v>8279.6067789713543</v>
      </c>
      <c r="E501">
        <f t="shared" si="21"/>
        <v>203049.08753519063</v>
      </c>
      <c r="F501">
        <f t="shared" si="22"/>
        <v>450.60968424479142</v>
      </c>
      <c r="G501">
        <f t="shared" si="23"/>
        <v>5.183095693693013</v>
      </c>
    </row>
    <row r="502" spans="1:7" x14ac:dyDescent="0.25">
      <c r="A502">
        <v>8838.375</v>
      </c>
      <c r="B502">
        <v>8741.3325920482675</v>
      </c>
      <c r="C502">
        <v>8694.6624338942311</v>
      </c>
      <c r="D502">
        <v>8717.9975129712493</v>
      </c>
      <c r="E502">
        <f t="shared" si="21"/>
        <v>9417.228941070467</v>
      </c>
      <c r="F502">
        <f t="shared" si="22"/>
        <v>97.042407951732457</v>
      </c>
      <c r="G502">
        <f t="shared" si="23"/>
        <v>1.0979666279348008</v>
      </c>
    </row>
    <row r="503" spans="1:7" x14ac:dyDescent="0.25">
      <c r="A503">
        <v>8994.48828125</v>
      </c>
      <c r="B503">
        <v>8897.7663604736335</v>
      </c>
      <c r="C503">
        <v>8982.9169921875</v>
      </c>
      <c r="D503">
        <v>8940.3416763305668</v>
      </c>
      <c r="E503">
        <f t="shared" si="21"/>
        <v>9355.1299586697096</v>
      </c>
      <c r="F503">
        <f t="shared" si="22"/>
        <v>96.72192077636646</v>
      </c>
      <c r="G503">
        <f t="shared" si="23"/>
        <v>1.0753465650513319</v>
      </c>
    </row>
    <row r="504" spans="1:7" x14ac:dyDescent="0.25">
      <c r="A504">
        <v>9320.3525390625</v>
      </c>
      <c r="B504">
        <v>9049.4578247070313</v>
      </c>
      <c r="C504">
        <v>8997.9925601064206</v>
      </c>
      <c r="D504">
        <v>9023.7251924067259</v>
      </c>
      <c r="E504">
        <f t="shared" si="21"/>
        <v>73383.946265731007</v>
      </c>
      <c r="F504">
        <f t="shared" si="22"/>
        <v>270.89471435546875</v>
      </c>
      <c r="G504">
        <f t="shared" si="23"/>
        <v>2.9064857066309751</v>
      </c>
    </row>
    <row r="505" spans="1:7" x14ac:dyDescent="0.25">
      <c r="A505">
        <v>9081.7626953125</v>
      </c>
      <c r="B505">
        <v>9365.7720626027967</v>
      </c>
      <c r="C505">
        <v>9323.0844994521722</v>
      </c>
      <c r="D505">
        <v>9344.4282810274854</v>
      </c>
      <c r="E505">
        <f t="shared" si="21"/>
        <v>80661.320708634667</v>
      </c>
      <c r="F505">
        <f t="shared" si="22"/>
        <v>284.00936729029672</v>
      </c>
      <c r="G505">
        <f t="shared" si="23"/>
        <v>3.1272493767854841</v>
      </c>
    </row>
    <row r="506" spans="1:7" x14ac:dyDescent="0.25">
      <c r="A506">
        <v>9273.521484375</v>
      </c>
      <c r="B506">
        <v>9138.7732659417234</v>
      </c>
      <c r="C506">
        <v>9085.9161887428982</v>
      </c>
      <c r="D506">
        <v>9112.3447273423117</v>
      </c>
      <c r="E506">
        <f t="shared" si="21"/>
        <v>18157.082370942033</v>
      </c>
      <c r="F506">
        <f t="shared" si="22"/>
        <v>134.74821843327663</v>
      </c>
      <c r="G506">
        <f t="shared" si="23"/>
        <v>1.4530426080353029</v>
      </c>
    </row>
    <row r="507" spans="1:7" x14ac:dyDescent="0.25">
      <c r="A507">
        <v>9527.16015625</v>
      </c>
      <c r="B507">
        <v>9465.2802734375</v>
      </c>
      <c r="C507">
        <v>9271.6413690476184</v>
      </c>
      <c r="D507">
        <v>9368.4608212425592</v>
      </c>
      <c r="E507">
        <f t="shared" si="21"/>
        <v>3829.1198968887329</v>
      </c>
      <c r="F507">
        <f t="shared" si="22"/>
        <v>61.8798828125</v>
      </c>
      <c r="G507">
        <f t="shared" si="23"/>
        <v>0.64951026116534427</v>
      </c>
    </row>
    <row r="508" spans="1:7" x14ac:dyDescent="0.25">
      <c r="A508">
        <v>10144.556640625</v>
      </c>
      <c r="B508">
        <v>9573.1826630942851</v>
      </c>
      <c r="C508">
        <v>9537.5764673720678</v>
      </c>
      <c r="D508">
        <v>9555.3795652331755</v>
      </c>
      <c r="E508">
        <f t="shared" si="21"/>
        <v>326468.22219926992</v>
      </c>
      <c r="F508">
        <f t="shared" si="22"/>
        <v>571.37397753071491</v>
      </c>
      <c r="G508">
        <f t="shared" si="23"/>
        <v>5.6323208373896261</v>
      </c>
    </row>
    <row r="509" spans="1:7" x14ac:dyDescent="0.25">
      <c r="A509">
        <v>10701.69140625</v>
      </c>
      <c r="B509">
        <v>10201.139288651309</v>
      </c>
      <c r="C509">
        <v>10156.930952305949</v>
      </c>
      <c r="D509">
        <v>10179.035120478629</v>
      </c>
      <c r="E509">
        <f t="shared" si="21"/>
        <v>250552.42243253332</v>
      </c>
      <c r="F509">
        <f t="shared" si="22"/>
        <v>500.55211759869053</v>
      </c>
      <c r="G509">
        <f t="shared" si="23"/>
        <v>4.6773178051682383</v>
      </c>
    </row>
    <row r="510" spans="1:7" x14ac:dyDescent="0.25">
      <c r="A510">
        <v>10855.37109375</v>
      </c>
      <c r="B510">
        <v>10773.860815429691</v>
      </c>
      <c r="C510">
        <v>11258.826171875</v>
      </c>
      <c r="D510">
        <v>11016.343493652341</v>
      </c>
      <c r="E510">
        <f t="shared" si="21"/>
        <v>6643.9254718542725</v>
      </c>
      <c r="F510">
        <f t="shared" si="22"/>
        <v>81.510278320309226</v>
      </c>
      <c r="G510">
        <f t="shared" si="23"/>
        <v>0.75087509783280393</v>
      </c>
    </row>
    <row r="511" spans="1:7" x14ac:dyDescent="0.25">
      <c r="A511">
        <v>11011.1025390625</v>
      </c>
      <c r="B511">
        <v>10847.586729457111</v>
      </c>
      <c r="C511">
        <v>11107.49560546875</v>
      </c>
      <c r="D511">
        <v>10977.54116746293</v>
      </c>
      <c r="E511">
        <f t="shared" si="21"/>
        <v>26737.419990905899</v>
      </c>
      <c r="F511">
        <f t="shared" si="22"/>
        <v>163.51580960538922</v>
      </c>
      <c r="G511">
        <f t="shared" si="23"/>
        <v>1.4850085086875522</v>
      </c>
    </row>
    <row r="512" spans="1:7" x14ac:dyDescent="0.25">
      <c r="A512">
        <v>11790.9169921875</v>
      </c>
      <c r="B512">
        <v>11003.62669516509</v>
      </c>
      <c r="C512">
        <v>11165.80810546875</v>
      </c>
      <c r="D512">
        <v>11084.71740031692</v>
      </c>
      <c r="E512">
        <f t="shared" si="21"/>
        <v>619826.01178563375</v>
      </c>
      <c r="F512">
        <f t="shared" si="22"/>
        <v>787.2902970224095</v>
      </c>
      <c r="G512">
        <f t="shared" si="23"/>
        <v>6.6770913368659732</v>
      </c>
    </row>
    <row r="513" spans="1:7" x14ac:dyDescent="0.25">
      <c r="A513">
        <v>13016.2314453125</v>
      </c>
      <c r="B513">
        <v>11782.14043297928</v>
      </c>
      <c r="C513">
        <v>11805.98249162946</v>
      </c>
      <c r="D513">
        <v>11794.061462304369</v>
      </c>
      <c r="E513">
        <f t="shared" si="21"/>
        <v>1522980.6267216308</v>
      </c>
      <c r="F513">
        <f t="shared" si="22"/>
        <v>1234.0910123332196</v>
      </c>
      <c r="G513">
        <f t="shared" si="23"/>
        <v>9.4811698571758996</v>
      </c>
    </row>
    <row r="514" spans="1:7" x14ac:dyDescent="0.25">
      <c r="A514">
        <v>11182.806640625</v>
      </c>
      <c r="B514">
        <v>13007.815832337341</v>
      </c>
      <c r="C514">
        <v>13037.52576729911</v>
      </c>
      <c r="D514">
        <v>13022.670799818219</v>
      </c>
      <c r="E514">
        <f t="shared" si="21"/>
        <v>3330658.5498345317</v>
      </c>
      <c r="F514">
        <f t="shared" si="22"/>
        <v>1825.0091917123409</v>
      </c>
      <c r="G514">
        <f t="shared" si="23"/>
        <v>16.319777765649913</v>
      </c>
    </row>
    <row r="515" spans="1:7" x14ac:dyDescent="0.25">
      <c r="A515">
        <v>12407.33203125</v>
      </c>
      <c r="B515">
        <v>11274.337837550949</v>
      </c>
      <c r="C515">
        <v>11200.126804742709</v>
      </c>
      <c r="D515">
        <v>11237.23232114683</v>
      </c>
      <c r="E515">
        <f t="shared" ref="E515:E578" si="24">($B515-$A515)^2</f>
        <v>1283675.8429557623</v>
      </c>
      <c r="F515">
        <f t="shared" ref="F515:F578" si="25">ABS($B515-$A515)</f>
        <v>1132.9941936990508</v>
      </c>
      <c r="G515">
        <f t="shared" ref="G515:G578" si="26">(ABS($B515-$A515)/$A515)*100</f>
        <v>9.1316504696207854</v>
      </c>
    </row>
    <row r="516" spans="1:7" x14ac:dyDescent="0.25">
      <c r="A516">
        <v>11959.37109375</v>
      </c>
      <c r="B516">
        <v>13631.857421875</v>
      </c>
      <c r="C516">
        <v>12414.63535430053</v>
      </c>
      <c r="D516">
        <v>13023.24638808776</v>
      </c>
      <c r="E516">
        <f t="shared" si="24"/>
        <v>2797210.5177650452</v>
      </c>
      <c r="F516">
        <f t="shared" si="25"/>
        <v>1672.486328125</v>
      </c>
      <c r="G516">
        <f t="shared" si="26"/>
        <v>13.984734774214388</v>
      </c>
    </row>
    <row r="517" spans="1:7" x14ac:dyDescent="0.25">
      <c r="A517">
        <v>10817.1552734375</v>
      </c>
      <c r="B517">
        <v>11982.526407375261</v>
      </c>
      <c r="C517">
        <v>11511.41015625</v>
      </c>
      <c r="D517">
        <v>11746.968281812629</v>
      </c>
      <c r="E517">
        <f t="shared" si="24"/>
        <v>1358089.8798153817</v>
      </c>
      <c r="F517">
        <f t="shared" si="25"/>
        <v>1165.3711339377605</v>
      </c>
      <c r="G517">
        <f t="shared" si="26"/>
        <v>10.773360504488961</v>
      </c>
    </row>
    <row r="518" spans="1:7" x14ac:dyDescent="0.25">
      <c r="A518">
        <v>10583.134765625</v>
      </c>
      <c r="B518">
        <v>10878.45487540109</v>
      </c>
      <c r="C518">
        <v>10846.478979492191</v>
      </c>
      <c r="D518">
        <v>10862.46692744664</v>
      </c>
      <c r="E518">
        <f t="shared" si="24"/>
        <v>87213.967238161989</v>
      </c>
      <c r="F518">
        <f t="shared" si="25"/>
        <v>295.32010977609025</v>
      </c>
      <c r="G518">
        <f t="shared" si="26"/>
        <v>2.790478589910026</v>
      </c>
    </row>
    <row r="519" spans="1:7" x14ac:dyDescent="0.25">
      <c r="A519">
        <v>10801.677734375</v>
      </c>
      <c r="B519">
        <v>10574.64604276769</v>
      </c>
      <c r="C519">
        <v>10581.99237912736</v>
      </c>
      <c r="D519">
        <v>10578.319210947529</v>
      </c>
      <c r="E519">
        <f t="shared" si="24"/>
        <v>51543.388994076609</v>
      </c>
      <c r="F519">
        <f t="shared" si="25"/>
        <v>227.03169160730977</v>
      </c>
      <c r="G519">
        <f t="shared" si="26"/>
        <v>2.1018187839913938</v>
      </c>
    </row>
    <row r="520" spans="1:7" x14ac:dyDescent="0.25">
      <c r="A520">
        <v>11961.26953125</v>
      </c>
      <c r="B520">
        <v>10415.77994791667</v>
      </c>
      <c r="C520">
        <v>10814.624057781441</v>
      </c>
      <c r="D520">
        <v>10615.20200284905</v>
      </c>
      <c r="E520">
        <f t="shared" si="24"/>
        <v>2388538.0521918307</v>
      </c>
      <c r="F520">
        <f t="shared" si="25"/>
        <v>1545.4895833333303</v>
      </c>
      <c r="G520">
        <f t="shared" si="26"/>
        <v>12.92078219034849</v>
      </c>
    </row>
    <row r="521" spans="1:7" x14ac:dyDescent="0.25">
      <c r="A521">
        <v>11215.4375</v>
      </c>
      <c r="B521">
        <v>12041.618545220819</v>
      </c>
      <c r="C521">
        <v>12133.239874588809</v>
      </c>
      <c r="D521">
        <v>12087.42920990482</v>
      </c>
      <c r="E521">
        <f t="shared" si="24"/>
        <v>682575.11948216532</v>
      </c>
      <c r="F521">
        <f t="shared" si="25"/>
        <v>826.18104522081921</v>
      </c>
      <c r="G521">
        <f t="shared" si="26"/>
        <v>7.3664629241687551</v>
      </c>
    </row>
    <row r="522" spans="1:7" x14ac:dyDescent="0.25">
      <c r="A522">
        <v>10978.4599609375</v>
      </c>
      <c r="B522">
        <v>11230.868027405169</v>
      </c>
      <c r="C522">
        <v>11422.3173828125</v>
      </c>
      <c r="D522">
        <v>11326.592705108829</v>
      </c>
      <c r="E522">
        <f t="shared" si="24"/>
        <v>63709.832017947418</v>
      </c>
      <c r="F522">
        <f t="shared" si="25"/>
        <v>252.40806646766941</v>
      </c>
      <c r="G522">
        <f t="shared" si="26"/>
        <v>2.2991208909606953</v>
      </c>
    </row>
    <row r="523" spans="1:7" x14ac:dyDescent="0.25">
      <c r="A523">
        <v>11208.55078125</v>
      </c>
      <c r="B523">
        <v>10741.482421875</v>
      </c>
      <c r="C523">
        <v>11016.032425225951</v>
      </c>
      <c r="D523">
        <v>10878.75742355048</v>
      </c>
      <c r="E523">
        <f t="shared" si="24"/>
        <v>218152.85232925415</v>
      </c>
      <c r="F523">
        <f t="shared" si="25"/>
        <v>467.068359375</v>
      </c>
      <c r="G523">
        <f t="shared" si="26"/>
        <v>4.1670718051822178</v>
      </c>
    </row>
    <row r="524" spans="1:7" x14ac:dyDescent="0.25">
      <c r="A524">
        <v>11450.8466796875</v>
      </c>
      <c r="B524">
        <v>11205.107421875</v>
      </c>
      <c r="C524">
        <v>11221.922561306421</v>
      </c>
      <c r="D524">
        <v>11213.51499159071</v>
      </c>
      <c r="E524">
        <f t="shared" si="24"/>
        <v>60387.782830238342</v>
      </c>
      <c r="F524">
        <f t="shared" si="25"/>
        <v>245.7392578125</v>
      </c>
      <c r="G524">
        <f t="shared" si="26"/>
        <v>2.1460357009967965</v>
      </c>
    </row>
    <row r="525" spans="1:7" x14ac:dyDescent="0.25">
      <c r="A525">
        <v>12285.9580078125</v>
      </c>
      <c r="B525">
        <v>11490.191493533441</v>
      </c>
      <c r="C525">
        <v>11344.570529513891</v>
      </c>
      <c r="D525">
        <v>11417.381011523659</v>
      </c>
      <c r="E525">
        <f t="shared" si="24"/>
        <v>633244.34524784423</v>
      </c>
      <c r="F525">
        <f t="shared" si="25"/>
        <v>795.76651427905927</v>
      </c>
      <c r="G525">
        <f t="shared" si="26"/>
        <v>6.4770408117384131</v>
      </c>
    </row>
    <row r="526" spans="1:7" x14ac:dyDescent="0.25">
      <c r="A526">
        <v>12573.8125</v>
      </c>
      <c r="B526">
        <v>12328.26092998798</v>
      </c>
      <c r="C526">
        <v>12273.820605468751</v>
      </c>
      <c r="D526">
        <v>12301.040767728369</v>
      </c>
      <c r="E526">
        <f t="shared" si="24"/>
        <v>60295.573535367723</v>
      </c>
      <c r="F526">
        <f t="shared" si="25"/>
        <v>245.55157001201951</v>
      </c>
      <c r="G526">
        <f t="shared" si="26"/>
        <v>1.9528807989781898</v>
      </c>
    </row>
    <row r="527" spans="1:7" x14ac:dyDescent="0.25">
      <c r="A527">
        <v>12156.5126953125</v>
      </c>
      <c r="B527">
        <v>12594.57084147135</v>
      </c>
      <c r="C527">
        <v>12861.6669921875</v>
      </c>
      <c r="D527">
        <v>12728.11891682943</v>
      </c>
      <c r="E527">
        <f t="shared" si="24"/>
        <v>191894.93941612833</v>
      </c>
      <c r="F527">
        <f t="shared" si="25"/>
        <v>438.05814615884992</v>
      </c>
      <c r="G527">
        <f t="shared" si="26"/>
        <v>3.6034852851160455</v>
      </c>
    </row>
    <row r="528" spans="1:7" x14ac:dyDescent="0.25">
      <c r="A528">
        <v>11358.662109375</v>
      </c>
      <c r="B528">
        <v>12174.562025282121</v>
      </c>
      <c r="C528">
        <v>12391.73470052083</v>
      </c>
      <c r="D528">
        <v>12283.14836290148</v>
      </c>
      <c r="E528">
        <f t="shared" si="24"/>
        <v>665692.67277724692</v>
      </c>
      <c r="F528">
        <f t="shared" si="25"/>
        <v>815.89991590712089</v>
      </c>
      <c r="G528">
        <f t="shared" si="26"/>
        <v>7.1830635338092215</v>
      </c>
    </row>
    <row r="529" spans="1:7" x14ac:dyDescent="0.25">
      <c r="A529">
        <v>11815.986328125</v>
      </c>
      <c r="B529">
        <v>11418.88212771532</v>
      </c>
      <c r="C529">
        <v>11363.77002353356</v>
      </c>
      <c r="D529">
        <v>11391.32607562444</v>
      </c>
      <c r="E529">
        <f t="shared" si="24"/>
        <v>157691.74598301118</v>
      </c>
      <c r="F529">
        <f t="shared" si="25"/>
        <v>397.10420040967983</v>
      </c>
      <c r="G529">
        <f t="shared" si="26"/>
        <v>3.3607367965928718</v>
      </c>
    </row>
    <row r="530" spans="1:7" x14ac:dyDescent="0.25">
      <c r="A530">
        <v>11392.37890625</v>
      </c>
      <c r="B530">
        <v>11645.72314453125</v>
      </c>
      <c r="C530">
        <v>11823.782846988959</v>
      </c>
      <c r="D530">
        <v>11734.752995760109</v>
      </c>
      <c r="E530">
        <f t="shared" si="24"/>
        <v>64183.303070306778</v>
      </c>
      <c r="F530">
        <f t="shared" si="25"/>
        <v>253.34423828125</v>
      </c>
      <c r="G530">
        <f t="shared" si="26"/>
        <v>2.2238045307838403</v>
      </c>
    </row>
    <row r="531" spans="1:7" x14ac:dyDescent="0.25">
      <c r="A531">
        <v>10256.05859375</v>
      </c>
      <c r="B531">
        <v>11388.32008673555</v>
      </c>
      <c r="C531">
        <v>11407.383564366701</v>
      </c>
      <c r="D531">
        <v>11397.85182555113</v>
      </c>
      <c r="E531">
        <f t="shared" si="24"/>
        <v>1282016.0884978664</v>
      </c>
      <c r="F531">
        <f t="shared" si="25"/>
        <v>1132.2614929855499</v>
      </c>
      <c r="G531">
        <f t="shared" si="26"/>
        <v>11.039928083830814</v>
      </c>
    </row>
    <row r="532" spans="1:7" x14ac:dyDescent="0.25">
      <c r="A532">
        <v>10895.08984375</v>
      </c>
      <c r="B532">
        <v>10306.09398057726</v>
      </c>
      <c r="C532">
        <v>10329.429492187501</v>
      </c>
      <c r="D532">
        <v>10317.761736382379</v>
      </c>
      <c r="E532">
        <f t="shared" si="24"/>
        <v>346916.12683460157</v>
      </c>
      <c r="F532">
        <f t="shared" si="25"/>
        <v>588.99586317274043</v>
      </c>
      <c r="G532">
        <f t="shared" si="26"/>
        <v>5.4060670597463645</v>
      </c>
    </row>
    <row r="533" spans="1:7" x14ac:dyDescent="0.25">
      <c r="A533">
        <v>9477.6416015625</v>
      </c>
      <c r="B533">
        <v>10646.4453125</v>
      </c>
      <c r="C533">
        <v>10917.14653749346</v>
      </c>
      <c r="D533">
        <v>10781.79592499673</v>
      </c>
      <c r="E533">
        <f t="shared" si="24"/>
        <v>1366102.1147012711</v>
      </c>
      <c r="F533">
        <f t="shared" si="25"/>
        <v>1168.8037109375</v>
      </c>
      <c r="G533">
        <f t="shared" si="26"/>
        <v>12.332221032126906</v>
      </c>
    </row>
    <row r="534" spans="1:7" x14ac:dyDescent="0.25">
      <c r="A534">
        <v>9693.802734375</v>
      </c>
      <c r="B534">
        <v>9470.1914079907529</v>
      </c>
      <c r="C534">
        <v>9492.9665667424433</v>
      </c>
      <c r="D534">
        <v>9481.5789873665981</v>
      </c>
      <c r="E534">
        <f t="shared" si="24"/>
        <v>50002.025287322307</v>
      </c>
      <c r="F534">
        <f t="shared" si="25"/>
        <v>223.61132638424715</v>
      </c>
      <c r="G534">
        <f t="shared" si="26"/>
        <v>2.3067451702034694</v>
      </c>
    </row>
    <row r="535" spans="1:7" x14ac:dyDescent="0.25">
      <c r="A535">
        <v>10666.482421875</v>
      </c>
      <c r="B535">
        <v>9909.9638671875</v>
      </c>
      <c r="C535">
        <v>9718.0926179804355</v>
      </c>
      <c r="D535">
        <v>9814.0282425839687</v>
      </c>
      <c r="E535">
        <f t="shared" si="24"/>
        <v>572320.32358646393</v>
      </c>
      <c r="F535">
        <f t="shared" si="25"/>
        <v>756.5185546875</v>
      </c>
      <c r="G535">
        <f t="shared" si="26"/>
        <v>7.0924839583105594</v>
      </c>
    </row>
    <row r="536" spans="1:7" x14ac:dyDescent="0.25">
      <c r="A536">
        <v>10530.732421875</v>
      </c>
      <c r="B536">
        <v>10675.33765764509</v>
      </c>
      <c r="C536">
        <v>10579.43994140625</v>
      </c>
      <c r="D536">
        <v>10627.38879952567</v>
      </c>
      <c r="E536">
        <f t="shared" si="24"/>
        <v>20910.67421212334</v>
      </c>
      <c r="F536">
        <f t="shared" si="25"/>
        <v>144.60523577009008</v>
      </c>
      <c r="G536">
        <f t="shared" si="26"/>
        <v>1.3731735835363963</v>
      </c>
    </row>
    <row r="537" spans="1:7" x14ac:dyDescent="0.25">
      <c r="A537">
        <v>10767.1396484375</v>
      </c>
      <c r="B537">
        <v>10574.536268100621</v>
      </c>
      <c r="C537">
        <v>10394.982421875</v>
      </c>
      <c r="D537">
        <v>10484.75934498781</v>
      </c>
      <c r="E537">
        <f t="shared" si="24"/>
        <v>37096.062117192516</v>
      </c>
      <c r="F537">
        <f t="shared" si="25"/>
        <v>192.60338033687913</v>
      </c>
      <c r="G537">
        <f t="shared" si="26"/>
        <v>1.7888073028274436</v>
      </c>
    </row>
    <row r="538" spans="1:7" x14ac:dyDescent="0.25">
      <c r="A538">
        <v>10599.10546875</v>
      </c>
      <c r="B538">
        <v>10825.22724397079</v>
      </c>
      <c r="C538">
        <v>10817.604332419</v>
      </c>
      <c r="D538">
        <v>10821.4157881949</v>
      </c>
      <c r="E538">
        <f t="shared" si="24"/>
        <v>51131.057229001643</v>
      </c>
      <c r="F538">
        <f t="shared" si="25"/>
        <v>226.12177522079037</v>
      </c>
      <c r="G538">
        <f t="shared" si="26"/>
        <v>2.133404331973856</v>
      </c>
    </row>
    <row r="539" spans="1:7" x14ac:dyDescent="0.25">
      <c r="A539">
        <v>10343.1064453125</v>
      </c>
      <c r="B539">
        <v>10599.196792425801</v>
      </c>
      <c r="C539">
        <v>10431.0712890625</v>
      </c>
      <c r="D539">
        <v>10515.134040744149</v>
      </c>
      <c r="E539">
        <f t="shared" si="24"/>
        <v>65582.265884610781</v>
      </c>
      <c r="F539">
        <f t="shared" si="25"/>
        <v>256.0903471133006</v>
      </c>
      <c r="G539">
        <f t="shared" si="26"/>
        <v>2.4759519634389999</v>
      </c>
    </row>
    <row r="540" spans="1:7" x14ac:dyDescent="0.25">
      <c r="A540">
        <v>9900.767578125</v>
      </c>
      <c r="B540">
        <v>10390.80425569904</v>
      </c>
      <c r="C540">
        <v>10350.304946727971</v>
      </c>
      <c r="D540">
        <v>10370.554601213509</v>
      </c>
      <c r="E540">
        <f t="shared" si="24"/>
        <v>240135.945367804</v>
      </c>
      <c r="F540">
        <f t="shared" si="25"/>
        <v>490.03667757404037</v>
      </c>
      <c r="G540">
        <f t="shared" si="26"/>
        <v>4.9494816811652003</v>
      </c>
    </row>
    <row r="541" spans="1:7" x14ac:dyDescent="0.25">
      <c r="A541">
        <v>9811.92578125</v>
      </c>
      <c r="B541">
        <v>9944.8354871961801</v>
      </c>
      <c r="C541">
        <v>9935.26171875</v>
      </c>
      <c r="D541">
        <v>9940.0486029730891</v>
      </c>
      <c r="E541">
        <f t="shared" si="24"/>
        <v>17664.989934700065</v>
      </c>
      <c r="F541">
        <f t="shared" si="25"/>
        <v>132.90970594618011</v>
      </c>
      <c r="G541">
        <f t="shared" si="26"/>
        <v>1.3545730869689472</v>
      </c>
    </row>
    <row r="542" spans="1:7" x14ac:dyDescent="0.25">
      <c r="A542">
        <v>9911.841796875</v>
      </c>
      <c r="B542">
        <v>9802.421241181657</v>
      </c>
      <c r="C542">
        <v>9810.2298843207045</v>
      </c>
      <c r="D542">
        <v>9806.3255627511808</v>
      </c>
      <c r="E542">
        <f t="shared" si="24"/>
        <v>11972.858008239971</v>
      </c>
      <c r="F542">
        <f t="shared" si="25"/>
        <v>109.42055569334298</v>
      </c>
      <c r="G542">
        <f t="shared" si="26"/>
        <v>1.1039376730956403</v>
      </c>
    </row>
    <row r="543" spans="1:7" x14ac:dyDescent="0.25">
      <c r="A543">
        <v>9870.3037109375</v>
      </c>
      <c r="B543">
        <v>9768.0869140625</v>
      </c>
      <c r="C543">
        <v>9915.8826991163387</v>
      </c>
      <c r="D543">
        <v>9841.9848065894184</v>
      </c>
      <c r="E543">
        <f t="shared" si="24"/>
        <v>10448.27356338501</v>
      </c>
      <c r="F543">
        <f t="shared" si="25"/>
        <v>102.216796875</v>
      </c>
      <c r="G543">
        <f t="shared" si="26"/>
        <v>1.0355993074633694</v>
      </c>
    </row>
    <row r="544" spans="1:7" x14ac:dyDescent="0.25">
      <c r="A544">
        <v>9477.677734375</v>
      </c>
      <c r="B544">
        <v>9809.161265980114</v>
      </c>
      <c r="C544">
        <v>9878.6465208333339</v>
      </c>
      <c r="D544">
        <v>9843.9038934067248</v>
      </c>
      <c r="E544">
        <f t="shared" si="24"/>
        <v>109881.33172539859</v>
      </c>
      <c r="F544">
        <f t="shared" si="25"/>
        <v>331.48353160511397</v>
      </c>
      <c r="G544">
        <f t="shared" si="26"/>
        <v>3.4975184944603255</v>
      </c>
    </row>
    <row r="545" spans="1:7" x14ac:dyDescent="0.25">
      <c r="A545">
        <v>9552.8603515625</v>
      </c>
      <c r="B545">
        <v>9509.2373347154917</v>
      </c>
      <c r="C545">
        <v>9520.498795888956</v>
      </c>
      <c r="D545">
        <v>9514.8680653022238</v>
      </c>
      <c r="E545">
        <f t="shared" si="24"/>
        <v>1902.9675988343727</v>
      </c>
      <c r="F545">
        <f t="shared" si="25"/>
        <v>43.62301684700833</v>
      </c>
      <c r="G545">
        <f t="shared" si="26"/>
        <v>0.45664874437186964</v>
      </c>
    </row>
    <row r="546" spans="1:7" x14ac:dyDescent="0.25">
      <c r="A546">
        <v>9519.1455078125</v>
      </c>
      <c r="B546">
        <v>9549.3878790742601</v>
      </c>
      <c r="C546">
        <v>9575.484393933355</v>
      </c>
      <c r="D546">
        <v>9562.4361365038076</v>
      </c>
      <c r="E546">
        <f t="shared" si="24"/>
        <v>914.60101953413482</v>
      </c>
      <c r="F546">
        <f t="shared" si="25"/>
        <v>30.242371261760127</v>
      </c>
      <c r="G546">
        <f t="shared" si="26"/>
        <v>0.31770048306268434</v>
      </c>
    </row>
    <row r="547" spans="1:7" x14ac:dyDescent="0.25">
      <c r="A547">
        <v>9607.423828125</v>
      </c>
      <c r="B547">
        <v>9425.978200604839</v>
      </c>
      <c r="C547">
        <v>9524.7924305905581</v>
      </c>
      <c r="D547">
        <v>9475.3853155976976</v>
      </c>
      <c r="E547">
        <f t="shared" si="24"/>
        <v>32922.515746185003</v>
      </c>
      <c r="F547">
        <f t="shared" si="25"/>
        <v>181.445627520161</v>
      </c>
      <c r="G547">
        <f t="shared" si="26"/>
        <v>1.8885981379211436</v>
      </c>
    </row>
    <row r="548" spans="1:7" x14ac:dyDescent="0.25">
      <c r="A548">
        <v>10085.6279296875</v>
      </c>
      <c r="B548">
        <v>9612.1780341351914</v>
      </c>
      <c r="C548">
        <v>9627.3650787475108</v>
      </c>
      <c r="D548">
        <v>9619.771556441352</v>
      </c>
      <c r="E548">
        <f t="shared" si="24"/>
        <v>224154.80359849191</v>
      </c>
      <c r="F548">
        <f t="shared" si="25"/>
        <v>473.44989555230859</v>
      </c>
      <c r="G548">
        <f t="shared" si="26"/>
        <v>4.6943026141058359</v>
      </c>
    </row>
    <row r="549" spans="1:7" x14ac:dyDescent="0.25">
      <c r="A549">
        <v>10399.6689453125</v>
      </c>
      <c r="B549">
        <v>10096.332970372399</v>
      </c>
      <c r="C549">
        <v>10015.27325994318</v>
      </c>
      <c r="D549">
        <v>10055.803115157791</v>
      </c>
      <c r="E549">
        <f t="shared" si="24"/>
        <v>92012.713692861362</v>
      </c>
      <c r="F549">
        <f t="shared" si="25"/>
        <v>303.33597494010064</v>
      </c>
      <c r="G549">
        <f t="shared" si="26"/>
        <v>2.9167849143584994</v>
      </c>
    </row>
    <row r="550" spans="1:7" x14ac:dyDescent="0.25">
      <c r="A550">
        <v>10518.1748046875</v>
      </c>
      <c r="B550">
        <v>10397.763762674929</v>
      </c>
      <c r="C550">
        <v>10713.7099609375</v>
      </c>
      <c r="D550">
        <v>10555.73686180621</v>
      </c>
      <c r="E550">
        <f t="shared" si="24"/>
        <v>14498.819038553082</v>
      </c>
      <c r="F550">
        <f t="shared" si="25"/>
        <v>120.41104201257076</v>
      </c>
      <c r="G550">
        <f t="shared" si="26"/>
        <v>1.1447902725376717</v>
      </c>
    </row>
    <row r="551" spans="1:7" x14ac:dyDescent="0.25">
      <c r="A551">
        <v>10821.7265625</v>
      </c>
      <c r="B551">
        <v>10528.76784346891</v>
      </c>
      <c r="C551">
        <v>10734.4482421875</v>
      </c>
      <c r="D551">
        <v>10631.6080428282</v>
      </c>
      <c r="E551">
        <f t="shared" si="24"/>
        <v>85824.811056337348</v>
      </c>
      <c r="F551">
        <f t="shared" si="25"/>
        <v>292.95871903109037</v>
      </c>
      <c r="G551">
        <f t="shared" si="26"/>
        <v>2.7071347380580275</v>
      </c>
    </row>
    <row r="552" spans="1:7" x14ac:dyDescent="0.25">
      <c r="A552">
        <v>10970.1845703125</v>
      </c>
      <c r="B552">
        <v>10829.49718133701</v>
      </c>
      <c r="C552">
        <v>10819.979147206181</v>
      </c>
      <c r="D552">
        <v>10824.738164271601</v>
      </c>
      <c r="E552">
        <f t="shared" si="24"/>
        <v>19792.941416740752</v>
      </c>
      <c r="F552">
        <f t="shared" si="25"/>
        <v>140.68738897548974</v>
      </c>
      <c r="G552">
        <f t="shared" si="26"/>
        <v>1.282452342289826</v>
      </c>
    </row>
    <row r="553" spans="1:7" x14ac:dyDescent="0.25">
      <c r="A553">
        <v>11805.6533203125</v>
      </c>
      <c r="B553">
        <v>10980.99898097826</v>
      </c>
      <c r="C553">
        <v>11191.32373046875</v>
      </c>
      <c r="D553">
        <v>11086.16135572351</v>
      </c>
      <c r="E553">
        <f t="shared" si="24"/>
        <v>680054.77938279172</v>
      </c>
      <c r="F553">
        <f t="shared" si="25"/>
        <v>824.65433933423992</v>
      </c>
      <c r="G553">
        <f t="shared" si="26"/>
        <v>6.9852494983514477</v>
      </c>
    </row>
    <row r="554" spans="1:7" x14ac:dyDescent="0.25">
      <c r="A554">
        <v>11478.1689453125</v>
      </c>
      <c r="B554">
        <v>11851.909267327719</v>
      </c>
      <c r="C554">
        <v>11818.91897154851</v>
      </c>
      <c r="D554">
        <v>11835.414119438121</v>
      </c>
      <c r="E554">
        <f t="shared" si="24"/>
        <v>139681.82830003969</v>
      </c>
      <c r="F554">
        <f t="shared" si="25"/>
        <v>373.74032201521914</v>
      </c>
      <c r="G554">
        <f t="shared" si="26"/>
        <v>3.2560970638774984</v>
      </c>
    </row>
    <row r="555" spans="1:7" x14ac:dyDescent="0.25">
      <c r="A555">
        <v>11941.96875</v>
      </c>
      <c r="B555">
        <v>11505.297512216461</v>
      </c>
      <c r="C555">
        <v>11487.29686496682</v>
      </c>
      <c r="D555">
        <v>11496.297188591639</v>
      </c>
      <c r="E555">
        <f t="shared" si="24"/>
        <v>190681.76990740828</v>
      </c>
      <c r="F555">
        <f t="shared" si="25"/>
        <v>436.67123778353925</v>
      </c>
      <c r="G555">
        <f t="shared" si="26"/>
        <v>3.6566101195294056</v>
      </c>
    </row>
    <row r="556" spans="1:7" x14ac:dyDescent="0.25">
      <c r="A556">
        <v>11966.4072265625</v>
      </c>
      <c r="B556">
        <v>12009.928045864761</v>
      </c>
      <c r="C556">
        <v>11955.560170159501</v>
      </c>
      <c r="D556">
        <v>11982.74410801213</v>
      </c>
      <c r="E556">
        <f t="shared" si="24"/>
        <v>1894.0617127400415</v>
      </c>
      <c r="F556">
        <f t="shared" si="25"/>
        <v>43.520819302260861</v>
      </c>
      <c r="G556">
        <f t="shared" si="26"/>
        <v>0.36369161167819258</v>
      </c>
    </row>
    <row r="557" spans="1:7" x14ac:dyDescent="0.25">
      <c r="A557">
        <v>11862.9365234375</v>
      </c>
      <c r="B557">
        <v>11980.950017367441</v>
      </c>
      <c r="C557">
        <v>12003.68966287962</v>
      </c>
      <c r="D557">
        <v>11992.31984012353</v>
      </c>
      <c r="E557">
        <f t="shared" si="24"/>
        <v>13927.184749552109</v>
      </c>
      <c r="F557">
        <f t="shared" si="25"/>
        <v>118.01349392994052</v>
      </c>
      <c r="G557">
        <f t="shared" si="26"/>
        <v>0.99480844137353597</v>
      </c>
    </row>
    <row r="558" spans="1:7" x14ac:dyDescent="0.25">
      <c r="A558">
        <v>11354.0244140625</v>
      </c>
      <c r="B558">
        <v>11878.62693795242</v>
      </c>
      <c r="C558">
        <v>11894.93975903614</v>
      </c>
      <c r="D558">
        <v>11886.78334849428</v>
      </c>
      <c r="E558">
        <f t="shared" si="24"/>
        <v>275207.8080716742</v>
      </c>
      <c r="F558">
        <f t="shared" si="25"/>
        <v>524.60252388992012</v>
      </c>
      <c r="G558">
        <f t="shared" si="26"/>
        <v>4.6204103915804069</v>
      </c>
    </row>
    <row r="559" spans="1:7" x14ac:dyDescent="0.25">
      <c r="A559">
        <v>11523.5791015625</v>
      </c>
      <c r="B559">
        <v>11402.406273935359</v>
      </c>
      <c r="C559">
        <v>11371.643342242331</v>
      </c>
      <c r="D559">
        <v>11387.02480808884</v>
      </c>
      <c r="E559">
        <f t="shared" si="24"/>
        <v>14682.854155156723</v>
      </c>
      <c r="F559">
        <f t="shared" si="25"/>
        <v>121.17282762714058</v>
      </c>
      <c r="G559">
        <f t="shared" si="26"/>
        <v>1.0515207693650541</v>
      </c>
    </row>
    <row r="560" spans="1:7" x14ac:dyDescent="0.25">
      <c r="A560">
        <v>11382.6162109375</v>
      </c>
      <c r="B560">
        <v>11517.292911992519</v>
      </c>
      <c r="C560">
        <v>11537.7616912412</v>
      </c>
      <c r="D560">
        <v>11527.527301616859</v>
      </c>
      <c r="E560">
        <f t="shared" si="24"/>
        <v>18137.813807063034</v>
      </c>
      <c r="F560">
        <f t="shared" si="25"/>
        <v>134.67670105501929</v>
      </c>
      <c r="G560">
        <f t="shared" si="26"/>
        <v>1.1831787926365216</v>
      </c>
    </row>
    <row r="561" spans="1:7" x14ac:dyDescent="0.25">
      <c r="A561">
        <v>10895.830078125</v>
      </c>
      <c r="B561">
        <v>11396.912109375</v>
      </c>
      <c r="C561">
        <v>11433.680720011391</v>
      </c>
      <c r="D561">
        <v>11415.296414693201</v>
      </c>
      <c r="E561">
        <f t="shared" si="24"/>
        <v>251083.20204162598</v>
      </c>
      <c r="F561">
        <f t="shared" si="25"/>
        <v>501.08203125</v>
      </c>
      <c r="G561">
        <f t="shared" si="26"/>
        <v>4.5988421961168129</v>
      </c>
    </row>
    <row r="562" spans="1:7" x14ac:dyDescent="0.25">
      <c r="A562">
        <v>10051.7041015625</v>
      </c>
      <c r="B562">
        <v>10911.67452324761</v>
      </c>
      <c r="C562">
        <v>10923.147105566781</v>
      </c>
      <c r="D562">
        <v>10917.4108144072</v>
      </c>
      <c r="E562">
        <f t="shared" si="24"/>
        <v>739549.12617326528</v>
      </c>
      <c r="F562">
        <f t="shared" si="25"/>
        <v>859.97042168510961</v>
      </c>
      <c r="G562">
        <f t="shared" si="26"/>
        <v>8.5554689333864342</v>
      </c>
    </row>
    <row r="563" spans="1:7" x14ac:dyDescent="0.25">
      <c r="A563">
        <v>10311.5458984375</v>
      </c>
      <c r="B563">
        <v>10090.558268747511</v>
      </c>
      <c r="C563">
        <v>10059.29871570676</v>
      </c>
      <c r="D563">
        <v>10074.92849222714</v>
      </c>
      <c r="E563">
        <f t="shared" si="24"/>
        <v>48835.532475999826</v>
      </c>
      <c r="F563">
        <f t="shared" si="25"/>
        <v>220.98762968998926</v>
      </c>
      <c r="G563">
        <f t="shared" si="26"/>
        <v>2.1431086266461299</v>
      </c>
    </row>
    <row r="564" spans="1:7" x14ac:dyDescent="0.25">
      <c r="A564">
        <v>10374.3388671875</v>
      </c>
      <c r="B564">
        <v>10019.40380859375</v>
      </c>
      <c r="C564">
        <v>10335.50626318174</v>
      </c>
      <c r="D564">
        <v>10177.45503588774</v>
      </c>
      <c r="E564">
        <f t="shared" si="24"/>
        <v>125978.89581894875</v>
      </c>
      <c r="F564">
        <f t="shared" si="25"/>
        <v>354.93505859375</v>
      </c>
      <c r="G564">
        <f t="shared" si="26"/>
        <v>3.4212788220785528</v>
      </c>
    </row>
    <row r="565" spans="1:7" x14ac:dyDescent="0.25">
      <c r="A565">
        <v>10231.744140625</v>
      </c>
      <c r="B565">
        <v>10391.588170406591</v>
      </c>
      <c r="C565">
        <v>10437.1318359375</v>
      </c>
      <c r="D565">
        <v>10414.360003172051</v>
      </c>
      <c r="E565">
        <f t="shared" si="24"/>
        <v>25550.113856817992</v>
      </c>
      <c r="F565">
        <f t="shared" si="25"/>
        <v>159.84402978159051</v>
      </c>
      <c r="G565">
        <f t="shared" si="26"/>
        <v>1.5622363849671728</v>
      </c>
    </row>
    <row r="566" spans="1:7" x14ac:dyDescent="0.25">
      <c r="A566">
        <v>10345.810546875</v>
      </c>
      <c r="B566">
        <v>10263.75944010417</v>
      </c>
      <c r="C566">
        <v>10191.84326171875</v>
      </c>
      <c r="D566">
        <v>10227.801350911461</v>
      </c>
      <c r="E566">
        <f t="shared" si="24"/>
        <v>6732.3841223181944</v>
      </c>
      <c r="F566">
        <f t="shared" si="25"/>
        <v>82.051106770830302</v>
      </c>
      <c r="G566">
        <f t="shared" si="26"/>
        <v>0.79308534018742693</v>
      </c>
    </row>
    <row r="567" spans="1:7" x14ac:dyDescent="0.25">
      <c r="A567">
        <v>10916.0537109375</v>
      </c>
      <c r="B567">
        <v>10459.876953125</v>
      </c>
      <c r="C567">
        <v>10354.38569167565</v>
      </c>
      <c r="D567">
        <v>10407.131322400321</v>
      </c>
      <c r="E567">
        <f t="shared" si="24"/>
        <v>208097.23436832428</v>
      </c>
      <c r="F567">
        <f t="shared" si="25"/>
        <v>456.1767578125</v>
      </c>
      <c r="G567">
        <f t="shared" si="26"/>
        <v>4.1789530346065176</v>
      </c>
    </row>
    <row r="568" spans="1:7" x14ac:dyDescent="0.25">
      <c r="A568">
        <v>10763.232421875</v>
      </c>
      <c r="B568">
        <v>10963.952703087079</v>
      </c>
      <c r="C568">
        <v>10887.375281700721</v>
      </c>
      <c r="D568">
        <v>10925.6639923939</v>
      </c>
      <c r="E568">
        <f t="shared" si="24"/>
        <v>40288.631289856276</v>
      </c>
      <c r="F568">
        <f t="shared" si="25"/>
        <v>200.7202812120795</v>
      </c>
      <c r="G568">
        <f t="shared" si="26"/>
        <v>1.864869895442741</v>
      </c>
    </row>
    <row r="569" spans="1:7" x14ac:dyDescent="0.25">
      <c r="A569">
        <v>10138.0498046875</v>
      </c>
      <c r="B569">
        <v>10796.43519321335</v>
      </c>
      <c r="C569">
        <v>10610.4111328125</v>
      </c>
      <c r="D569">
        <v>10703.42316301292</v>
      </c>
      <c r="E569">
        <f t="shared" si="24"/>
        <v>433471.31982433505</v>
      </c>
      <c r="F569">
        <f t="shared" si="25"/>
        <v>658.38538852585043</v>
      </c>
      <c r="G569">
        <f t="shared" si="26"/>
        <v>6.4942015595685358</v>
      </c>
    </row>
    <row r="570" spans="1:7" x14ac:dyDescent="0.25">
      <c r="A570">
        <v>10131.0556640625</v>
      </c>
      <c r="B570">
        <v>10175.77206048733</v>
      </c>
      <c r="C570">
        <v>10149.46060234837</v>
      </c>
      <c r="D570">
        <v>10162.61633141785</v>
      </c>
      <c r="E570">
        <f t="shared" si="24"/>
        <v>1999.5561092225703</v>
      </c>
      <c r="F570">
        <f t="shared" si="25"/>
        <v>44.716396424830236</v>
      </c>
      <c r="G570">
        <f t="shared" si="26"/>
        <v>0.44137943672988567</v>
      </c>
    </row>
    <row r="571" spans="1:7" x14ac:dyDescent="0.25">
      <c r="A571">
        <v>10407.96484375</v>
      </c>
      <c r="B571">
        <v>10122.54904604918</v>
      </c>
      <c r="C571">
        <v>10129.668584813689</v>
      </c>
      <c r="D571">
        <v>10126.10881543144</v>
      </c>
      <c r="E571">
        <f t="shared" si="24"/>
        <v>81462.17757719534</v>
      </c>
      <c r="F571">
        <f t="shared" si="25"/>
        <v>285.41579770081989</v>
      </c>
      <c r="G571">
        <f t="shared" si="26"/>
        <v>2.7422824921647631</v>
      </c>
    </row>
    <row r="572" spans="1:7" x14ac:dyDescent="0.25">
      <c r="A572">
        <v>10159.9609375</v>
      </c>
      <c r="B572">
        <v>10289.54231770833</v>
      </c>
      <c r="C572">
        <v>10425.175004917941</v>
      </c>
      <c r="D572">
        <v>10357.358661313139</v>
      </c>
      <c r="E572">
        <f t="shared" si="24"/>
        <v>16791.334096695857</v>
      </c>
      <c r="F572">
        <f t="shared" si="25"/>
        <v>129.5813802083303</v>
      </c>
      <c r="G572">
        <f t="shared" si="26"/>
        <v>1.2754121891359911</v>
      </c>
    </row>
    <row r="573" spans="1:7" x14ac:dyDescent="0.25">
      <c r="A573">
        <v>10138.517578125</v>
      </c>
      <c r="B573">
        <v>10171.21438701923</v>
      </c>
      <c r="C573">
        <v>10198.09047196551</v>
      </c>
      <c r="D573">
        <v>10184.652429492369</v>
      </c>
      <c r="E573">
        <f t="shared" si="24"/>
        <v>1069.0813118658205</v>
      </c>
      <c r="F573">
        <f t="shared" si="25"/>
        <v>32.696808894230344</v>
      </c>
      <c r="G573">
        <f t="shared" si="26"/>
        <v>0.3225008847918498</v>
      </c>
    </row>
    <row r="574" spans="1:7" x14ac:dyDescent="0.25">
      <c r="A574">
        <v>10370.8203125</v>
      </c>
      <c r="B574">
        <v>10117.07421875</v>
      </c>
      <c r="C574">
        <v>10165.09700980808</v>
      </c>
      <c r="D574">
        <v>10141.08561427904</v>
      </c>
      <c r="E574">
        <f t="shared" si="24"/>
        <v>64387.080093383789</v>
      </c>
      <c r="F574">
        <f t="shared" si="25"/>
        <v>253.74609375</v>
      </c>
      <c r="G574">
        <f t="shared" si="26"/>
        <v>2.4467311755865504</v>
      </c>
    </row>
    <row r="575" spans="1:7" x14ac:dyDescent="0.25">
      <c r="A575">
        <v>10185.5</v>
      </c>
      <c r="B575">
        <v>10393.383177806711</v>
      </c>
      <c r="C575">
        <v>10387.714548348529</v>
      </c>
      <c r="D575">
        <v>10390.54886307762</v>
      </c>
      <c r="E575">
        <f t="shared" si="24"/>
        <v>43215.415615016449</v>
      </c>
      <c r="F575">
        <f t="shared" si="25"/>
        <v>207.88317780671059</v>
      </c>
      <c r="G575">
        <f t="shared" si="26"/>
        <v>2.0409717520662762</v>
      </c>
    </row>
    <row r="576" spans="1:7" x14ac:dyDescent="0.25">
      <c r="A576">
        <v>9754.4228515625</v>
      </c>
      <c r="B576">
        <v>10184.840000351909</v>
      </c>
      <c r="C576">
        <v>10186.73590360856</v>
      </c>
      <c r="D576">
        <v>10185.787951980241</v>
      </c>
      <c r="E576">
        <f t="shared" si="24"/>
        <v>185258.92197200435</v>
      </c>
      <c r="F576">
        <f t="shared" si="25"/>
        <v>430.41714878940911</v>
      </c>
      <c r="G576">
        <f t="shared" si="26"/>
        <v>4.4125332204607393</v>
      </c>
    </row>
    <row r="577" spans="1:7" x14ac:dyDescent="0.25">
      <c r="A577">
        <v>9510.2001953125</v>
      </c>
      <c r="B577">
        <v>9788.3574889779793</v>
      </c>
      <c r="C577">
        <v>9789.1436993634252</v>
      </c>
      <c r="D577">
        <v>9788.7505941707022</v>
      </c>
      <c r="E577">
        <f t="shared" si="24"/>
        <v>77371.480019303694</v>
      </c>
      <c r="F577">
        <f t="shared" si="25"/>
        <v>278.1572936654793</v>
      </c>
      <c r="G577">
        <f t="shared" si="26"/>
        <v>2.9248311071577731</v>
      </c>
    </row>
    <row r="578" spans="1:7" x14ac:dyDescent="0.25">
      <c r="A578">
        <v>9598.173828125</v>
      </c>
      <c r="B578">
        <v>9500.7627163660854</v>
      </c>
      <c r="C578">
        <v>9518.1136139127448</v>
      </c>
      <c r="D578">
        <v>9509.4381651394142</v>
      </c>
      <c r="E578">
        <f t="shared" si="24"/>
        <v>9488.9246941077417</v>
      </c>
      <c r="F578">
        <f t="shared" si="25"/>
        <v>97.411111758914558</v>
      </c>
      <c r="G578">
        <f t="shared" si="26"/>
        <v>1.0148921399347461</v>
      </c>
    </row>
    <row r="579" spans="1:7" x14ac:dyDescent="0.25">
      <c r="A579">
        <v>9630.6640625</v>
      </c>
      <c r="B579">
        <v>9520.04931640625</v>
      </c>
      <c r="C579">
        <v>9618.2752808495388</v>
      </c>
      <c r="D579">
        <v>9569.1622986278944</v>
      </c>
      <c r="E579">
        <f t="shared" ref="E579:E642" si="27">($B579-$A579)^2</f>
        <v>12235.622053384781</v>
      </c>
      <c r="F579">
        <f t="shared" ref="F579:F642" si="28">ABS($B579-$A579)</f>
        <v>110.61474609375</v>
      </c>
      <c r="G579">
        <f t="shared" ref="G579:G642" si="29">(ABS($B579-$A579)/$A579)*100</f>
        <v>1.1485682126995072</v>
      </c>
    </row>
    <row r="580" spans="1:7" x14ac:dyDescent="0.25">
      <c r="A580">
        <v>9757.970703125</v>
      </c>
      <c r="B580">
        <v>9664.4639877691498</v>
      </c>
      <c r="C580">
        <v>9663.154296875</v>
      </c>
      <c r="D580">
        <v>9663.8091423220758</v>
      </c>
      <c r="E580">
        <f t="shared" si="27"/>
        <v>8743.5058166399995</v>
      </c>
      <c r="F580">
        <f t="shared" si="28"/>
        <v>93.506715355850247</v>
      </c>
      <c r="G580">
        <f t="shared" si="29"/>
        <v>0.9582598493137986</v>
      </c>
    </row>
    <row r="581" spans="1:7" x14ac:dyDescent="0.25">
      <c r="A581">
        <v>10346.7607421875</v>
      </c>
      <c r="B581">
        <v>9885.27734375</v>
      </c>
      <c r="C581">
        <v>9761.2719436494426</v>
      </c>
      <c r="D581">
        <v>9823.2746436997222</v>
      </c>
      <c r="E581">
        <f t="shared" si="27"/>
        <v>212966.92703342438</v>
      </c>
      <c r="F581">
        <f t="shared" si="28"/>
        <v>461.4833984375</v>
      </c>
      <c r="G581">
        <f t="shared" si="29"/>
        <v>4.4601727046404447</v>
      </c>
    </row>
    <row r="582" spans="1:7" x14ac:dyDescent="0.25">
      <c r="A582">
        <v>10623.5400390625</v>
      </c>
      <c r="B582">
        <v>10306.268892045449</v>
      </c>
      <c r="C582">
        <v>10315.53996508049</v>
      </c>
      <c r="D582">
        <v>10310.90442856297</v>
      </c>
      <c r="E582">
        <f t="shared" si="27"/>
        <v>100660.98072951498</v>
      </c>
      <c r="F582">
        <f t="shared" si="28"/>
        <v>317.27114701705068</v>
      </c>
      <c r="G582">
        <f t="shared" si="29"/>
        <v>2.9864917518120357</v>
      </c>
    </row>
    <row r="583" spans="1:7" x14ac:dyDescent="0.25">
      <c r="A583">
        <v>10594.4931640625</v>
      </c>
      <c r="B583">
        <v>10626.52766182053</v>
      </c>
      <c r="C583">
        <v>10900.3193359375</v>
      </c>
      <c r="D583">
        <v>10763.423498879019</v>
      </c>
      <c r="E583">
        <f t="shared" si="27"/>
        <v>1026.2090466092181</v>
      </c>
      <c r="F583">
        <f t="shared" si="28"/>
        <v>32.034497758029829</v>
      </c>
      <c r="G583">
        <f t="shared" si="29"/>
        <v>0.30236932774371694</v>
      </c>
    </row>
    <row r="584" spans="1:7" x14ac:dyDescent="0.25">
      <c r="A584">
        <v>10575.533203125</v>
      </c>
      <c r="B584">
        <v>10631.812789402649</v>
      </c>
      <c r="C584">
        <v>10718.359375</v>
      </c>
      <c r="D584">
        <v>10675.086082201329</v>
      </c>
      <c r="E584">
        <f t="shared" si="27"/>
        <v>3167.3918315833698</v>
      </c>
      <c r="F584">
        <f t="shared" si="28"/>
        <v>56.279586277649287</v>
      </c>
      <c r="G584">
        <f t="shared" si="29"/>
        <v>0.53216783680485291</v>
      </c>
    </row>
    <row r="585" spans="1:7" x14ac:dyDescent="0.25">
      <c r="A585">
        <v>10353.302734375</v>
      </c>
      <c r="B585">
        <v>10556.5732421875</v>
      </c>
      <c r="C585">
        <v>10551.52978515625</v>
      </c>
      <c r="D585">
        <v>10554.05151367188</v>
      </c>
      <c r="E585">
        <f t="shared" si="27"/>
        <v>41318.899346351624</v>
      </c>
      <c r="F585">
        <f t="shared" si="28"/>
        <v>203.2705078125</v>
      </c>
      <c r="G585">
        <f t="shared" si="29"/>
        <v>1.9633397479782173</v>
      </c>
    </row>
    <row r="586" spans="1:7" x14ac:dyDescent="0.25">
      <c r="A586">
        <v>10517.2548828125</v>
      </c>
      <c r="B586">
        <v>10363.89114523683</v>
      </c>
      <c r="C586">
        <v>10472.369140625</v>
      </c>
      <c r="D586">
        <v>10418.13014293091</v>
      </c>
      <c r="E586">
        <f t="shared" si="27"/>
        <v>23520.436003178915</v>
      </c>
      <c r="F586">
        <f t="shared" si="28"/>
        <v>153.3637375756698</v>
      </c>
      <c r="G586">
        <f t="shared" si="29"/>
        <v>1.4582107145306495</v>
      </c>
    </row>
    <row r="587" spans="1:7" x14ac:dyDescent="0.25">
      <c r="A587">
        <v>10441.2763671875</v>
      </c>
      <c r="B587">
        <v>10520.55689412293</v>
      </c>
      <c r="C587">
        <v>10545.09087775735</v>
      </c>
      <c r="D587">
        <v>10532.823885940141</v>
      </c>
      <c r="E587">
        <f t="shared" si="27"/>
        <v>6285.4019511594915</v>
      </c>
      <c r="F587">
        <f t="shared" si="28"/>
        <v>79.280526935430316</v>
      </c>
      <c r="G587">
        <f t="shared" si="29"/>
        <v>0.75929919051444095</v>
      </c>
    </row>
    <row r="588" spans="1:7" x14ac:dyDescent="0.25">
      <c r="A588">
        <v>10334.974609375</v>
      </c>
      <c r="B588">
        <v>10452.038728078211</v>
      </c>
      <c r="C588">
        <v>10457.02897135417</v>
      </c>
      <c r="D588">
        <v>10454.53384971619</v>
      </c>
      <c r="E588">
        <f t="shared" si="27"/>
        <v>13704.007887759388</v>
      </c>
      <c r="F588">
        <f t="shared" si="28"/>
        <v>117.06411870321062</v>
      </c>
      <c r="G588">
        <f t="shared" si="29"/>
        <v>1.1326986579823828</v>
      </c>
    </row>
    <row r="589" spans="1:7" x14ac:dyDescent="0.25">
      <c r="A589">
        <v>10115.9755859375</v>
      </c>
      <c r="B589">
        <v>10369.856438641989</v>
      </c>
      <c r="C589">
        <v>10333.290876116071</v>
      </c>
      <c r="D589">
        <v>10351.573657379029</v>
      </c>
      <c r="E589">
        <f t="shared" si="27"/>
        <v>64455.487369958631</v>
      </c>
      <c r="F589">
        <f t="shared" si="28"/>
        <v>253.88085270448937</v>
      </c>
      <c r="G589">
        <f t="shared" si="29"/>
        <v>2.5097021097739325</v>
      </c>
    </row>
    <row r="590" spans="1:7" x14ac:dyDescent="0.25">
      <c r="A590">
        <v>10178.3720703125</v>
      </c>
      <c r="B590">
        <v>10149.477627961531</v>
      </c>
      <c r="C590">
        <v>10148.180415256769</v>
      </c>
      <c r="D590">
        <v>10148.82902160915</v>
      </c>
      <c r="E590">
        <f t="shared" si="27"/>
        <v>834.88879877348575</v>
      </c>
      <c r="F590">
        <f t="shared" si="28"/>
        <v>28.894442350969257</v>
      </c>
      <c r="G590">
        <f t="shared" si="29"/>
        <v>0.28388078320742827</v>
      </c>
    </row>
    <row r="591" spans="1:7" x14ac:dyDescent="0.25">
      <c r="A591">
        <v>10410.126953125</v>
      </c>
      <c r="B591">
        <v>10100.07080078125</v>
      </c>
      <c r="C591">
        <v>10180.15509676317</v>
      </c>
      <c r="D591">
        <v>10140.11294877221</v>
      </c>
      <c r="E591">
        <f t="shared" si="27"/>
        <v>96134.817606210709</v>
      </c>
      <c r="F591">
        <f t="shared" si="28"/>
        <v>310.05615234375</v>
      </c>
      <c r="G591">
        <f t="shared" si="29"/>
        <v>2.9784089448656985</v>
      </c>
    </row>
    <row r="592" spans="1:7" x14ac:dyDescent="0.25">
      <c r="A592">
        <v>10360.546875</v>
      </c>
      <c r="B592">
        <v>10408.38077870991</v>
      </c>
      <c r="C592">
        <v>10383.84793893915</v>
      </c>
      <c r="D592">
        <v>10396.11435882453</v>
      </c>
      <c r="E592">
        <f t="shared" si="27"/>
        <v>2288.0823441289772</v>
      </c>
      <c r="F592">
        <f t="shared" si="28"/>
        <v>47.833903709910373</v>
      </c>
      <c r="G592">
        <f t="shared" si="29"/>
        <v>0.46169284582200565</v>
      </c>
    </row>
    <row r="593" spans="1:7" x14ac:dyDescent="0.25">
      <c r="A593">
        <v>10358.048828125</v>
      </c>
      <c r="B593">
        <v>10395.34698275862</v>
      </c>
      <c r="C593">
        <v>10310.966796875</v>
      </c>
      <c r="D593">
        <v>10353.15688981681</v>
      </c>
      <c r="E593">
        <f t="shared" si="27"/>
        <v>1391.1523390733962</v>
      </c>
      <c r="F593">
        <f t="shared" si="28"/>
        <v>37.298154633619561</v>
      </c>
      <c r="G593">
        <f t="shared" si="29"/>
        <v>0.36008861565070671</v>
      </c>
    </row>
    <row r="594" spans="1:7" x14ac:dyDescent="0.25">
      <c r="A594">
        <v>10347.712890625</v>
      </c>
      <c r="B594">
        <v>10382.5786332111</v>
      </c>
      <c r="C594">
        <v>10368.508449103239</v>
      </c>
      <c r="D594">
        <v>10375.543541157171</v>
      </c>
      <c r="E594">
        <f t="shared" si="27"/>
        <v>1215.6200060801989</v>
      </c>
      <c r="F594">
        <f t="shared" si="28"/>
        <v>34.865742586100168</v>
      </c>
      <c r="G594">
        <f t="shared" si="29"/>
        <v>0.33694153437218421</v>
      </c>
    </row>
    <row r="595" spans="1:7" x14ac:dyDescent="0.25">
      <c r="A595">
        <v>10276.7939453125</v>
      </c>
      <c r="B595">
        <v>10331.953836495541</v>
      </c>
      <c r="C595">
        <v>10353.670985519509</v>
      </c>
      <c r="D595">
        <v>10342.81241100752</v>
      </c>
      <c r="E595">
        <f t="shared" si="27"/>
        <v>3042.61359532488</v>
      </c>
      <c r="F595">
        <f t="shared" si="28"/>
        <v>55.1598911830406</v>
      </c>
      <c r="G595">
        <f t="shared" si="29"/>
        <v>0.53674221237256969</v>
      </c>
    </row>
    <row r="596" spans="1:7" x14ac:dyDescent="0.25">
      <c r="A596">
        <v>10241.2724609375</v>
      </c>
      <c r="B596">
        <v>10304.25848717907</v>
      </c>
      <c r="C596">
        <v>10287.23381458629</v>
      </c>
      <c r="D596">
        <v>10295.74615088268</v>
      </c>
      <c r="E596">
        <f t="shared" si="27"/>
        <v>3967.2395017036893</v>
      </c>
      <c r="F596">
        <f t="shared" si="28"/>
        <v>62.986026241569562</v>
      </c>
      <c r="G596">
        <f t="shared" si="29"/>
        <v>0.61502148763068576</v>
      </c>
    </row>
    <row r="597" spans="1:7" x14ac:dyDescent="0.25">
      <c r="A597">
        <v>10198.248046875</v>
      </c>
      <c r="B597">
        <v>10205.7509765625</v>
      </c>
      <c r="C597">
        <v>10271.13641024503</v>
      </c>
      <c r="D597">
        <v>10238.44369340376</v>
      </c>
      <c r="E597">
        <f t="shared" si="27"/>
        <v>56.293953895568848</v>
      </c>
      <c r="F597">
        <f t="shared" si="28"/>
        <v>7.5029296875</v>
      </c>
      <c r="G597">
        <f t="shared" si="29"/>
        <v>7.357077071486888E-2</v>
      </c>
    </row>
    <row r="598" spans="1:7" x14ac:dyDescent="0.25">
      <c r="A598">
        <v>10266.4150390625</v>
      </c>
      <c r="B598">
        <v>10158.97509765625</v>
      </c>
      <c r="C598">
        <v>10233.4729943988</v>
      </c>
      <c r="D598">
        <v>10196.224046027521</v>
      </c>
      <c r="E598">
        <f t="shared" si="27"/>
        <v>11543.341009378433</v>
      </c>
      <c r="F598">
        <f t="shared" si="28"/>
        <v>107.43994140625</v>
      </c>
      <c r="G598">
        <f t="shared" si="29"/>
        <v>1.0465185850898653</v>
      </c>
    </row>
    <row r="599" spans="1:7" x14ac:dyDescent="0.25">
      <c r="A599">
        <v>10181.6416015625</v>
      </c>
      <c r="B599">
        <v>10264.95340666829</v>
      </c>
      <c r="C599">
        <v>10288.851528658721</v>
      </c>
      <c r="D599">
        <v>10276.902467663511</v>
      </c>
      <c r="E599">
        <f t="shared" si="27"/>
        <v>6940.8568699851321</v>
      </c>
      <c r="F599">
        <f t="shared" si="28"/>
        <v>83.311805105789972</v>
      </c>
      <c r="G599">
        <f t="shared" si="29"/>
        <v>0.81825513375961623</v>
      </c>
    </row>
    <row r="600" spans="1:7" x14ac:dyDescent="0.25">
      <c r="A600">
        <v>10019.716796875</v>
      </c>
      <c r="B600">
        <v>10211.15593065018</v>
      </c>
      <c r="C600">
        <v>10190.48834664481</v>
      </c>
      <c r="D600">
        <v>10200.822138647491</v>
      </c>
      <c r="E600">
        <f t="shared" si="27"/>
        <v>36648.941940591409</v>
      </c>
      <c r="F600">
        <f t="shared" si="28"/>
        <v>191.43913377518038</v>
      </c>
      <c r="G600">
        <f t="shared" si="29"/>
        <v>1.9106241988285275</v>
      </c>
    </row>
    <row r="601" spans="1:7" x14ac:dyDescent="0.25">
      <c r="A601">
        <v>10070.392578125</v>
      </c>
      <c r="B601">
        <v>10050.835345302479</v>
      </c>
      <c r="C601">
        <v>10040.92730880877</v>
      </c>
      <c r="D601">
        <v>10045.881327055629</v>
      </c>
      <c r="E601">
        <f t="shared" si="27"/>
        <v>382.4853556742828</v>
      </c>
      <c r="F601">
        <f t="shared" si="28"/>
        <v>19.557232822520746</v>
      </c>
      <c r="G601">
        <f t="shared" si="29"/>
        <v>0.19420526728027612</v>
      </c>
    </row>
    <row r="602" spans="1:7" x14ac:dyDescent="0.25">
      <c r="A602">
        <v>9729.32421875</v>
      </c>
      <c r="B602">
        <v>10014.76806640625</v>
      </c>
      <c r="C602">
        <v>10090.52687250182</v>
      </c>
      <c r="D602">
        <v>10052.64746945403</v>
      </c>
      <c r="E602">
        <f t="shared" si="27"/>
        <v>81478.190164804459</v>
      </c>
      <c r="F602">
        <f t="shared" si="28"/>
        <v>285.44384765625</v>
      </c>
      <c r="G602">
        <f t="shared" si="29"/>
        <v>2.9338507098586866</v>
      </c>
    </row>
    <row r="603" spans="1:7" x14ac:dyDescent="0.25">
      <c r="A603">
        <v>8620.56640625</v>
      </c>
      <c r="B603">
        <v>9723.0894949776794</v>
      </c>
      <c r="C603">
        <v>9749.0923062448092</v>
      </c>
      <c r="D603">
        <v>9736.0909006112452</v>
      </c>
      <c r="E603">
        <f t="shared" si="27"/>
        <v>1215557.1611776224</v>
      </c>
      <c r="F603">
        <f t="shared" si="28"/>
        <v>1102.5230887276794</v>
      </c>
      <c r="G603">
        <f t="shared" si="29"/>
        <v>12.789450678418749</v>
      </c>
    </row>
    <row r="604" spans="1:7" x14ac:dyDescent="0.25">
      <c r="A604">
        <v>8486.9931640625</v>
      </c>
      <c r="B604">
        <v>8644.1470454052233</v>
      </c>
      <c r="C604">
        <v>8639.6009002036244</v>
      </c>
      <c r="D604">
        <v>8641.8739728044238</v>
      </c>
      <c r="E604">
        <f t="shared" si="27"/>
        <v>24697.34242108274</v>
      </c>
      <c r="F604">
        <f t="shared" si="28"/>
        <v>157.15388134272325</v>
      </c>
      <c r="G604">
        <f t="shared" si="29"/>
        <v>1.8517026973484427</v>
      </c>
    </row>
    <row r="605" spans="1:7" x14ac:dyDescent="0.25">
      <c r="A605">
        <v>8118.9677734375</v>
      </c>
      <c r="B605">
        <v>8476.336010354662</v>
      </c>
      <c r="C605">
        <v>8488.0167067577422</v>
      </c>
      <c r="D605">
        <v>8482.1763585562021</v>
      </c>
      <c r="E605">
        <f t="shared" si="27"/>
        <v>127712.05675728082</v>
      </c>
      <c r="F605">
        <f t="shared" si="28"/>
        <v>357.36823691716199</v>
      </c>
      <c r="G605">
        <f t="shared" si="29"/>
        <v>4.4016462054000174</v>
      </c>
    </row>
    <row r="606" spans="1:7" x14ac:dyDescent="0.25">
      <c r="A606">
        <v>8251.845703125</v>
      </c>
      <c r="B606">
        <v>7738.8179687499996</v>
      </c>
      <c r="C606">
        <v>8133.2435559724508</v>
      </c>
      <c r="D606">
        <v>7936.0307623612252</v>
      </c>
      <c r="E606">
        <f t="shared" si="27"/>
        <v>263197.45623794594</v>
      </c>
      <c r="F606">
        <f t="shared" si="28"/>
        <v>513.02773437500036</v>
      </c>
      <c r="G606">
        <f t="shared" si="29"/>
        <v>6.2171270868614901</v>
      </c>
    </row>
    <row r="607" spans="1:7" x14ac:dyDescent="0.25">
      <c r="A607">
        <v>8245.9150390625</v>
      </c>
      <c r="B607">
        <v>8134.27197265625</v>
      </c>
      <c r="C607">
        <v>8265.7080421198425</v>
      </c>
      <c r="D607">
        <v>8199.9900073880453</v>
      </c>
      <c r="E607">
        <f t="shared" si="27"/>
        <v>12464.174276590347</v>
      </c>
      <c r="F607">
        <f t="shared" si="28"/>
        <v>111.64306640625</v>
      </c>
      <c r="G607">
        <f t="shared" si="29"/>
        <v>1.3539196787424455</v>
      </c>
    </row>
    <row r="608" spans="1:7" x14ac:dyDescent="0.25">
      <c r="A608">
        <v>8104.185546875</v>
      </c>
      <c r="B608">
        <v>8262.4064435992332</v>
      </c>
      <c r="C608">
        <v>8239.984375</v>
      </c>
      <c r="D608">
        <v>8251.1954092996166</v>
      </c>
      <c r="E608">
        <f t="shared" si="27"/>
        <v>25033.85216022046</v>
      </c>
      <c r="F608">
        <f t="shared" si="28"/>
        <v>158.22089672423317</v>
      </c>
      <c r="G608">
        <f t="shared" si="29"/>
        <v>1.9523355654812673</v>
      </c>
    </row>
    <row r="609" spans="1:7" x14ac:dyDescent="0.25">
      <c r="A609">
        <v>8293.8681640625</v>
      </c>
      <c r="B609">
        <v>8108.302576199384</v>
      </c>
      <c r="C609">
        <v>8006.397843070652</v>
      </c>
      <c r="D609">
        <v>8057.3502096350176</v>
      </c>
      <c r="E609">
        <f t="shared" si="27"/>
        <v>34434.587398983815</v>
      </c>
      <c r="F609">
        <f t="shared" si="28"/>
        <v>185.56558786311598</v>
      </c>
      <c r="G609">
        <f t="shared" si="29"/>
        <v>2.2373828977313082</v>
      </c>
    </row>
    <row r="610" spans="1:7" x14ac:dyDescent="0.25">
      <c r="A610">
        <v>8343.2763671875</v>
      </c>
      <c r="B610">
        <v>8317.8447265625</v>
      </c>
      <c r="C610">
        <v>8307.7319122610734</v>
      </c>
      <c r="D610">
        <v>8312.7883194117858</v>
      </c>
      <c r="E610">
        <f t="shared" si="27"/>
        <v>646.76834487915039</v>
      </c>
      <c r="F610">
        <f t="shared" si="28"/>
        <v>25.431640625</v>
      </c>
      <c r="G610">
        <f t="shared" si="29"/>
        <v>0.30481599201265519</v>
      </c>
    </row>
    <row r="611" spans="1:7" x14ac:dyDescent="0.25">
      <c r="A611">
        <v>8393.0419921875</v>
      </c>
      <c r="B611">
        <v>8343.4606119791661</v>
      </c>
      <c r="C611">
        <v>8392.6845703125</v>
      </c>
      <c r="D611">
        <v>8368.0725911458321</v>
      </c>
      <c r="E611">
        <f t="shared" si="27"/>
        <v>2458.3132633633686</v>
      </c>
      <c r="F611">
        <f t="shared" si="28"/>
        <v>49.58138020833394</v>
      </c>
      <c r="G611">
        <f t="shared" si="29"/>
        <v>0.59074385966954301</v>
      </c>
    </row>
    <row r="612" spans="1:7" x14ac:dyDescent="0.25">
      <c r="A612">
        <v>8259.9921875</v>
      </c>
      <c r="B612">
        <v>8442.8076171875</v>
      </c>
      <c r="C612">
        <v>8396.9381482888475</v>
      </c>
      <c r="D612">
        <v>8419.8728827381747</v>
      </c>
      <c r="E612">
        <f t="shared" si="27"/>
        <v>33421.481331825256</v>
      </c>
      <c r="F612">
        <f t="shared" si="28"/>
        <v>182.8154296875</v>
      </c>
      <c r="G612">
        <f t="shared" si="29"/>
        <v>2.2132639539799808</v>
      </c>
    </row>
    <row r="613" spans="1:7" x14ac:dyDescent="0.25">
      <c r="A613">
        <v>8205.939453125</v>
      </c>
      <c r="B613">
        <v>8281.2358300290507</v>
      </c>
      <c r="C613">
        <v>8264.5424016316738</v>
      </c>
      <c r="D613">
        <v>8272.8891158303632</v>
      </c>
      <c r="E613">
        <f t="shared" si="27"/>
        <v>5669.5443748768603</v>
      </c>
      <c r="F613">
        <f t="shared" si="28"/>
        <v>75.296376904050703</v>
      </c>
      <c r="G613">
        <f t="shared" si="29"/>
        <v>0.91758387122118246</v>
      </c>
    </row>
    <row r="614" spans="1:7" x14ac:dyDescent="0.25">
      <c r="A614">
        <v>8151.50048828125</v>
      </c>
      <c r="B614">
        <v>8151.88671875</v>
      </c>
      <c r="C614">
        <v>8208.8676721099619</v>
      </c>
      <c r="D614">
        <v>8180.3771954299809</v>
      </c>
      <c r="E614">
        <f t="shared" si="27"/>
        <v>0.14917397499084473</v>
      </c>
      <c r="F614">
        <f t="shared" si="28"/>
        <v>0.38623046875</v>
      </c>
      <c r="G614">
        <f t="shared" si="29"/>
        <v>4.7381518200882424E-3</v>
      </c>
    </row>
    <row r="615" spans="1:7" x14ac:dyDescent="0.25">
      <c r="A615">
        <v>7988.15576171875</v>
      </c>
      <c r="B615">
        <v>8097.254638671875</v>
      </c>
      <c r="C615">
        <v>8170.7115008244746</v>
      </c>
      <c r="D615">
        <v>8133.9830697481748</v>
      </c>
      <c r="E615">
        <f t="shared" si="27"/>
        <v>11902.564952433109</v>
      </c>
      <c r="F615">
        <f t="shared" si="28"/>
        <v>109.098876953125</v>
      </c>
      <c r="G615">
        <f t="shared" si="29"/>
        <v>1.3657580073232203</v>
      </c>
    </row>
    <row r="616" spans="1:7" x14ac:dyDescent="0.25">
      <c r="A616">
        <v>8245.623046875</v>
      </c>
      <c r="B616">
        <v>7992.1926256262741</v>
      </c>
      <c r="C616">
        <v>8008.6994202628966</v>
      </c>
      <c r="D616">
        <v>8000.4460229445849</v>
      </c>
      <c r="E616">
        <f t="shared" si="27"/>
        <v>64226.978414306664</v>
      </c>
      <c r="F616">
        <f t="shared" si="28"/>
        <v>253.43042124872591</v>
      </c>
      <c r="G616">
        <f t="shared" si="29"/>
        <v>3.0735145156165395</v>
      </c>
    </row>
    <row r="617" spans="1:7" x14ac:dyDescent="0.25">
      <c r="A617">
        <v>8228.783203125</v>
      </c>
      <c r="B617">
        <v>8264.3672403442906</v>
      </c>
      <c r="C617">
        <v>8259.0270123059236</v>
      </c>
      <c r="D617">
        <v>8261.6971263251071</v>
      </c>
      <c r="E617">
        <f t="shared" si="27"/>
        <v>1266.2237048238603</v>
      </c>
      <c r="F617">
        <f t="shared" si="28"/>
        <v>35.584037219290622</v>
      </c>
      <c r="G617">
        <f t="shared" si="29"/>
        <v>0.4324337674344983</v>
      </c>
    </row>
    <row r="618" spans="1:7" x14ac:dyDescent="0.25">
      <c r="A618">
        <v>8595.740234375</v>
      </c>
      <c r="B618">
        <v>8246.8653020858765</v>
      </c>
      <c r="C618">
        <v>8211.943359375</v>
      </c>
      <c r="D618">
        <v>8229.4043307304382</v>
      </c>
      <c r="E618">
        <f t="shared" si="27"/>
        <v>121713.71837974053</v>
      </c>
      <c r="F618">
        <f t="shared" si="28"/>
        <v>348.87493228912354</v>
      </c>
      <c r="G618">
        <f t="shared" si="29"/>
        <v>4.0586956187199199</v>
      </c>
    </row>
    <row r="619" spans="1:7" x14ac:dyDescent="0.25">
      <c r="A619">
        <v>8586.4736328125</v>
      </c>
      <c r="B619">
        <v>8615.8261823531393</v>
      </c>
      <c r="C619">
        <v>8596.1281771422509</v>
      </c>
      <c r="D619">
        <v>8605.9771797476951</v>
      </c>
      <c r="E619">
        <f t="shared" si="27"/>
        <v>861.57216453568446</v>
      </c>
      <c r="F619">
        <f t="shared" si="28"/>
        <v>29.352549540639302</v>
      </c>
      <c r="G619">
        <f t="shared" si="29"/>
        <v>0.34184638299558689</v>
      </c>
    </row>
    <row r="620" spans="1:7" x14ac:dyDescent="0.25">
      <c r="A620">
        <v>8321.7568359375</v>
      </c>
      <c r="B620">
        <v>8591.811226222826</v>
      </c>
      <c r="C620">
        <v>8577.20703125</v>
      </c>
      <c r="D620">
        <v>8584.5091287364121</v>
      </c>
      <c r="E620">
        <f t="shared" si="27"/>
        <v>72929.37371237918</v>
      </c>
      <c r="F620">
        <f t="shared" si="28"/>
        <v>270.05439028532601</v>
      </c>
      <c r="G620">
        <f t="shared" si="29"/>
        <v>3.2451607948828349</v>
      </c>
    </row>
    <row r="621" spans="1:7" x14ac:dyDescent="0.25">
      <c r="A621">
        <v>8336.5556640625</v>
      </c>
      <c r="B621">
        <v>8313.5231270495751</v>
      </c>
      <c r="C621">
        <v>8327.4624868264291</v>
      </c>
      <c r="D621">
        <v>8320.4928069380021</v>
      </c>
      <c r="E621">
        <f t="shared" si="27"/>
        <v>530.49776125175435</v>
      </c>
      <c r="F621">
        <f t="shared" si="28"/>
        <v>23.032537012924877</v>
      </c>
      <c r="G621">
        <f t="shared" si="29"/>
        <v>0.27628361089477632</v>
      </c>
    </row>
    <row r="622" spans="1:7" x14ac:dyDescent="0.25">
      <c r="A622">
        <v>8321.005859375</v>
      </c>
      <c r="B622">
        <v>8351.3544921875</v>
      </c>
      <c r="C622">
        <v>8300.6674079517325</v>
      </c>
      <c r="D622">
        <v>8326.0109500696162</v>
      </c>
      <c r="E622">
        <f t="shared" si="27"/>
        <v>921.03951358795166</v>
      </c>
      <c r="F622">
        <f t="shared" si="28"/>
        <v>30.3486328125</v>
      </c>
      <c r="G622">
        <f t="shared" si="29"/>
        <v>0.36472312753279951</v>
      </c>
    </row>
    <row r="623" spans="1:7" x14ac:dyDescent="0.25">
      <c r="A623">
        <v>8374.6865234375</v>
      </c>
      <c r="B623">
        <v>8320.63037109375</v>
      </c>
      <c r="C623">
        <v>8305.4560546875</v>
      </c>
      <c r="D623">
        <v>8313.043212890625</v>
      </c>
      <c r="E623">
        <f t="shared" si="27"/>
        <v>2922.0676062107086</v>
      </c>
      <c r="F623">
        <f t="shared" si="28"/>
        <v>54.05615234375</v>
      </c>
      <c r="G623">
        <f t="shared" si="29"/>
        <v>0.64547075514370345</v>
      </c>
    </row>
    <row r="624" spans="1:7" x14ac:dyDescent="0.25">
      <c r="A624">
        <v>8205.369140625</v>
      </c>
      <c r="B624">
        <v>8374.9780333719136</v>
      </c>
      <c r="C624">
        <v>8325.6727120535706</v>
      </c>
      <c r="D624">
        <v>8350.3253727127412</v>
      </c>
      <c r="E624">
        <f t="shared" si="27"/>
        <v>28767.176498834051</v>
      </c>
      <c r="F624">
        <f t="shared" si="28"/>
        <v>169.60889274691363</v>
      </c>
      <c r="G624">
        <f t="shared" si="29"/>
        <v>2.0670476835365701</v>
      </c>
    </row>
    <row r="625" spans="1:7" x14ac:dyDescent="0.25">
      <c r="A625">
        <v>8047.52685546875</v>
      </c>
      <c r="B625">
        <v>8209.8746972888221</v>
      </c>
      <c r="C625">
        <v>8147.55078125</v>
      </c>
      <c r="D625">
        <v>8178.712739269411</v>
      </c>
      <c r="E625">
        <f t="shared" si="27"/>
        <v>26356.821743635141</v>
      </c>
      <c r="F625">
        <f t="shared" si="28"/>
        <v>162.34784182007206</v>
      </c>
      <c r="G625">
        <f t="shared" si="29"/>
        <v>2.0173631568529347</v>
      </c>
    </row>
    <row r="626" spans="1:7" x14ac:dyDescent="0.25">
      <c r="A626">
        <v>8103.9111328125</v>
      </c>
      <c r="B626">
        <v>7889.6845703125</v>
      </c>
      <c r="C626">
        <v>8050.3841352400168</v>
      </c>
      <c r="D626">
        <v>7970.0343527762579</v>
      </c>
      <c r="E626">
        <f t="shared" si="27"/>
        <v>45893.020080566406</v>
      </c>
      <c r="F626">
        <f t="shared" si="28"/>
        <v>214.2265625</v>
      </c>
      <c r="G626">
        <f t="shared" si="29"/>
        <v>2.6434959489203047</v>
      </c>
    </row>
    <row r="627" spans="1:7" x14ac:dyDescent="0.25">
      <c r="A627">
        <v>7973.20751953125</v>
      </c>
      <c r="B627">
        <v>8053.18212890625</v>
      </c>
      <c r="C627">
        <v>8116.4692345367621</v>
      </c>
      <c r="D627">
        <v>8084.825681721506</v>
      </c>
      <c r="E627">
        <f t="shared" si="27"/>
        <v>6395.9381446838379</v>
      </c>
      <c r="F627">
        <f t="shared" si="28"/>
        <v>79.974609375</v>
      </c>
      <c r="G627">
        <f t="shared" si="29"/>
        <v>1.0030418646334411</v>
      </c>
    </row>
    <row r="628" spans="1:7" x14ac:dyDescent="0.25">
      <c r="A628">
        <v>7988.560546875</v>
      </c>
      <c r="B628">
        <v>7964.5296681178434</v>
      </c>
      <c r="C628">
        <v>7990.5761012801204</v>
      </c>
      <c r="D628">
        <v>7977.5528846989819</v>
      </c>
      <c r="E628">
        <f t="shared" si="27"/>
        <v>577.48313384116238</v>
      </c>
      <c r="F628">
        <f t="shared" si="28"/>
        <v>24.030878757156643</v>
      </c>
      <c r="G628">
        <f t="shared" si="29"/>
        <v>0.30081613096813981</v>
      </c>
    </row>
    <row r="629" spans="1:7" x14ac:dyDescent="0.25">
      <c r="A629">
        <v>8222.078125</v>
      </c>
      <c r="B629">
        <v>7992.1830038964599</v>
      </c>
      <c r="C629">
        <v>8002.4355926513672</v>
      </c>
      <c r="D629">
        <v>7997.3092982739136</v>
      </c>
      <c r="E629">
        <f t="shared" si="27"/>
        <v>52851.766707211362</v>
      </c>
      <c r="F629">
        <f t="shared" si="28"/>
        <v>229.89512110354008</v>
      </c>
      <c r="G629">
        <f t="shared" si="29"/>
        <v>2.7960707452355917</v>
      </c>
    </row>
    <row r="630" spans="1:7" x14ac:dyDescent="0.25">
      <c r="A630">
        <v>8243.720703125</v>
      </c>
      <c r="B630">
        <v>8185.6385742187504</v>
      </c>
      <c r="C630">
        <v>8183.0100852272726</v>
      </c>
      <c r="D630">
        <v>8184.324329723011</v>
      </c>
      <c r="E630">
        <f t="shared" si="27"/>
        <v>3373.5336982821996</v>
      </c>
      <c r="F630">
        <f t="shared" si="28"/>
        <v>58.082128906249636</v>
      </c>
      <c r="G630">
        <f t="shared" si="29"/>
        <v>0.70456206606116667</v>
      </c>
    </row>
    <row r="631" spans="1:7" x14ac:dyDescent="0.25">
      <c r="A631">
        <v>8078.203125</v>
      </c>
      <c r="B631">
        <v>8241.8730323265827</v>
      </c>
      <c r="C631">
        <v>8265.36328125</v>
      </c>
      <c r="D631">
        <v>8253.6181567882923</v>
      </c>
      <c r="E631">
        <f t="shared" si="27"/>
        <v>26787.838564292164</v>
      </c>
      <c r="F631">
        <f t="shared" si="28"/>
        <v>163.66990732658269</v>
      </c>
      <c r="G631">
        <f t="shared" si="29"/>
        <v>2.0260682331701418</v>
      </c>
    </row>
    <row r="632" spans="1:7" x14ac:dyDescent="0.25">
      <c r="A632">
        <v>7514.671875</v>
      </c>
      <c r="B632">
        <v>8074.1546852623769</v>
      </c>
      <c r="C632">
        <v>8006.265625</v>
      </c>
      <c r="D632">
        <v>8040.210155131188</v>
      </c>
      <c r="E632">
        <f t="shared" si="27"/>
        <v>313021.01497908687</v>
      </c>
      <c r="F632">
        <f t="shared" si="28"/>
        <v>559.48281026237692</v>
      </c>
      <c r="G632">
        <f t="shared" si="29"/>
        <v>7.4452061190280094</v>
      </c>
    </row>
    <row r="633" spans="1:7" x14ac:dyDescent="0.25">
      <c r="A633">
        <v>7493.48876953125</v>
      </c>
      <c r="B633">
        <v>7530.3682275175524</v>
      </c>
      <c r="C633">
        <v>7528.6708811837452</v>
      </c>
      <c r="D633">
        <v>7529.5195543506488</v>
      </c>
      <c r="E633">
        <f t="shared" si="27"/>
        <v>1360.0944213634468</v>
      </c>
      <c r="F633">
        <f t="shared" si="28"/>
        <v>36.879457986302441</v>
      </c>
      <c r="G633">
        <f t="shared" si="29"/>
        <v>0.49215337635862511</v>
      </c>
    </row>
    <row r="634" spans="1:7" x14ac:dyDescent="0.25">
      <c r="A634">
        <v>8660.7001953125</v>
      </c>
      <c r="B634">
        <v>7481.7930013514797</v>
      </c>
      <c r="C634">
        <v>7492.4819754464288</v>
      </c>
      <c r="D634">
        <v>7487.1374883989538</v>
      </c>
      <c r="E634">
        <f t="shared" si="27"/>
        <v>1389822.1719730468</v>
      </c>
      <c r="F634">
        <f t="shared" si="28"/>
        <v>1178.9071939610203</v>
      </c>
      <c r="G634">
        <f t="shared" si="29"/>
        <v>13.612146447455711</v>
      </c>
    </row>
    <row r="635" spans="1:7" x14ac:dyDescent="0.25">
      <c r="A635">
        <v>9244.97265625</v>
      </c>
      <c r="B635">
        <v>8658.811671078096</v>
      </c>
      <c r="C635">
        <v>8674.6245373023485</v>
      </c>
      <c r="D635">
        <v>8666.7181041902222</v>
      </c>
      <c r="E635">
        <f t="shared" si="27"/>
        <v>343584.70053769712</v>
      </c>
      <c r="F635">
        <f t="shared" si="28"/>
        <v>586.16098517190403</v>
      </c>
      <c r="G635">
        <f t="shared" si="29"/>
        <v>6.3403214586647145</v>
      </c>
    </row>
    <row r="636" spans="1:7" x14ac:dyDescent="0.25">
      <c r="A636">
        <v>9551.71484375</v>
      </c>
      <c r="B636">
        <v>9243.8350352214748</v>
      </c>
      <c r="C636">
        <v>9829.2451171875</v>
      </c>
      <c r="D636">
        <v>9536.5400762044883</v>
      </c>
      <c r="E636">
        <f t="shared" si="27"/>
        <v>94789.976499561366</v>
      </c>
      <c r="F636">
        <f t="shared" si="28"/>
        <v>307.87980852852525</v>
      </c>
      <c r="G636">
        <f t="shared" si="29"/>
        <v>3.2232935505814546</v>
      </c>
    </row>
    <row r="637" spans="1:7" x14ac:dyDescent="0.25">
      <c r="A637">
        <v>9256.1484375</v>
      </c>
      <c r="B637">
        <v>9551.1473705150456</v>
      </c>
      <c r="C637">
        <v>9997.22216796875</v>
      </c>
      <c r="D637">
        <v>9774.1847692418978</v>
      </c>
      <c r="E637">
        <f t="shared" si="27"/>
        <v>87024.370480015379</v>
      </c>
      <c r="F637">
        <f t="shared" si="28"/>
        <v>294.99893301504562</v>
      </c>
      <c r="G637">
        <f t="shared" si="29"/>
        <v>3.187059228867791</v>
      </c>
    </row>
    <row r="638" spans="1:7" x14ac:dyDescent="0.25">
      <c r="A638">
        <v>9427.6875</v>
      </c>
      <c r="B638">
        <v>9277.0824935839373</v>
      </c>
      <c r="C638">
        <v>9454.6311848958339</v>
      </c>
      <c r="D638">
        <v>9365.8568392398847</v>
      </c>
      <c r="E638">
        <f t="shared" si="27"/>
        <v>22681.867957582279</v>
      </c>
      <c r="F638">
        <f t="shared" si="28"/>
        <v>150.60500641606268</v>
      </c>
      <c r="G638">
        <f t="shared" si="29"/>
        <v>1.5974755889613723</v>
      </c>
    </row>
    <row r="639" spans="1:7" x14ac:dyDescent="0.25">
      <c r="A639">
        <v>9205.7265625</v>
      </c>
      <c r="B639">
        <v>9599.2265625</v>
      </c>
      <c r="C639">
        <v>9434.7994985822497</v>
      </c>
      <c r="D639">
        <v>9517.0130305411258</v>
      </c>
      <c r="E639">
        <f t="shared" si="27"/>
        <v>154842.25</v>
      </c>
      <c r="F639">
        <f t="shared" si="28"/>
        <v>393.5</v>
      </c>
      <c r="G639">
        <f t="shared" si="29"/>
        <v>4.2745132318283545</v>
      </c>
    </row>
    <row r="640" spans="1:7" x14ac:dyDescent="0.25">
      <c r="A640">
        <v>9199.5849609375</v>
      </c>
      <c r="B640">
        <v>9213.5765534281072</v>
      </c>
      <c r="C640">
        <v>9195.9150390625</v>
      </c>
      <c r="D640">
        <v>9204.7457962453045</v>
      </c>
      <c r="E640">
        <f t="shared" si="27"/>
        <v>195.7646604232163</v>
      </c>
      <c r="F640">
        <f t="shared" si="28"/>
        <v>13.991592490607218</v>
      </c>
      <c r="G640">
        <f t="shared" si="29"/>
        <v>0.15208938827150503</v>
      </c>
    </row>
    <row r="641" spans="1:7" x14ac:dyDescent="0.25">
      <c r="A641">
        <v>9261.1044921875</v>
      </c>
      <c r="B641">
        <v>9193.443359375</v>
      </c>
      <c r="C641">
        <v>9201.2558993635503</v>
      </c>
      <c r="D641">
        <v>9197.3496293692751</v>
      </c>
      <c r="E641">
        <f t="shared" si="27"/>
        <v>4578.0288934707642</v>
      </c>
      <c r="F641">
        <f t="shared" si="28"/>
        <v>67.6611328125</v>
      </c>
      <c r="G641">
        <f t="shared" si="29"/>
        <v>0.73059463770846889</v>
      </c>
    </row>
    <row r="642" spans="1:7" x14ac:dyDescent="0.25">
      <c r="A642">
        <v>9324.7177734375</v>
      </c>
      <c r="B642">
        <v>9240.8427918632078</v>
      </c>
      <c r="C642">
        <v>9262.7540393390482</v>
      </c>
      <c r="D642">
        <v>9251.798415601128</v>
      </c>
      <c r="E642">
        <f t="shared" si="27"/>
        <v>7035.0125340878521</v>
      </c>
      <c r="F642">
        <f t="shared" si="28"/>
        <v>83.874981574292178</v>
      </c>
      <c r="G642">
        <f t="shared" si="29"/>
        <v>0.89949083299034993</v>
      </c>
    </row>
    <row r="643" spans="1:7" x14ac:dyDescent="0.25">
      <c r="A643">
        <v>9235.3544921875</v>
      </c>
      <c r="B643">
        <v>9388.3310546875</v>
      </c>
      <c r="C643">
        <v>9354.519775390625</v>
      </c>
      <c r="D643">
        <v>9371.4254150390625</v>
      </c>
      <c r="E643">
        <f t="shared" ref="E643:E706" si="30">($B643-$A643)^2</f>
        <v>23401.828674316406</v>
      </c>
      <c r="F643">
        <f t="shared" ref="F643:F706" si="31">ABS($B643-$A643)</f>
        <v>152.9765625</v>
      </c>
      <c r="G643">
        <f t="shared" ref="G643:G706" si="32">(ABS($B643-$A643)/$A643)*100</f>
        <v>1.6564232875891021</v>
      </c>
    </row>
    <row r="644" spans="1:7" x14ac:dyDescent="0.25">
      <c r="A644">
        <v>9412.6123046875</v>
      </c>
      <c r="B644">
        <v>9255.1423314234598</v>
      </c>
      <c r="C644">
        <v>9222.4794921875</v>
      </c>
      <c r="D644">
        <v>9238.8109118054799</v>
      </c>
      <c r="E644">
        <f t="shared" si="30"/>
        <v>24796.792479777523</v>
      </c>
      <c r="F644">
        <f t="shared" si="31"/>
        <v>157.46997326404016</v>
      </c>
      <c r="G644">
        <f t="shared" si="32"/>
        <v>1.6729678028449106</v>
      </c>
    </row>
    <row r="645" spans="1:7" x14ac:dyDescent="0.25">
      <c r="A645">
        <v>9342.52734375</v>
      </c>
      <c r="B645">
        <v>9415.8731183766868</v>
      </c>
      <c r="C645">
        <v>9411.3529786677373</v>
      </c>
      <c r="D645">
        <v>9413.6130485222129</v>
      </c>
      <c r="E645">
        <f t="shared" si="30"/>
        <v>5379.6026555887274</v>
      </c>
      <c r="F645">
        <f t="shared" si="31"/>
        <v>73.345774626686762</v>
      </c>
      <c r="G645">
        <f t="shared" si="32"/>
        <v>0.7850742302162369</v>
      </c>
    </row>
    <row r="646" spans="1:7" x14ac:dyDescent="0.25">
      <c r="A646">
        <v>9360.8798828125</v>
      </c>
      <c r="B646">
        <v>9342.724609375</v>
      </c>
      <c r="C646">
        <v>9334.866512967139</v>
      </c>
      <c r="D646">
        <v>9338.7955611710695</v>
      </c>
      <c r="E646">
        <f t="shared" si="30"/>
        <v>329.61395359039307</v>
      </c>
      <c r="F646">
        <f t="shared" si="31"/>
        <v>18.1552734375</v>
      </c>
      <c r="G646">
        <f t="shared" si="32"/>
        <v>0.19394836452110528</v>
      </c>
    </row>
    <row r="647" spans="1:7" x14ac:dyDescent="0.25">
      <c r="A647">
        <v>9267.5615234375</v>
      </c>
      <c r="B647">
        <v>9369.1453417304419</v>
      </c>
      <c r="C647">
        <v>9369.92041015625</v>
      </c>
      <c r="D647">
        <v>9369.5328759433469</v>
      </c>
      <c r="E647">
        <f t="shared" si="30"/>
        <v>10319.272138973445</v>
      </c>
      <c r="F647">
        <f t="shared" si="31"/>
        <v>101.58381829294194</v>
      </c>
      <c r="G647">
        <f t="shared" si="32"/>
        <v>1.0961224054033876</v>
      </c>
    </row>
    <row r="648" spans="1:7" x14ac:dyDescent="0.25">
      <c r="A648">
        <v>8804.880859375</v>
      </c>
      <c r="B648">
        <v>9247.6890624999996</v>
      </c>
      <c r="C648">
        <v>9277.2724609375</v>
      </c>
      <c r="D648">
        <v>9262.4807617187507</v>
      </c>
      <c r="E648">
        <f t="shared" si="30"/>
        <v>196079.10475479093</v>
      </c>
      <c r="F648">
        <f t="shared" si="31"/>
        <v>442.80820312499964</v>
      </c>
      <c r="G648">
        <f t="shared" si="32"/>
        <v>5.0291220312597353</v>
      </c>
    </row>
    <row r="649" spans="1:7" x14ac:dyDescent="0.25">
      <c r="A649">
        <v>8813.58203125</v>
      </c>
      <c r="B649">
        <v>8824.8532091933521</v>
      </c>
      <c r="C649">
        <v>8826.1134587090437</v>
      </c>
      <c r="D649">
        <v>8825.483333951197</v>
      </c>
      <c r="E649">
        <f t="shared" si="30"/>
        <v>127.03945223070656</v>
      </c>
      <c r="F649">
        <f t="shared" si="31"/>
        <v>11.271177943352086</v>
      </c>
      <c r="G649">
        <f t="shared" si="32"/>
        <v>0.12788418946335639</v>
      </c>
    </row>
    <row r="650" spans="1:7" x14ac:dyDescent="0.25">
      <c r="A650">
        <v>9055.5263671875</v>
      </c>
      <c r="B650">
        <v>8804.1191898148154</v>
      </c>
      <c r="C650">
        <v>8811.4065790426976</v>
      </c>
      <c r="D650">
        <v>8807.7628844287574</v>
      </c>
      <c r="E650">
        <f t="shared" si="30"/>
        <v>63205.568834500496</v>
      </c>
      <c r="F650">
        <f t="shared" si="31"/>
        <v>251.4071773726846</v>
      </c>
      <c r="G650">
        <f t="shared" si="32"/>
        <v>2.7762845270226695</v>
      </c>
    </row>
    <row r="651" spans="1:7" x14ac:dyDescent="0.25">
      <c r="A651">
        <v>8757.7880859375</v>
      </c>
      <c r="B651">
        <v>8984.8479817708339</v>
      </c>
      <c r="C651">
        <v>9059.4473537868926</v>
      </c>
      <c r="D651">
        <v>9022.1476677788633</v>
      </c>
      <c r="E651">
        <f t="shared" si="30"/>
        <v>51556.196295844456</v>
      </c>
      <c r="F651">
        <f t="shared" si="31"/>
        <v>227.05989583333394</v>
      </c>
      <c r="G651">
        <f t="shared" si="32"/>
        <v>2.592662594770101</v>
      </c>
    </row>
    <row r="652" spans="1:7" x14ac:dyDescent="0.25">
      <c r="A652">
        <v>8815.662109375</v>
      </c>
      <c r="B652">
        <v>8730.6226827330502</v>
      </c>
      <c r="C652">
        <v>8729.89111328125</v>
      </c>
      <c r="D652">
        <v>8730.2568980071501</v>
      </c>
      <c r="E652">
        <f t="shared" si="30"/>
        <v>7231.7040835915668</v>
      </c>
      <c r="F652">
        <f t="shared" si="31"/>
        <v>85.039426641949831</v>
      </c>
      <c r="G652">
        <f t="shared" si="32"/>
        <v>0.96464026850025031</v>
      </c>
    </row>
    <row r="653" spans="1:7" x14ac:dyDescent="0.25">
      <c r="A653">
        <v>8808.2626953125</v>
      </c>
      <c r="B653">
        <v>8873.5361328125</v>
      </c>
      <c r="C653">
        <v>8818.7790845428826</v>
      </c>
      <c r="D653">
        <v>8846.1576086776913</v>
      </c>
      <c r="E653">
        <f t="shared" si="30"/>
        <v>4260.6216430664063</v>
      </c>
      <c r="F653">
        <f t="shared" si="31"/>
        <v>65.2734375</v>
      </c>
      <c r="G653">
        <f t="shared" si="32"/>
        <v>0.74104780656390523</v>
      </c>
    </row>
    <row r="654" spans="1:7" x14ac:dyDescent="0.25">
      <c r="A654">
        <v>8708.0947265625</v>
      </c>
      <c r="B654">
        <v>8833.5</v>
      </c>
      <c r="C654">
        <v>8800.86328125</v>
      </c>
      <c r="D654">
        <v>8817.181640625</v>
      </c>
      <c r="E654">
        <f t="shared" si="30"/>
        <v>15726.482605934143</v>
      </c>
      <c r="F654">
        <f t="shared" si="31"/>
        <v>125.4052734375</v>
      </c>
      <c r="G654">
        <f t="shared" si="32"/>
        <v>1.4401000147021072</v>
      </c>
    </row>
    <row r="655" spans="1:7" x14ac:dyDescent="0.25">
      <c r="A655">
        <v>8491.9921875</v>
      </c>
      <c r="B655">
        <v>8714.3295424253611</v>
      </c>
      <c r="C655">
        <v>8686.9972656249993</v>
      </c>
      <c r="D655">
        <v>8700.6634040251811</v>
      </c>
      <c r="E655">
        <f t="shared" si="30"/>
        <v>49433.899395205983</v>
      </c>
      <c r="F655">
        <f t="shared" si="31"/>
        <v>222.33735492536107</v>
      </c>
      <c r="G655">
        <f t="shared" si="32"/>
        <v>2.6182001821979548</v>
      </c>
    </row>
    <row r="656" spans="1:7" x14ac:dyDescent="0.25">
      <c r="A656">
        <v>8550.7607421875</v>
      </c>
      <c r="B656">
        <v>8510.1537568359381</v>
      </c>
      <c r="C656">
        <v>8508.3499751776762</v>
      </c>
      <c r="D656">
        <v>8509.2518660068072</v>
      </c>
      <c r="E656">
        <f t="shared" si="30"/>
        <v>1648.9272593419619</v>
      </c>
      <c r="F656">
        <f t="shared" si="31"/>
        <v>40.606985351561889</v>
      </c>
      <c r="G656">
        <f t="shared" si="32"/>
        <v>0.47489324723139897</v>
      </c>
    </row>
    <row r="657" spans="1:7" x14ac:dyDescent="0.25">
      <c r="A657">
        <v>8577.9755859375</v>
      </c>
      <c r="B657">
        <v>8472.09375</v>
      </c>
      <c r="C657">
        <v>8565.6557291666668</v>
      </c>
      <c r="D657">
        <v>8518.8747395833343</v>
      </c>
      <c r="E657">
        <f t="shared" si="30"/>
        <v>11210.963181495667</v>
      </c>
      <c r="F657">
        <f t="shared" si="31"/>
        <v>105.8818359375</v>
      </c>
      <c r="G657">
        <f t="shared" si="32"/>
        <v>1.2343452703581927</v>
      </c>
    </row>
    <row r="658" spans="1:7" x14ac:dyDescent="0.25">
      <c r="A658">
        <v>8309.2861328125</v>
      </c>
      <c r="B658">
        <v>8578.5888558132283</v>
      </c>
      <c r="C658">
        <v>8580.0013909170557</v>
      </c>
      <c r="D658">
        <v>8579.295123365142</v>
      </c>
      <c r="E658">
        <f t="shared" si="30"/>
        <v>72523.956615606992</v>
      </c>
      <c r="F658">
        <f t="shared" si="31"/>
        <v>269.30272300072829</v>
      </c>
      <c r="G658">
        <f t="shared" si="32"/>
        <v>3.2409850701527785</v>
      </c>
    </row>
    <row r="659" spans="1:7" x14ac:dyDescent="0.25">
      <c r="A659">
        <v>8206.1455078125</v>
      </c>
      <c r="B659">
        <v>8313.6833995106463</v>
      </c>
      <c r="C659">
        <v>8324.5259075351187</v>
      </c>
      <c r="D659">
        <v>8319.1046535228816</v>
      </c>
      <c r="E659">
        <f t="shared" si="30"/>
        <v>11564.398150882236</v>
      </c>
      <c r="F659">
        <f t="shared" si="31"/>
        <v>107.53789169814627</v>
      </c>
      <c r="G659">
        <f t="shared" si="32"/>
        <v>1.3104555798549626</v>
      </c>
    </row>
    <row r="660" spans="1:7" x14ac:dyDescent="0.25">
      <c r="A660">
        <v>8027.26806640625</v>
      </c>
      <c r="B660">
        <v>8103.0048828125</v>
      </c>
      <c r="C660">
        <v>8206.1401099968898</v>
      </c>
      <c r="D660">
        <v>8154.5724964046949</v>
      </c>
      <c r="E660">
        <f t="shared" si="30"/>
        <v>5736.0653593540192</v>
      </c>
      <c r="F660">
        <f t="shared" si="31"/>
        <v>75.73681640625</v>
      </c>
      <c r="G660">
        <f t="shared" si="32"/>
        <v>0.94349429693528131</v>
      </c>
    </row>
    <row r="661" spans="1:7" x14ac:dyDescent="0.25">
      <c r="A661">
        <v>7642.75</v>
      </c>
      <c r="B661">
        <v>7886.259033203125</v>
      </c>
      <c r="C661">
        <v>8001.382598407452</v>
      </c>
      <c r="D661">
        <v>7943.8208158052876</v>
      </c>
      <c r="E661">
        <f t="shared" si="30"/>
        <v>59296.649251520634</v>
      </c>
      <c r="F661">
        <f t="shared" si="31"/>
        <v>243.509033203125</v>
      </c>
      <c r="G661">
        <f t="shared" si="32"/>
        <v>3.1861441654263842</v>
      </c>
    </row>
    <row r="662" spans="1:7" x14ac:dyDescent="0.25">
      <c r="A662">
        <v>7296.57763671875</v>
      </c>
      <c r="B662">
        <v>7646.1265982401737</v>
      </c>
      <c r="C662">
        <v>7642.7828990725648</v>
      </c>
      <c r="D662">
        <v>7644.4547486563697</v>
      </c>
      <c r="E662">
        <f t="shared" si="30"/>
        <v>122184.47650070577</v>
      </c>
      <c r="F662">
        <f t="shared" si="31"/>
        <v>349.54896152142373</v>
      </c>
      <c r="G662">
        <f t="shared" si="32"/>
        <v>4.79058784713507</v>
      </c>
    </row>
    <row r="663" spans="1:7" x14ac:dyDescent="0.25">
      <c r="A663">
        <v>7397.796875</v>
      </c>
      <c r="B663">
        <v>6950.4052734375</v>
      </c>
      <c r="C663">
        <v>7298.3739891558944</v>
      </c>
      <c r="D663">
        <v>7124.3896312966972</v>
      </c>
      <c r="E663">
        <f t="shared" si="30"/>
        <v>200159.24514865875</v>
      </c>
      <c r="F663">
        <f t="shared" si="31"/>
        <v>447.3916015625</v>
      </c>
      <c r="G663">
        <f t="shared" si="32"/>
        <v>6.0476329523781365</v>
      </c>
    </row>
    <row r="664" spans="1:7" x14ac:dyDescent="0.25">
      <c r="A664">
        <v>7047.9169921875</v>
      </c>
      <c r="B664">
        <v>7275.3203125</v>
      </c>
      <c r="C664">
        <v>7407.1297314856674</v>
      </c>
      <c r="D664">
        <v>7341.2250219928337</v>
      </c>
      <c r="E664">
        <f t="shared" si="30"/>
        <v>51712.270089149475</v>
      </c>
      <c r="F664">
        <f t="shared" si="31"/>
        <v>227.4033203125</v>
      </c>
      <c r="G664">
        <f t="shared" si="32"/>
        <v>3.2265323295460604</v>
      </c>
    </row>
    <row r="665" spans="1:7" x14ac:dyDescent="0.25">
      <c r="A665">
        <v>7146.1337890625</v>
      </c>
      <c r="B665">
        <v>7038.3660048997472</v>
      </c>
      <c r="C665">
        <v>7056.7995419352583</v>
      </c>
      <c r="D665">
        <v>7047.5827734175027</v>
      </c>
      <c r="E665">
        <f t="shared" si="30"/>
        <v>11613.89530334968</v>
      </c>
      <c r="F665">
        <f t="shared" si="31"/>
        <v>107.76778416275283</v>
      </c>
      <c r="G665">
        <f t="shared" si="32"/>
        <v>1.5080571864984753</v>
      </c>
    </row>
    <row r="666" spans="1:7" x14ac:dyDescent="0.25">
      <c r="A666">
        <v>7218.37109375</v>
      </c>
      <c r="B666">
        <v>7145.3315962357956</v>
      </c>
      <c r="C666">
        <v>7154.726018701841</v>
      </c>
      <c r="D666">
        <v>7150.0288074688178</v>
      </c>
      <c r="E666">
        <f t="shared" si="30"/>
        <v>5334.7681971274724</v>
      </c>
      <c r="F666">
        <f t="shared" si="31"/>
        <v>73.039497514204413</v>
      </c>
      <c r="G666">
        <f t="shared" si="32"/>
        <v>1.0118556744394229</v>
      </c>
    </row>
    <row r="667" spans="1:7" x14ac:dyDescent="0.25">
      <c r="A667">
        <v>7531.66357421875</v>
      </c>
      <c r="B667">
        <v>7229.0469842955126</v>
      </c>
      <c r="C667">
        <v>7290.6083984375</v>
      </c>
      <c r="D667">
        <v>7259.8276913665068</v>
      </c>
      <c r="E667">
        <f t="shared" si="30"/>
        <v>91576.800496768803</v>
      </c>
      <c r="F667">
        <f t="shared" si="31"/>
        <v>302.61658992323737</v>
      </c>
      <c r="G667">
        <f t="shared" si="32"/>
        <v>4.0179249503271581</v>
      </c>
    </row>
    <row r="668" spans="1:7" x14ac:dyDescent="0.25">
      <c r="A668">
        <v>7463.10595703125</v>
      </c>
      <c r="B668">
        <v>7501.1350071404568</v>
      </c>
      <c r="C668">
        <v>7529.8456394793784</v>
      </c>
      <c r="D668">
        <v>7515.4903233099176</v>
      </c>
      <c r="E668">
        <f t="shared" si="30"/>
        <v>1446.208652208559</v>
      </c>
      <c r="F668">
        <f t="shared" si="31"/>
        <v>38.029050109206764</v>
      </c>
      <c r="G668">
        <f t="shared" si="32"/>
        <v>0.50956063505139282</v>
      </c>
    </row>
    <row r="669" spans="1:7" x14ac:dyDescent="0.25">
      <c r="A669">
        <v>7761.24365234375</v>
      </c>
      <c r="B669">
        <v>7457.1692492129196</v>
      </c>
      <c r="C669">
        <v>7394.54833984375</v>
      </c>
      <c r="D669">
        <v>7425.8587945283343</v>
      </c>
      <c r="E669">
        <f t="shared" si="30"/>
        <v>92461.242639370786</v>
      </c>
      <c r="F669">
        <f t="shared" si="31"/>
        <v>304.07440313083043</v>
      </c>
      <c r="G669">
        <f t="shared" si="32"/>
        <v>3.9178566831748114</v>
      </c>
    </row>
    <row r="670" spans="1:7" x14ac:dyDescent="0.25">
      <c r="A670">
        <v>7569.6298828125</v>
      </c>
      <c r="B670">
        <v>7731.685384114583</v>
      </c>
      <c r="C670">
        <v>7759.8987722648326</v>
      </c>
      <c r="D670">
        <v>7745.7920781897083</v>
      </c>
      <c r="E670">
        <f t="shared" si="30"/>
        <v>26261.985502269436</v>
      </c>
      <c r="F670">
        <f t="shared" si="31"/>
        <v>162.05550130208303</v>
      </c>
      <c r="G670">
        <f t="shared" si="32"/>
        <v>2.1408642669576761</v>
      </c>
    </row>
    <row r="671" spans="1:7" x14ac:dyDescent="0.25">
      <c r="A671">
        <v>7424.29248046875</v>
      </c>
      <c r="B671">
        <v>7579.7424327354256</v>
      </c>
      <c r="C671">
        <v>7546.5972471494933</v>
      </c>
      <c r="D671">
        <v>7563.1698399424586</v>
      </c>
      <c r="E671">
        <f t="shared" si="30"/>
        <v>24164.687659711726</v>
      </c>
      <c r="F671">
        <f t="shared" si="31"/>
        <v>155.44995226667561</v>
      </c>
      <c r="G671">
        <f t="shared" si="32"/>
        <v>2.0938015666222909</v>
      </c>
    </row>
    <row r="672" spans="1:7" x14ac:dyDescent="0.25">
      <c r="A672">
        <v>7321.98828125</v>
      </c>
      <c r="B672">
        <v>7278.955078125</v>
      </c>
      <c r="C672">
        <v>7423.5024176873949</v>
      </c>
      <c r="D672">
        <v>7351.2287479061979</v>
      </c>
      <c r="E672">
        <f t="shared" si="30"/>
        <v>1851.8565711975098</v>
      </c>
      <c r="F672">
        <f t="shared" si="31"/>
        <v>43.033203125</v>
      </c>
      <c r="G672">
        <f t="shared" si="32"/>
        <v>0.58772564871755617</v>
      </c>
    </row>
    <row r="673" spans="1:7" x14ac:dyDescent="0.25">
      <c r="A673">
        <v>7320.1455078125</v>
      </c>
      <c r="B673">
        <v>7198.16748046875</v>
      </c>
      <c r="C673">
        <v>7286.1193963913693</v>
      </c>
      <c r="D673">
        <v>7242.1434384300592</v>
      </c>
      <c r="E673">
        <f t="shared" si="30"/>
        <v>14878.639154672623</v>
      </c>
      <c r="F673">
        <f t="shared" si="31"/>
        <v>121.97802734375</v>
      </c>
      <c r="G673">
        <f t="shared" si="32"/>
        <v>1.6663333701982797</v>
      </c>
    </row>
    <row r="674" spans="1:7" x14ac:dyDescent="0.25">
      <c r="A674">
        <v>7252.03466796875</v>
      </c>
      <c r="B674">
        <v>7236.984049479167</v>
      </c>
      <c r="C674">
        <v>7314.1879047405046</v>
      </c>
      <c r="D674">
        <v>7275.5859771098367</v>
      </c>
      <c r="E674">
        <f t="shared" si="30"/>
        <v>226.52111691897858</v>
      </c>
      <c r="F674">
        <f t="shared" si="31"/>
        <v>15.05061848958303</v>
      </c>
      <c r="G674">
        <f t="shared" si="32"/>
        <v>0.20753649394506571</v>
      </c>
    </row>
    <row r="675" spans="1:7" x14ac:dyDescent="0.25">
      <c r="A675">
        <v>7448.3076171875</v>
      </c>
      <c r="B675">
        <v>7251.7008249126748</v>
      </c>
      <c r="C675">
        <v>7183.923828125</v>
      </c>
      <c r="D675">
        <v>7217.8123265188369</v>
      </c>
      <c r="E675">
        <f t="shared" si="30"/>
        <v>38654.230768596281</v>
      </c>
      <c r="F675">
        <f t="shared" si="31"/>
        <v>196.60679227482524</v>
      </c>
      <c r="G675">
        <f t="shared" si="32"/>
        <v>2.6396169758233547</v>
      </c>
    </row>
    <row r="676" spans="1:7" x14ac:dyDescent="0.25">
      <c r="A676">
        <v>7546.99658203125</v>
      </c>
      <c r="B676">
        <v>7449.0662978599812</v>
      </c>
      <c r="C676">
        <v>7444.1875696508168</v>
      </c>
      <c r="D676">
        <v>7446.6269337553986</v>
      </c>
      <c r="E676">
        <f t="shared" si="30"/>
        <v>9590.3405578654601</v>
      </c>
      <c r="F676">
        <f t="shared" si="31"/>
        <v>97.930284171268795</v>
      </c>
      <c r="G676">
        <f t="shared" si="32"/>
        <v>1.2976060490663581</v>
      </c>
    </row>
    <row r="677" spans="1:7" x14ac:dyDescent="0.25">
      <c r="A677">
        <v>7556.23779296875</v>
      </c>
      <c r="B677">
        <v>7544.8136685924374</v>
      </c>
      <c r="C677">
        <v>7560.2637286309382</v>
      </c>
      <c r="D677">
        <v>7552.5386986116882</v>
      </c>
      <c r="E677">
        <f t="shared" si="30"/>
        <v>130.51061776546084</v>
      </c>
      <c r="F677">
        <f t="shared" si="31"/>
        <v>11.424124376312648</v>
      </c>
      <c r="G677">
        <f t="shared" si="32"/>
        <v>0.15118799446654596</v>
      </c>
    </row>
    <row r="678" spans="1:7" x14ac:dyDescent="0.25">
      <c r="A678">
        <v>7564.34521484375</v>
      </c>
      <c r="B678">
        <v>7557.4763954037526</v>
      </c>
      <c r="C678">
        <v>7610.202880859375</v>
      </c>
      <c r="D678">
        <v>7583.8396381315633</v>
      </c>
      <c r="E678">
        <f t="shared" si="30"/>
        <v>47.180680499286517</v>
      </c>
      <c r="F678">
        <f t="shared" si="31"/>
        <v>6.8688194399974236</v>
      </c>
      <c r="G678">
        <f t="shared" si="32"/>
        <v>9.0805208447104255E-2</v>
      </c>
    </row>
    <row r="679" spans="1:7" x14ac:dyDescent="0.25">
      <c r="A679">
        <v>7400.8994140625</v>
      </c>
      <c r="B679">
        <v>7564.6954380580364</v>
      </c>
      <c r="C679">
        <v>7603.0244140625</v>
      </c>
      <c r="D679">
        <v>7583.8599260602678</v>
      </c>
      <c r="E679">
        <f t="shared" si="30"/>
        <v>26829.137476746342</v>
      </c>
      <c r="F679">
        <f t="shared" si="31"/>
        <v>163.79602399553642</v>
      </c>
      <c r="G679">
        <f t="shared" si="32"/>
        <v>2.2131907871130698</v>
      </c>
    </row>
    <row r="680" spans="1:7" x14ac:dyDescent="0.25">
      <c r="A680">
        <v>7278.11962890625</v>
      </c>
      <c r="B680">
        <v>7409.8923802869076</v>
      </c>
      <c r="C680">
        <v>7389.04736328125</v>
      </c>
      <c r="D680">
        <v>7399.4698717840784</v>
      </c>
      <c r="E680">
        <f t="shared" si="30"/>
        <v>17364.0580064286</v>
      </c>
      <c r="F680">
        <f t="shared" si="31"/>
        <v>131.77275138065761</v>
      </c>
      <c r="G680">
        <f t="shared" si="32"/>
        <v>1.8105329137116741</v>
      </c>
    </row>
    <row r="681" spans="1:7" x14ac:dyDescent="0.25">
      <c r="A681">
        <v>7217.42724609375</v>
      </c>
      <c r="B681">
        <v>7155.33984375</v>
      </c>
      <c r="C681">
        <v>7276.6271917881113</v>
      </c>
      <c r="D681">
        <v>7215.9835177690557</v>
      </c>
      <c r="E681">
        <f t="shared" si="30"/>
        <v>3854.845529794693</v>
      </c>
      <c r="F681">
        <f t="shared" si="31"/>
        <v>62.08740234375</v>
      </c>
      <c r="G681">
        <f t="shared" si="32"/>
        <v>0.86024285700078573</v>
      </c>
    </row>
    <row r="682" spans="1:7" x14ac:dyDescent="0.25">
      <c r="A682">
        <v>7243.13427734375</v>
      </c>
      <c r="B682">
        <v>7125.691162109375</v>
      </c>
      <c r="C682">
        <v>7212.6044697549769</v>
      </c>
      <c r="D682">
        <v>7169.1478159321759</v>
      </c>
      <c r="E682">
        <f t="shared" si="30"/>
        <v>13792.885315954685</v>
      </c>
      <c r="F682">
        <f t="shared" si="31"/>
        <v>117.443115234375</v>
      </c>
      <c r="G682">
        <f t="shared" si="32"/>
        <v>1.6214405357875612</v>
      </c>
    </row>
    <row r="683" spans="1:7" x14ac:dyDescent="0.25">
      <c r="A683">
        <v>7269.6845703125</v>
      </c>
      <c r="B683">
        <v>7190.5458984375</v>
      </c>
      <c r="C683">
        <v>7214.6222902590089</v>
      </c>
      <c r="D683">
        <v>7202.5840943482544</v>
      </c>
      <c r="E683">
        <f t="shared" si="30"/>
        <v>6262.929386138916</v>
      </c>
      <c r="F683">
        <f t="shared" si="31"/>
        <v>79.138671875</v>
      </c>
      <c r="G683">
        <f t="shared" si="32"/>
        <v>1.0886121826823372</v>
      </c>
    </row>
    <row r="684" spans="1:7" x14ac:dyDescent="0.25">
      <c r="A684">
        <v>7124.673828125</v>
      </c>
      <c r="B684">
        <v>7236.880859375</v>
      </c>
      <c r="C684">
        <v>7239.1033354259671</v>
      </c>
      <c r="D684">
        <v>7237.9920974004845</v>
      </c>
      <c r="E684">
        <f t="shared" si="30"/>
        <v>12590.417861938477</v>
      </c>
      <c r="F684">
        <f t="shared" si="31"/>
        <v>112.20703125</v>
      </c>
      <c r="G684">
        <f t="shared" si="32"/>
        <v>1.5749076232382351</v>
      </c>
    </row>
    <row r="685" spans="1:7" x14ac:dyDescent="0.25">
      <c r="A685">
        <v>7152.3017578125</v>
      </c>
      <c r="B685">
        <v>7135.5259423678799</v>
      </c>
      <c r="C685">
        <v>7125.2502839029421</v>
      </c>
      <c r="D685">
        <v>7130.388113135411</v>
      </c>
      <c r="E685">
        <f t="shared" si="30"/>
        <v>281.42798383195407</v>
      </c>
      <c r="F685">
        <f t="shared" si="31"/>
        <v>16.775815444620093</v>
      </c>
      <c r="G685">
        <f t="shared" si="32"/>
        <v>0.23455128170865799</v>
      </c>
    </row>
    <row r="686" spans="1:7" x14ac:dyDescent="0.25">
      <c r="A686">
        <v>6932.48046875</v>
      </c>
      <c r="B686">
        <v>7101.896898674242</v>
      </c>
      <c r="C686">
        <v>7160.4636585582384</v>
      </c>
      <c r="D686">
        <v>7131.1802786162407</v>
      </c>
      <c r="E686">
        <f t="shared" si="30"/>
        <v>28701.926728275612</v>
      </c>
      <c r="F686">
        <f t="shared" si="31"/>
        <v>169.41642992424204</v>
      </c>
      <c r="G686">
        <f t="shared" si="32"/>
        <v>2.4438068118320948</v>
      </c>
    </row>
    <row r="687" spans="1:7" x14ac:dyDescent="0.25">
      <c r="A687">
        <v>6640.51513671875</v>
      </c>
      <c r="B687">
        <v>6923.0620937828253</v>
      </c>
      <c r="C687">
        <v>6907.7692700763082</v>
      </c>
      <c r="D687">
        <v>6915.4156819295667</v>
      </c>
      <c r="E687">
        <f t="shared" si="30"/>
        <v>79832.782946168401</v>
      </c>
      <c r="F687">
        <f t="shared" si="31"/>
        <v>282.54695706407529</v>
      </c>
      <c r="G687">
        <f t="shared" si="32"/>
        <v>4.2548951586862742</v>
      </c>
    </row>
    <row r="688" spans="1:7" x14ac:dyDescent="0.25">
      <c r="A688">
        <v>7276.802734375</v>
      </c>
      <c r="B688">
        <v>6582.6564788818359</v>
      </c>
      <c r="C688">
        <v>6647.9280518843107</v>
      </c>
      <c r="D688">
        <v>6615.2922653830738</v>
      </c>
      <c r="E688">
        <f t="shared" si="30"/>
        <v>481839.024015181</v>
      </c>
      <c r="F688">
        <f t="shared" si="31"/>
        <v>694.14625549316406</v>
      </c>
      <c r="G688">
        <f t="shared" si="32"/>
        <v>9.5391654938517974</v>
      </c>
    </row>
    <row r="689" spans="1:7" x14ac:dyDescent="0.25">
      <c r="A689">
        <v>7202.84423828125</v>
      </c>
      <c r="B689">
        <v>7285.4593771522041</v>
      </c>
      <c r="C689">
        <v>7285.2224064463189</v>
      </c>
      <c r="D689">
        <v>7285.340891799262</v>
      </c>
      <c r="E689">
        <f t="shared" si="30"/>
        <v>6825.2611706670259</v>
      </c>
      <c r="F689">
        <f t="shared" si="31"/>
        <v>82.61513887095407</v>
      </c>
      <c r="G689">
        <f t="shared" si="32"/>
        <v>1.1469793895011089</v>
      </c>
    </row>
    <row r="690" spans="1:7" x14ac:dyDescent="0.25">
      <c r="A690">
        <v>7218.81640625</v>
      </c>
      <c r="B690">
        <v>7199.400211036811</v>
      </c>
      <c r="C690">
        <v>7128.8857421875</v>
      </c>
      <c r="D690">
        <v>7164.1429766121564</v>
      </c>
      <c r="E690">
        <f t="shared" si="30"/>
        <v>376.98863655666287</v>
      </c>
      <c r="F690">
        <f t="shared" si="31"/>
        <v>19.416195213188985</v>
      </c>
      <c r="G690">
        <f t="shared" si="32"/>
        <v>0.2689664637596072</v>
      </c>
    </row>
    <row r="691" spans="1:7" x14ac:dyDescent="0.25">
      <c r="A691">
        <v>7191.15869140625</v>
      </c>
      <c r="B691">
        <v>7228.4030605884309</v>
      </c>
      <c r="C691">
        <v>7189.8232421875</v>
      </c>
      <c r="D691">
        <v>7209.1131513879654</v>
      </c>
      <c r="E691">
        <f t="shared" si="30"/>
        <v>1387.1430357785855</v>
      </c>
      <c r="F691">
        <f t="shared" si="31"/>
        <v>37.24436918218089</v>
      </c>
      <c r="G691">
        <f t="shared" si="32"/>
        <v>0.5179188887416647</v>
      </c>
    </row>
    <row r="692" spans="1:7" x14ac:dyDescent="0.25">
      <c r="A692">
        <v>7511.5888671875</v>
      </c>
      <c r="B692">
        <v>7168.8845294628272</v>
      </c>
      <c r="C692">
        <v>7163.5009765625</v>
      </c>
      <c r="D692">
        <v>7166.1927530126632</v>
      </c>
      <c r="E692">
        <f t="shared" si="30"/>
        <v>117446.26309530657</v>
      </c>
      <c r="F692">
        <f t="shared" si="31"/>
        <v>342.70433772467277</v>
      </c>
      <c r="G692">
        <f t="shared" si="32"/>
        <v>4.5623415203365445</v>
      </c>
    </row>
    <row r="693" spans="1:7" x14ac:dyDescent="0.25">
      <c r="A693">
        <v>7355.62841796875</v>
      </c>
      <c r="B693">
        <v>7500.6938872466217</v>
      </c>
      <c r="C693">
        <v>7511.9051724848368</v>
      </c>
      <c r="D693">
        <v>7506.2995298657297</v>
      </c>
      <c r="E693">
        <f t="shared" si="30"/>
        <v>21043.990376809128</v>
      </c>
      <c r="F693">
        <f t="shared" si="31"/>
        <v>145.06546927787167</v>
      </c>
      <c r="G693">
        <f t="shared" si="32"/>
        <v>1.972169623515748</v>
      </c>
    </row>
    <row r="694" spans="1:7" x14ac:dyDescent="0.25">
      <c r="A694">
        <v>7322.5322265625</v>
      </c>
      <c r="B694">
        <v>7362.924293096341</v>
      </c>
      <c r="C694">
        <v>7353.2056476598946</v>
      </c>
      <c r="D694">
        <v>7358.0649703781182</v>
      </c>
      <c r="E694">
        <f t="shared" si="30"/>
        <v>1631.5190388742371</v>
      </c>
      <c r="F694">
        <f t="shared" si="31"/>
        <v>40.392066533840989</v>
      </c>
      <c r="G694">
        <f t="shared" si="32"/>
        <v>0.55161336657992011</v>
      </c>
    </row>
    <row r="695" spans="1:7" x14ac:dyDescent="0.25">
      <c r="A695">
        <v>7275.15576171875</v>
      </c>
      <c r="B695">
        <v>7289.43603515625</v>
      </c>
      <c r="C695">
        <v>7348.461181640625</v>
      </c>
      <c r="D695">
        <v>7318.9486083984384</v>
      </c>
      <c r="E695">
        <f t="shared" si="30"/>
        <v>203.92620944976807</v>
      </c>
      <c r="F695">
        <f t="shared" si="31"/>
        <v>14.2802734375</v>
      </c>
      <c r="G695">
        <f t="shared" si="32"/>
        <v>0.19628821574709893</v>
      </c>
    </row>
    <row r="696" spans="1:7" x14ac:dyDescent="0.25">
      <c r="A696">
        <v>7238.966796875</v>
      </c>
      <c r="B696">
        <v>7234.91943359375</v>
      </c>
      <c r="C696">
        <v>7227.779296875</v>
      </c>
      <c r="D696">
        <v>7231.349365234375</v>
      </c>
      <c r="E696">
        <f t="shared" si="30"/>
        <v>16.381149530410767</v>
      </c>
      <c r="F696">
        <f t="shared" si="31"/>
        <v>4.04736328125</v>
      </c>
      <c r="G696">
        <f t="shared" si="32"/>
        <v>5.5910786647028296E-2</v>
      </c>
    </row>
    <row r="697" spans="1:7" x14ac:dyDescent="0.25">
      <c r="A697">
        <v>7290.08837890625</v>
      </c>
      <c r="B697">
        <v>7202.77783203125</v>
      </c>
      <c r="C697">
        <v>7240.7023914478441</v>
      </c>
      <c r="D697">
        <v>7221.7401117395484</v>
      </c>
      <c r="E697">
        <f t="shared" si="30"/>
        <v>7623.1315956115723</v>
      </c>
      <c r="F697">
        <f t="shared" si="31"/>
        <v>87.310546875</v>
      </c>
      <c r="G697">
        <f t="shared" si="32"/>
        <v>1.1976610205115157</v>
      </c>
    </row>
    <row r="698" spans="1:7" x14ac:dyDescent="0.25">
      <c r="A698">
        <v>7317.990234375</v>
      </c>
      <c r="B698">
        <v>7279.273763020833</v>
      </c>
      <c r="C698">
        <v>7291.5645616319443</v>
      </c>
      <c r="D698">
        <v>7285.4191623263887</v>
      </c>
      <c r="E698">
        <f t="shared" si="30"/>
        <v>1498.9651541180315</v>
      </c>
      <c r="F698">
        <f t="shared" si="31"/>
        <v>38.71647135416697</v>
      </c>
      <c r="G698">
        <f t="shared" si="32"/>
        <v>0.52905880049283216</v>
      </c>
    </row>
    <row r="699" spans="1:7" x14ac:dyDescent="0.25">
      <c r="A699">
        <v>7422.65283203125</v>
      </c>
      <c r="B699">
        <v>7315.499832459911</v>
      </c>
      <c r="C699">
        <v>7345.89208984375</v>
      </c>
      <c r="D699">
        <v>7330.6959611518296</v>
      </c>
      <c r="E699">
        <f t="shared" si="30"/>
        <v>11481.765317135381</v>
      </c>
      <c r="F699">
        <f t="shared" si="31"/>
        <v>107.15299957133902</v>
      </c>
      <c r="G699">
        <f t="shared" si="32"/>
        <v>1.4435943859443041</v>
      </c>
    </row>
    <row r="700" spans="1:7" x14ac:dyDescent="0.25">
      <c r="A700">
        <v>7292.9951171875</v>
      </c>
      <c r="B700">
        <v>7431.5557114330686</v>
      </c>
      <c r="C700">
        <v>7422.7796359310032</v>
      </c>
      <c r="D700">
        <v>7427.1676736820345</v>
      </c>
      <c r="E700">
        <f t="shared" si="30"/>
        <v>19199.0382776851</v>
      </c>
      <c r="F700">
        <f t="shared" si="31"/>
        <v>138.56059424556861</v>
      </c>
      <c r="G700">
        <f t="shared" si="32"/>
        <v>1.8999134377455016</v>
      </c>
    </row>
    <row r="701" spans="1:7" x14ac:dyDescent="0.25">
      <c r="A701">
        <v>7193.59912109375</v>
      </c>
      <c r="B701">
        <v>7289.7641268458819</v>
      </c>
      <c r="C701">
        <v>7280.49755859375</v>
      </c>
      <c r="D701">
        <v>7285.1308427198164</v>
      </c>
      <c r="E701">
        <f t="shared" si="30"/>
        <v>9247.7083313075709</v>
      </c>
      <c r="F701">
        <f t="shared" si="31"/>
        <v>96.165005752131947</v>
      </c>
      <c r="G701">
        <f t="shared" si="32"/>
        <v>1.3368135217619765</v>
      </c>
    </row>
    <row r="702" spans="1:7" x14ac:dyDescent="0.25">
      <c r="A702">
        <v>7200.17431640625</v>
      </c>
      <c r="B702">
        <v>7094.203125</v>
      </c>
      <c r="C702">
        <v>7190.1323812905848</v>
      </c>
      <c r="D702">
        <v>7142.1677531452924</v>
      </c>
      <c r="E702">
        <f t="shared" si="30"/>
        <v>11229.893408060074</v>
      </c>
      <c r="F702">
        <f t="shared" si="31"/>
        <v>105.97119140625</v>
      </c>
      <c r="G702">
        <f t="shared" si="32"/>
        <v>1.4717864700134415</v>
      </c>
    </row>
    <row r="703" spans="1:7" x14ac:dyDescent="0.25">
      <c r="A703">
        <v>6985.47021484375</v>
      </c>
      <c r="B703">
        <v>7153.763916015625</v>
      </c>
      <c r="C703">
        <v>7201.2436487796531</v>
      </c>
      <c r="D703">
        <v>7177.503782397639</v>
      </c>
      <c r="E703">
        <f t="shared" si="30"/>
        <v>28322.769854128361</v>
      </c>
      <c r="F703">
        <f t="shared" si="31"/>
        <v>168.293701171875</v>
      </c>
      <c r="G703">
        <f t="shared" si="32"/>
        <v>2.4091964605941616</v>
      </c>
    </row>
    <row r="704" spans="1:7" x14ac:dyDescent="0.25">
      <c r="A704">
        <v>7344.88427734375</v>
      </c>
      <c r="B704">
        <v>6976.3433612452973</v>
      </c>
      <c r="C704">
        <v>6991.9973201751709</v>
      </c>
      <c r="D704">
        <v>6984.1703407102341</v>
      </c>
      <c r="E704">
        <f t="shared" si="30"/>
        <v>135822.40683868676</v>
      </c>
      <c r="F704">
        <f t="shared" si="31"/>
        <v>368.54091609845273</v>
      </c>
      <c r="G704">
        <f t="shared" si="32"/>
        <v>5.0176544950512705</v>
      </c>
    </row>
    <row r="705" spans="1:7" x14ac:dyDescent="0.25">
      <c r="A705">
        <v>7410.65673828125</v>
      </c>
      <c r="B705">
        <v>7314.1492280505954</v>
      </c>
      <c r="C705">
        <v>7321.8535963933273</v>
      </c>
      <c r="D705">
        <v>7318.0014122219618</v>
      </c>
      <c r="E705">
        <f t="shared" si="30"/>
        <v>9313.6995309198992</v>
      </c>
      <c r="F705">
        <f t="shared" si="31"/>
        <v>96.507510230654589</v>
      </c>
      <c r="G705">
        <f t="shared" si="32"/>
        <v>1.3022801303442579</v>
      </c>
    </row>
    <row r="706" spans="1:7" x14ac:dyDescent="0.25">
      <c r="A706">
        <v>7411.3173828125</v>
      </c>
      <c r="B706">
        <v>7399.9801410875834</v>
      </c>
      <c r="C706">
        <v>7422.1919820685134</v>
      </c>
      <c r="D706">
        <v>7411.0860615780484</v>
      </c>
      <c r="E706">
        <f t="shared" si="30"/>
        <v>128.53304992918916</v>
      </c>
      <c r="F706">
        <f t="shared" si="31"/>
        <v>11.337241724916566</v>
      </c>
      <c r="G706">
        <f t="shared" si="32"/>
        <v>0.15297201751484332</v>
      </c>
    </row>
    <row r="707" spans="1:7" x14ac:dyDescent="0.25">
      <c r="A707">
        <v>7769.21923828125</v>
      </c>
      <c r="B707">
        <v>7409.2445665267069</v>
      </c>
      <c r="C707">
        <v>7444.533935546875</v>
      </c>
      <c r="D707">
        <v>7426.8892510367914</v>
      </c>
      <c r="E707">
        <f t="shared" ref="E707:E770" si="33">($B707-$A707)^2</f>
        <v>129581.76430479107</v>
      </c>
      <c r="F707">
        <f t="shared" ref="F707:F770" si="34">ABS($B707-$A707)</f>
        <v>359.97467175454312</v>
      </c>
      <c r="G707">
        <f t="shared" ref="G707:G770" si="35">(ABS($B707-$A707)/$A707)*100</f>
        <v>4.6333442359412516</v>
      </c>
    </row>
    <row r="708" spans="1:7" x14ac:dyDescent="0.25">
      <c r="A708">
        <v>8163.6923828125</v>
      </c>
      <c r="B708">
        <v>7768.9337825922094</v>
      </c>
      <c r="C708">
        <v>7770.0526924367332</v>
      </c>
      <c r="D708">
        <v>7769.4932375144708</v>
      </c>
      <c r="E708">
        <f t="shared" si="33"/>
        <v>155834.35244788326</v>
      </c>
      <c r="F708">
        <f t="shared" si="34"/>
        <v>394.75860022029065</v>
      </c>
      <c r="G708">
        <f t="shared" si="35"/>
        <v>4.8355398722690612</v>
      </c>
    </row>
    <row r="709" spans="1:7" x14ac:dyDescent="0.25">
      <c r="A709">
        <v>8079.86279296875</v>
      </c>
      <c r="B709">
        <v>8204.4488525390625</v>
      </c>
      <c r="C709">
        <v>8141.7046126133419</v>
      </c>
      <c r="D709">
        <v>8173.0767325762026</v>
      </c>
      <c r="E709">
        <f t="shared" si="33"/>
        <v>15521.686239257455</v>
      </c>
      <c r="F709">
        <f t="shared" si="34"/>
        <v>124.5860595703125</v>
      </c>
      <c r="G709">
        <f t="shared" si="35"/>
        <v>1.5419328615175205</v>
      </c>
    </row>
    <row r="710" spans="1:7" x14ac:dyDescent="0.25">
      <c r="A710">
        <v>7879.0712890625</v>
      </c>
      <c r="B710">
        <v>8070.9251556605795</v>
      </c>
      <c r="C710">
        <v>8235.1845703125</v>
      </c>
      <c r="D710">
        <v>8153.0548629865398</v>
      </c>
      <c r="E710">
        <f t="shared" si="33"/>
        <v>36807.906128633702</v>
      </c>
      <c r="F710">
        <f t="shared" si="34"/>
        <v>191.85386659807955</v>
      </c>
      <c r="G710">
        <f t="shared" si="35"/>
        <v>2.4349807173899491</v>
      </c>
    </row>
    <row r="711" spans="1:7" x14ac:dyDescent="0.25">
      <c r="A711">
        <v>8166.55419921875</v>
      </c>
      <c r="B711">
        <v>7891.9482445888834</v>
      </c>
      <c r="C711">
        <v>7862.543103204257</v>
      </c>
      <c r="D711">
        <v>7877.2456738965702</v>
      </c>
      <c r="E711">
        <f t="shared" si="33"/>
        <v>75408.430318180341</v>
      </c>
      <c r="F711">
        <f t="shared" si="34"/>
        <v>274.60595462986657</v>
      </c>
      <c r="G711">
        <f t="shared" si="35"/>
        <v>3.3625682011164102</v>
      </c>
    </row>
    <row r="712" spans="1:7" x14ac:dyDescent="0.25">
      <c r="A712">
        <v>8037.53759765625</v>
      </c>
      <c r="B712">
        <v>8166.422270176774</v>
      </c>
      <c r="C712">
        <v>8163.6563918701513</v>
      </c>
      <c r="D712">
        <v>8165.0393310234631</v>
      </c>
      <c r="E712">
        <f t="shared" si="33"/>
        <v>16611.258810722706</v>
      </c>
      <c r="F712">
        <f t="shared" si="34"/>
        <v>128.88467252052396</v>
      </c>
      <c r="G712">
        <f t="shared" si="35"/>
        <v>1.6035343033183047</v>
      </c>
    </row>
    <row r="713" spans="1:7" x14ac:dyDescent="0.25">
      <c r="A713">
        <v>8192.494140625</v>
      </c>
      <c r="B713">
        <v>8046.1363206309952</v>
      </c>
      <c r="C713">
        <v>8034.5401587392771</v>
      </c>
      <c r="D713">
        <v>8040.3382396851357</v>
      </c>
      <c r="E713">
        <f t="shared" si="33"/>
        <v>21420.611473397508</v>
      </c>
      <c r="F713">
        <f t="shared" si="34"/>
        <v>146.35781999400479</v>
      </c>
      <c r="G713">
        <f t="shared" si="35"/>
        <v>1.7864867216473741</v>
      </c>
    </row>
    <row r="714" spans="1:7" x14ac:dyDescent="0.25">
      <c r="A714">
        <v>8144.1943359375</v>
      </c>
      <c r="B714">
        <v>8168.9656638120996</v>
      </c>
      <c r="C714">
        <v>8176.0248958333332</v>
      </c>
      <c r="D714">
        <v>8172.4952798227168</v>
      </c>
      <c r="E714">
        <f t="shared" si="33"/>
        <v>613.61868467091472</v>
      </c>
      <c r="F714">
        <f t="shared" si="34"/>
        <v>24.771327874599592</v>
      </c>
      <c r="G714">
        <f t="shared" si="35"/>
        <v>0.30415934164650671</v>
      </c>
    </row>
    <row r="715" spans="1:7" x14ac:dyDescent="0.25">
      <c r="A715">
        <v>8827.7646484375</v>
      </c>
      <c r="B715">
        <v>8154.2846190212413</v>
      </c>
      <c r="C715">
        <v>8123.1656224634744</v>
      </c>
      <c r="D715">
        <v>8138.7251207423578</v>
      </c>
      <c r="E715">
        <f t="shared" si="33"/>
        <v>453575.35002252471</v>
      </c>
      <c r="F715">
        <f t="shared" si="34"/>
        <v>673.48002941625873</v>
      </c>
      <c r="G715">
        <f t="shared" si="35"/>
        <v>7.6291117427497754</v>
      </c>
    </row>
    <row r="716" spans="1:7" x14ac:dyDescent="0.25">
      <c r="A716">
        <v>8807.0107421875</v>
      </c>
      <c r="B716">
        <v>8817.8738852896349</v>
      </c>
      <c r="C716">
        <v>8825.810461956522</v>
      </c>
      <c r="D716">
        <v>8821.8421736230775</v>
      </c>
      <c r="E716">
        <f t="shared" si="33"/>
        <v>118.00787805746165</v>
      </c>
      <c r="F716">
        <f t="shared" si="34"/>
        <v>10.863143102134927</v>
      </c>
      <c r="G716">
        <f t="shared" si="35"/>
        <v>0.12334654084271868</v>
      </c>
    </row>
    <row r="717" spans="1:7" x14ac:dyDescent="0.25">
      <c r="A717">
        <v>8723.7861328125</v>
      </c>
      <c r="B717">
        <v>8800.218691219221</v>
      </c>
      <c r="C717">
        <v>8822.6229958488238</v>
      </c>
      <c r="D717">
        <v>8811.4208435340224</v>
      </c>
      <c r="E717">
        <f t="shared" si="33"/>
        <v>5841.9359845968174</v>
      </c>
      <c r="F717">
        <f t="shared" si="34"/>
        <v>76.432558406721</v>
      </c>
      <c r="G717">
        <f t="shared" si="35"/>
        <v>0.8761397544953291</v>
      </c>
    </row>
    <row r="718" spans="1:7" x14ac:dyDescent="0.25">
      <c r="A718">
        <v>8929.0380859375</v>
      </c>
      <c r="B718">
        <v>8739.0816016564004</v>
      </c>
      <c r="C718">
        <v>8671.796875</v>
      </c>
      <c r="D718">
        <v>8705.4392383281993</v>
      </c>
      <c r="E718">
        <f t="shared" si="33"/>
        <v>36083.46592043565</v>
      </c>
      <c r="F718">
        <f t="shared" si="34"/>
        <v>189.95648428109962</v>
      </c>
      <c r="G718">
        <f t="shared" si="35"/>
        <v>2.127401433982743</v>
      </c>
    </row>
    <row r="719" spans="1:7" x14ac:dyDescent="0.25">
      <c r="A719">
        <v>8942.80859375</v>
      </c>
      <c r="B719">
        <v>8927.2095137266351</v>
      </c>
      <c r="C719">
        <v>8932.1728417968752</v>
      </c>
      <c r="D719">
        <v>8929.6911777617552</v>
      </c>
      <c r="E719">
        <f t="shared" si="33"/>
        <v>243.33129757534118</v>
      </c>
      <c r="F719">
        <f t="shared" si="34"/>
        <v>15.599080023364877</v>
      </c>
      <c r="G719">
        <f t="shared" si="35"/>
        <v>0.1744315542464685</v>
      </c>
    </row>
    <row r="720" spans="1:7" x14ac:dyDescent="0.25">
      <c r="A720">
        <v>8706.2451171875</v>
      </c>
      <c r="B720">
        <v>8954.0470561935235</v>
      </c>
      <c r="C720">
        <v>8957.7332940980705</v>
      </c>
      <c r="D720">
        <v>8955.8901751457961</v>
      </c>
      <c r="E720">
        <f t="shared" si="33"/>
        <v>61405.800975145008</v>
      </c>
      <c r="F720">
        <f t="shared" si="34"/>
        <v>247.80193900602353</v>
      </c>
      <c r="G720">
        <f t="shared" si="35"/>
        <v>2.8462550234982871</v>
      </c>
    </row>
    <row r="721" spans="1:7" x14ac:dyDescent="0.25">
      <c r="A721">
        <v>8657.642578125</v>
      </c>
      <c r="B721">
        <v>8719.2914837015087</v>
      </c>
      <c r="C721">
        <v>8721.1691600126378</v>
      </c>
      <c r="D721">
        <v>8720.2303218570742</v>
      </c>
      <c r="E721">
        <f t="shared" si="33"/>
        <v>3800.5875587812848</v>
      </c>
      <c r="F721">
        <f t="shared" si="34"/>
        <v>61.648905576508696</v>
      </c>
      <c r="G721">
        <f t="shared" si="35"/>
        <v>0.71207496752378174</v>
      </c>
    </row>
    <row r="722" spans="1:7" x14ac:dyDescent="0.25">
      <c r="A722">
        <v>8745.89453125</v>
      </c>
      <c r="B722">
        <v>8609.0400390625</v>
      </c>
      <c r="C722">
        <v>8629.2888997395839</v>
      </c>
      <c r="D722">
        <v>8619.1644694010429</v>
      </c>
      <c r="E722">
        <f t="shared" si="33"/>
        <v>18729.152031898499</v>
      </c>
      <c r="F722">
        <f t="shared" si="34"/>
        <v>136.8544921875</v>
      </c>
      <c r="G722">
        <f t="shared" si="35"/>
        <v>1.5647855310683716</v>
      </c>
    </row>
    <row r="723" spans="1:7" x14ac:dyDescent="0.25">
      <c r="A723">
        <v>8680.8759765625</v>
      </c>
      <c r="B723">
        <v>8765.71923828125</v>
      </c>
      <c r="C723">
        <v>8767.9714577414779</v>
      </c>
      <c r="D723">
        <v>8766.845348011364</v>
      </c>
      <c r="E723">
        <f t="shared" si="33"/>
        <v>7198.3790590763092</v>
      </c>
      <c r="F723">
        <f t="shared" si="34"/>
        <v>84.84326171875</v>
      </c>
      <c r="G723">
        <f t="shared" si="35"/>
        <v>0.97735829826181542</v>
      </c>
    </row>
    <row r="724" spans="1:7" x14ac:dyDescent="0.25">
      <c r="A724">
        <v>8406.515625</v>
      </c>
      <c r="B724">
        <v>8685.6762514072743</v>
      </c>
      <c r="C724">
        <v>8695.7489002403854</v>
      </c>
      <c r="D724">
        <v>8690.712575823829</v>
      </c>
      <c r="E724">
        <f t="shared" si="33"/>
        <v>77930.655336101787</v>
      </c>
      <c r="F724">
        <f t="shared" si="34"/>
        <v>279.16062640727432</v>
      </c>
      <c r="G724">
        <f t="shared" si="35"/>
        <v>3.3207649739814089</v>
      </c>
    </row>
    <row r="725" spans="1:7" x14ac:dyDescent="0.25">
      <c r="A725">
        <v>8445.4345703125</v>
      </c>
      <c r="B725">
        <v>8411.114041279794</v>
      </c>
      <c r="C725">
        <v>8405.3882608534423</v>
      </c>
      <c r="D725">
        <v>8408.2511510666191</v>
      </c>
      <c r="E725">
        <f t="shared" si="33"/>
        <v>1177.8987130848129</v>
      </c>
      <c r="F725">
        <f t="shared" si="34"/>
        <v>34.320529032705963</v>
      </c>
      <c r="G725">
        <f t="shared" si="35"/>
        <v>0.40637966876624598</v>
      </c>
    </row>
    <row r="726" spans="1:7" x14ac:dyDescent="0.25">
      <c r="A726">
        <v>8367.84765625</v>
      </c>
      <c r="B726">
        <v>8484.353515625</v>
      </c>
      <c r="C726">
        <v>8461.1892426589438</v>
      </c>
      <c r="D726">
        <v>8472.7713791419719</v>
      </c>
      <c r="E726">
        <f t="shared" si="33"/>
        <v>13573.615268707275</v>
      </c>
      <c r="F726">
        <f t="shared" si="34"/>
        <v>116.505859375</v>
      </c>
      <c r="G726">
        <f t="shared" si="35"/>
        <v>1.3923037818211355</v>
      </c>
    </row>
    <row r="727" spans="1:7" x14ac:dyDescent="0.25">
      <c r="A727">
        <v>8596.830078125</v>
      </c>
      <c r="B727">
        <v>8348.513671875</v>
      </c>
      <c r="C727">
        <v>8354.5349767348343</v>
      </c>
      <c r="D727">
        <v>8351.5243243049172</v>
      </c>
      <c r="E727">
        <f t="shared" si="33"/>
        <v>61661.037612915039</v>
      </c>
      <c r="F727">
        <f t="shared" si="34"/>
        <v>248.31640625</v>
      </c>
      <c r="G727">
        <f t="shared" si="35"/>
        <v>2.8884647479755552</v>
      </c>
    </row>
    <row r="728" spans="1:7" x14ac:dyDescent="0.25">
      <c r="A728">
        <v>8909.8193359375</v>
      </c>
      <c r="B728">
        <v>8575.818603515625</v>
      </c>
      <c r="C728">
        <v>8595.7602661132805</v>
      </c>
      <c r="D728">
        <v>8585.7894348144528</v>
      </c>
      <c r="E728">
        <f t="shared" si="33"/>
        <v>111556.48925834894</v>
      </c>
      <c r="F728">
        <f t="shared" si="34"/>
        <v>334.000732421875</v>
      </c>
      <c r="G728">
        <f t="shared" si="35"/>
        <v>3.7486813124783871</v>
      </c>
    </row>
    <row r="729" spans="1:7" x14ac:dyDescent="0.25">
      <c r="A729">
        <v>9358.58984375</v>
      </c>
      <c r="B729">
        <v>8912.1272745563765</v>
      </c>
      <c r="C729">
        <v>8893.3990885416661</v>
      </c>
      <c r="D729">
        <v>8902.7631815490204</v>
      </c>
      <c r="E729">
        <f t="shared" si="33"/>
        <v>199328.82569097105</v>
      </c>
      <c r="F729">
        <f t="shared" si="34"/>
        <v>446.46256919362349</v>
      </c>
      <c r="G729">
        <f t="shared" si="35"/>
        <v>4.7706179739438745</v>
      </c>
    </row>
    <row r="730" spans="1:7" x14ac:dyDescent="0.25">
      <c r="A730">
        <v>9316.6298828125</v>
      </c>
      <c r="B730">
        <v>9361.3646373671563</v>
      </c>
      <c r="C730">
        <v>9344.3433849299072</v>
      </c>
      <c r="D730">
        <v>9352.8540111485308</v>
      </c>
      <c r="E730">
        <f t="shared" si="33"/>
        <v>2001.1982650653442</v>
      </c>
      <c r="F730">
        <f t="shared" si="34"/>
        <v>44.73475455465632</v>
      </c>
      <c r="G730">
        <f t="shared" si="35"/>
        <v>0.48016026307091864</v>
      </c>
    </row>
    <row r="731" spans="1:7" x14ac:dyDescent="0.25">
      <c r="A731">
        <v>9508.9931640625</v>
      </c>
      <c r="B731">
        <v>9310.6495202390943</v>
      </c>
      <c r="C731">
        <v>9520.03515625</v>
      </c>
      <c r="D731">
        <v>9415.3423382445471</v>
      </c>
      <c r="E731">
        <f t="shared" si="33"/>
        <v>39340.20104514603</v>
      </c>
      <c r="F731">
        <f t="shared" si="34"/>
        <v>198.34364382340573</v>
      </c>
      <c r="G731">
        <f t="shared" si="35"/>
        <v>2.0858532591337768</v>
      </c>
    </row>
    <row r="732" spans="1:7" x14ac:dyDescent="0.25">
      <c r="A732">
        <v>9350.529296875</v>
      </c>
      <c r="B732">
        <v>9567.4845023777179</v>
      </c>
      <c r="C732">
        <v>9737.033935546875</v>
      </c>
      <c r="D732">
        <v>9652.2592189622956</v>
      </c>
      <c r="E732">
        <f t="shared" si="33"/>
        <v>47069.561194726572</v>
      </c>
      <c r="F732">
        <f t="shared" si="34"/>
        <v>216.95520550271794</v>
      </c>
      <c r="G732">
        <f t="shared" si="35"/>
        <v>2.3202451820051042</v>
      </c>
    </row>
    <row r="733" spans="1:7" x14ac:dyDescent="0.25">
      <c r="A733">
        <v>9392.875</v>
      </c>
      <c r="B733">
        <v>9344.6103267235612</v>
      </c>
      <c r="C733">
        <v>9501.2691406249996</v>
      </c>
      <c r="D733">
        <v>9422.9397336742804</v>
      </c>
      <c r="E733">
        <f t="shared" si="33"/>
        <v>2329.4786864813827</v>
      </c>
      <c r="F733">
        <f t="shared" si="34"/>
        <v>48.264673276438771</v>
      </c>
      <c r="G733">
        <f t="shared" si="35"/>
        <v>0.51384345343080551</v>
      </c>
    </row>
    <row r="734" spans="1:7" x14ac:dyDescent="0.25">
      <c r="A734">
        <v>9344.365234375</v>
      </c>
      <c r="B734">
        <v>9435.220703125</v>
      </c>
      <c r="C734">
        <v>9409.4079288344783</v>
      </c>
      <c r="D734">
        <v>9422.3143159797401</v>
      </c>
      <c r="E734">
        <f t="shared" si="33"/>
        <v>8254.7162017822266</v>
      </c>
      <c r="F734">
        <f t="shared" si="34"/>
        <v>90.85546875</v>
      </c>
      <c r="G734">
        <f t="shared" si="35"/>
        <v>0.97230220000146317</v>
      </c>
    </row>
    <row r="735" spans="1:7" x14ac:dyDescent="0.25">
      <c r="A735">
        <v>9293.521484375</v>
      </c>
      <c r="B735">
        <v>9341.283203125</v>
      </c>
      <c r="C735">
        <v>9338.4042503720229</v>
      </c>
      <c r="D735">
        <v>9339.8437267485115</v>
      </c>
      <c r="E735">
        <f t="shared" si="33"/>
        <v>2281.1817779541016</v>
      </c>
      <c r="F735">
        <f t="shared" si="34"/>
        <v>47.76171875</v>
      </c>
      <c r="G735">
        <f t="shared" si="35"/>
        <v>0.51392487584281976</v>
      </c>
    </row>
    <row r="736" spans="1:7" x14ac:dyDescent="0.25">
      <c r="A736">
        <v>9180.962890625</v>
      </c>
      <c r="B736">
        <v>9274.5188802083339</v>
      </c>
      <c r="C736">
        <v>9242.677734375</v>
      </c>
      <c r="D736">
        <v>9258.5983072916679</v>
      </c>
      <c r="E736">
        <f t="shared" si="33"/>
        <v>8752.7231869168882</v>
      </c>
      <c r="F736">
        <f t="shared" si="34"/>
        <v>93.55598958333394</v>
      </c>
      <c r="G736">
        <f t="shared" si="35"/>
        <v>1.0190215416170259</v>
      </c>
    </row>
    <row r="737" spans="1:7" x14ac:dyDescent="0.25">
      <c r="A737">
        <v>9613.423828125</v>
      </c>
      <c r="B737">
        <v>9187.1147977693036</v>
      </c>
      <c r="C737">
        <v>9099.26171875</v>
      </c>
      <c r="D737">
        <v>9143.1882582596518</v>
      </c>
      <c r="E737">
        <f t="shared" si="33"/>
        <v>181739.38936281411</v>
      </c>
      <c r="F737">
        <f t="shared" si="34"/>
        <v>426.30903035569645</v>
      </c>
      <c r="G737">
        <f t="shared" si="35"/>
        <v>4.4345182109675454</v>
      </c>
    </row>
    <row r="738" spans="1:7" x14ac:dyDescent="0.25">
      <c r="A738">
        <v>9729.8017578125</v>
      </c>
      <c r="B738">
        <v>9663.4145676185344</v>
      </c>
      <c r="C738">
        <v>9613.9344651442316</v>
      </c>
      <c r="D738">
        <v>9638.674516381383</v>
      </c>
      <c r="E738">
        <f t="shared" si="33"/>
        <v>4407.2590218497598</v>
      </c>
      <c r="F738">
        <f t="shared" si="34"/>
        <v>66.38719019396558</v>
      </c>
      <c r="G738">
        <f t="shared" si="35"/>
        <v>0.68230773705805758</v>
      </c>
    </row>
    <row r="739" spans="1:7" x14ac:dyDescent="0.25">
      <c r="A739">
        <v>9795.943359375</v>
      </c>
      <c r="B739">
        <v>9733.4225515148792</v>
      </c>
      <c r="C739">
        <v>9846.1796875</v>
      </c>
      <c r="D739">
        <v>9789.8011195074396</v>
      </c>
      <c r="E739">
        <f t="shared" si="33"/>
        <v>3908.8514154821478</v>
      </c>
      <c r="F739">
        <f t="shared" si="34"/>
        <v>62.52080786012084</v>
      </c>
      <c r="G739">
        <f t="shared" si="35"/>
        <v>0.63823161860451783</v>
      </c>
    </row>
    <row r="740" spans="1:7" x14ac:dyDescent="0.25">
      <c r="A740">
        <v>9865.119140625</v>
      </c>
      <c r="B740">
        <v>9782.9017202171362</v>
      </c>
      <c r="C740">
        <v>9887.203125</v>
      </c>
      <c r="D740">
        <v>9835.052422608569</v>
      </c>
      <c r="E740">
        <f t="shared" si="33"/>
        <v>6759.7042185234113</v>
      </c>
      <c r="F740">
        <f t="shared" si="34"/>
        <v>82.217420407863756</v>
      </c>
      <c r="G740">
        <f t="shared" si="35"/>
        <v>0.83341538237778345</v>
      </c>
    </row>
    <row r="741" spans="1:7" x14ac:dyDescent="0.25">
      <c r="A741">
        <v>10116.673828125</v>
      </c>
      <c r="B741">
        <v>9854.7419524983288</v>
      </c>
      <c r="C741">
        <v>9882.7037321107582</v>
      </c>
      <c r="D741">
        <v>9868.7228423045435</v>
      </c>
      <c r="E741">
        <f t="shared" si="33"/>
        <v>68608.307469305932</v>
      </c>
      <c r="F741">
        <f t="shared" si="34"/>
        <v>261.93187562667117</v>
      </c>
      <c r="G741">
        <f t="shared" si="35"/>
        <v>2.5891106116170697</v>
      </c>
    </row>
    <row r="742" spans="1:7" x14ac:dyDescent="0.25">
      <c r="A742">
        <v>9856.611328125</v>
      </c>
      <c r="B742">
        <v>10177.44189453125</v>
      </c>
      <c r="C742">
        <v>10121.94154069073</v>
      </c>
      <c r="D742">
        <v>10149.691717610989</v>
      </c>
      <c r="E742">
        <f t="shared" si="33"/>
        <v>102932.25234055519</v>
      </c>
      <c r="F742">
        <f t="shared" si="34"/>
        <v>320.83056640625</v>
      </c>
      <c r="G742">
        <f t="shared" si="35"/>
        <v>3.2549783665587722</v>
      </c>
    </row>
    <row r="743" spans="1:7" x14ac:dyDescent="0.25">
      <c r="A743">
        <v>10208.236328125</v>
      </c>
      <c r="B743">
        <v>9851.4390841727218</v>
      </c>
      <c r="C743">
        <v>9857.2670121626415</v>
      </c>
      <c r="D743">
        <v>9854.3530481676826</v>
      </c>
      <c r="E743">
        <f t="shared" si="33"/>
        <v>127304.27329194154</v>
      </c>
      <c r="F743">
        <f t="shared" si="34"/>
        <v>356.79724395227822</v>
      </c>
      <c r="G743">
        <f t="shared" si="35"/>
        <v>3.4951898886711317</v>
      </c>
    </row>
    <row r="744" spans="1:7" x14ac:dyDescent="0.25">
      <c r="A744">
        <v>10326.0546875</v>
      </c>
      <c r="B744">
        <v>10207.427750950321</v>
      </c>
      <c r="C744">
        <v>10224.90898530802</v>
      </c>
      <c r="D744">
        <v>10216.168368129171</v>
      </c>
      <c r="E744">
        <f t="shared" si="33"/>
        <v>14072.350075161605</v>
      </c>
      <c r="F744">
        <f t="shared" si="34"/>
        <v>118.62693654967916</v>
      </c>
      <c r="G744">
        <f t="shared" si="35"/>
        <v>1.1488118176759285</v>
      </c>
    </row>
    <row r="745" spans="1:7" x14ac:dyDescent="0.25">
      <c r="A745">
        <v>10214.3798828125</v>
      </c>
      <c r="B745">
        <v>10330.27519459444</v>
      </c>
      <c r="C745">
        <v>10443.873046875</v>
      </c>
      <c r="D745">
        <v>10387.07412073472</v>
      </c>
      <c r="E745">
        <f t="shared" si="33"/>
        <v>13431.723293033107</v>
      </c>
      <c r="F745">
        <f t="shared" si="34"/>
        <v>115.89531178194011</v>
      </c>
      <c r="G745">
        <f t="shared" si="35"/>
        <v>1.1346289555664018</v>
      </c>
    </row>
    <row r="746" spans="1:7" x14ac:dyDescent="0.25">
      <c r="A746">
        <v>10312.1162109375</v>
      </c>
      <c r="B746">
        <v>10209.69880371094</v>
      </c>
      <c r="C746">
        <v>10217.45166015625</v>
      </c>
      <c r="D746">
        <v>10213.57523193359</v>
      </c>
      <c r="E746">
        <f t="shared" si="33"/>
        <v>10489.325303010941</v>
      </c>
      <c r="F746">
        <f t="shared" si="34"/>
        <v>102.41740722655959</v>
      </c>
      <c r="G746">
        <f t="shared" si="35"/>
        <v>0.99317545624564452</v>
      </c>
    </row>
    <row r="747" spans="1:7" x14ac:dyDescent="0.25">
      <c r="A747">
        <v>9889.4248046875</v>
      </c>
      <c r="B747">
        <v>10371.664455039831</v>
      </c>
      <c r="C747">
        <v>10320.10005270986</v>
      </c>
      <c r="D747">
        <v>10345.882253874841</v>
      </c>
      <c r="E747">
        <f t="shared" si="33"/>
        <v>232555.08037193798</v>
      </c>
      <c r="F747">
        <f t="shared" si="34"/>
        <v>482.2396503523305</v>
      </c>
      <c r="G747">
        <f t="shared" si="35"/>
        <v>4.8763164681099873</v>
      </c>
    </row>
    <row r="748" spans="1:7" x14ac:dyDescent="0.25">
      <c r="A748">
        <v>9934.43359375</v>
      </c>
      <c r="B748">
        <v>9896.0073322969329</v>
      </c>
      <c r="C748">
        <v>9943.7586834881749</v>
      </c>
      <c r="D748">
        <v>9919.883007892553</v>
      </c>
      <c r="E748">
        <f t="shared" si="33"/>
        <v>1476.5775692594725</v>
      </c>
      <c r="F748">
        <f t="shared" si="34"/>
        <v>38.426261453067127</v>
      </c>
      <c r="G748">
        <f t="shared" si="35"/>
        <v>0.38679871469715243</v>
      </c>
    </row>
    <row r="749" spans="1:7" x14ac:dyDescent="0.25">
      <c r="A749">
        <v>9690.142578125</v>
      </c>
      <c r="B749">
        <v>9979.4423828125</v>
      </c>
      <c r="C749">
        <v>9977.6986781529013</v>
      </c>
      <c r="D749">
        <v>9978.5705304827006</v>
      </c>
      <c r="E749">
        <f t="shared" si="33"/>
        <v>83694.376992225647</v>
      </c>
      <c r="F749">
        <f t="shared" si="34"/>
        <v>289.2998046875</v>
      </c>
      <c r="G749">
        <f t="shared" si="35"/>
        <v>2.9855061714012288</v>
      </c>
    </row>
    <row r="750" spans="1:7" x14ac:dyDescent="0.25">
      <c r="A750">
        <v>10141.99609375</v>
      </c>
      <c r="B750">
        <v>9697.1961762243955</v>
      </c>
      <c r="C750">
        <v>9707.142024592953</v>
      </c>
      <c r="D750">
        <v>9702.1691004086751</v>
      </c>
      <c r="E750">
        <f t="shared" si="33"/>
        <v>197846.96663078459</v>
      </c>
      <c r="F750">
        <f t="shared" si="34"/>
        <v>444.79991752560454</v>
      </c>
      <c r="G750">
        <f t="shared" si="35"/>
        <v>4.3857236131229858</v>
      </c>
    </row>
    <row r="751" spans="1:7" x14ac:dyDescent="0.25">
      <c r="A751">
        <v>9633.38671875</v>
      </c>
      <c r="B751">
        <v>10245.77734375</v>
      </c>
      <c r="C751">
        <v>10145.214417326481</v>
      </c>
      <c r="D751">
        <v>10195.495880538239</v>
      </c>
      <c r="E751">
        <f t="shared" si="33"/>
        <v>375022.27758789063</v>
      </c>
      <c r="F751">
        <f t="shared" si="34"/>
        <v>612.390625</v>
      </c>
      <c r="G751">
        <f t="shared" si="35"/>
        <v>6.3569608786499749</v>
      </c>
    </row>
    <row r="752" spans="1:7" x14ac:dyDescent="0.25">
      <c r="A752">
        <v>9608.4755859375</v>
      </c>
      <c r="B752">
        <v>9639.598617311507</v>
      </c>
      <c r="C752">
        <v>9636.7240049574102</v>
      </c>
      <c r="D752">
        <v>9638.1613111344595</v>
      </c>
      <c r="E752">
        <f t="shared" si="33"/>
        <v>968.64308190742668</v>
      </c>
      <c r="F752">
        <f t="shared" si="34"/>
        <v>31.123031374007041</v>
      </c>
      <c r="G752">
        <f t="shared" si="35"/>
        <v>0.32391226990842548</v>
      </c>
    </row>
    <row r="753" spans="1:7" x14ac:dyDescent="0.25">
      <c r="A753">
        <v>9686.44140625</v>
      </c>
      <c r="B753">
        <v>9583.564453125</v>
      </c>
      <c r="C753">
        <v>9622.6901428222664</v>
      </c>
      <c r="D753">
        <v>9603.1272979736332</v>
      </c>
      <c r="E753">
        <f t="shared" si="33"/>
        <v>10583.667484283447</v>
      </c>
      <c r="F753">
        <f t="shared" si="34"/>
        <v>102.876953125</v>
      </c>
      <c r="G753">
        <f t="shared" si="35"/>
        <v>1.0620717021900377</v>
      </c>
    </row>
    <row r="754" spans="1:7" x14ac:dyDescent="0.25">
      <c r="A754">
        <v>9663.181640625</v>
      </c>
      <c r="B754">
        <v>9712.96875</v>
      </c>
      <c r="C754">
        <v>9689.0352873322154</v>
      </c>
      <c r="D754">
        <v>9701.0020186661077</v>
      </c>
      <c r="E754">
        <f t="shared" si="33"/>
        <v>2478.7562599182129</v>
      </c>
      <c r="F754">
        <f t="shared" si="34"/>
        <v>49.787109375</v>
      </c>
      <c r="G754">
        <f t="shared" si="35"/>
        <v>0.51522481131566356</v>
      </c>
    </row>
    <row r="755" spans="1:7" x14ac:dyDescent="0.25">
      <c r="A755">
        <v>9924.515625</v>
      </c>
      <c r="B755">
        <v>9657.7894531250004</v>
      </c>
      <c r="C755">
        <v>9659.5506358045204</v>
      </c>
      <c r="D755">
        <v>9658.6700444647613</v>
      </c>
      <c r="E755">
        <f t="shared" si="33"/>
        <v>71142.850763091847</v>
      </c>
      <c r="F755">
        <f t="shared" si="34"/>
        <v>266.72617187499964</v>
      </c>
      <c r="G755">
        <f t="shared" si="35"/>
        <v>2.6875485107113186</v>
      </c>
    </row>
    <row r="756" spans="1:7" x14ac:dyDescent="0.25">
      <c r="A756">
        <v>9650.1748046875</v>
      </c>
      <c r="B756">
        <v>10043.552734375</v>
      </c>
      <c r="C756">
        <v>9930.4781345676729</v>
      </c>
      <c r="D756">
        <v>9987.0154344713374</v>
      </c>
      <c r="E756">
        <f t="shared" si="33"/>
        <v>154746.19556522369</v>
      </c>
      <c r="F756">
        <f t="shared" si="34"/>
        <v>393.3779296875</v>
      </c>
      <c r="G756">
        <f t="shared" si="35"/>
        <v>4.0763813884119449</v>
      </c>
    </row>
    <row r="757" spans="1:7" x14ac:dyDescent="0.25">
      <c r="A757">
        <v>9341.705078125</v>
      </c>
      <c r="B757">
        <v>9665.3982190583883</v>
      </c>
      <c r="C757">
        <v>9657.125950570342</v>
      </c>
      <c r="D757">
        <v>9661.2620848143652</v>
      </c>
      <c r="E757">
        <f t="shared" si="33"/>
        <v>104777.24948732241</v>
      </c>
      <c r="F757">
        <f t="shared" si="34"/>
        <v>323.69314093338835</v>
      </c>
      <c r="G757">
        <f t="shared" si="35"/>
        <v>3.465032756079661</v>
      </c>
    </row>
    <row r="758" spans="1:7" x14ac:dyDescent="0.25">
      <c r="A758">
        <v>8820.5224609375</v>
      </c>
      <c r="B758">
        <v>9352.2319824218757</v>
      </c>
      <c r="C758">
        <v>9346.7594254833148</v>
      </c>
      <c r="D758">
        <v>9349.4957039525943</v>
      </c>
      <c r="E758">
        <f t="shared" si="33"/>
        <v>282715.01523714379</v>
      </c>
      <c r="F758">
        <f t="shared" si="34"/>
        <v>531.70952148437573</v>
      </c>
      <c r="G758">
        <f t="shared" si="35"/>
        <v>6.0280955446698368</v>
      </c>
    </row>
    <row r="759" spans="1:7" x14ac:dyDescent="0.25">
      <c r="A759">
        <v>8784.494140625</v>
      </c>
      <c r="B759">
        <v>8826.9905139253333</v>
      </c>
      <c r="C759">
        <v>8824.9798428911345</v>
      </c>
      <c r="D759">
        <v>8825.9851784082348</v>
      </c>
      <c r="E759">
        <f t="shared" si="33"/>
        <v>1805.9417436812801</v>
      </c>
      <c r="F759">
        <f t="shared" si="34"/>
        <v>42.496373300333289</v>
      </c>
      <c r="G759">
        <f t="shared" si="35"/>
        <v>0.48376574245525938</v>
      </c>
    </row>
    <row r="760" spans="1:7" x14ac:dyDescent="0.25">
      <c r="A760">
        <v>8672.455078125</v>
      </c>
      <c r="B760">
        <v>8505.888671875</v>
      </c>
      <c r="C760">
        <v>8773.1479596077133</v>
      </c>
      <c r="D760">
        <v>8639.5183157413558</v>
      </c>
      <c r="E760">
        <f t="shared" si="33"/>
        <v>27744.367691040039</v>
      </c>
      <c r="F760">
        <f t="shared" si="34"/>
        <v>166.56640625</v>
      </c>
      <c r="G760">
        <f t="shared" si="35"/>
        <v>1.9206372907037523</v>
      </c>
    </row>
    <row r="761" spans="1:7" x14ac:dyDescent="0.25">
      <c r="A761">
        <v>8599.5087890625</v>
      </c>
      <c r="B761">
        <v>8428.025146484375</v>
      </c>
      <c r="C761">
        <v>8685.8100567157453</v>
      </c>
      <c r="D761">
        <v>8556.9176016000602</v>
      </c>
      <c r="E761">
        <f t="shared" si="33"/>
        <v>29406.639671862125</v>
      </c>
      <c r="F761">
        <f t="shared" si="34"/>
        <v>171.483642578125</v>
      </c>
      <c r="G761">
        <f t="shared" si="35"/>
        <v>1.9941097425963532</v>
      </c>
    </row>
    <row r="762" spans="1:7" x14ac:dyDescent="0.25">
      <c r="A762">
        <v>8562.4541015625</v>
      </c>
      <c r="B762">
        <v>8389.3755859374996</v>
      </c>
      <c r="C762">
        <v>8598.3072842386737</v>
      </c>
      <c r="D762">
        <v>8493.8414350880867</v>
      </c>
      <c r="E762">
        <f t="shared" si="33"/>
        <v>29956.172570953495</v>
      </c>
      <c r="F762">
        <f t="shared" si="34"/>
        <v>173.07851562500036</v>
      </c>
      <c r="G762">
        <f t="shared" si="35"/>
        <v>2.0213657623392867</v>
      </c>
    </row>
    <row r="763" spans="1:7" x14ac:dyDescent="0.25">
      <c r="A763">
        <v>8869.669921875</v>
      </c>
      <c r="B763">
        <v>8381.1673177083339</v>
      </c>
      <c r="C763">
        <v>8567.0020237441895</v>
      </c>
      <c r="D763">
        <v>8474.0846707262608</v>
      </c>
      <c r="E763">
        <f t="shared" si="33"/>
        <v>238634.79427761442</v>
      </c>
      <c r="F763">
        <f t="shared" si="34"/>
        <v>488.50260416666606</v>
      </c>
      <c r="G763">
        <f t="shared" si="35"/>
        <v>5.5075623835999439</v>
      </c>
    </row>
    <row r="764" spans="1:7" x14ac:dyDescent="0.25">
      <c r="A764">
        <v>8787.7861328125</v>
      </c>
      <c r="B764">
        <v>8885.0266831341905</v>
      </c>
      <c r="C764">
        <v>8860.901870265152</v>
      </c>
      <c r="D764">
        <v>8872.9642766996712</v>
      </c>
      <c r="E764">
        <f t="shared" si="33"/>
        <v>9455.7246268652289</v>
      </c>
      <c r="F764">
        <f t="shared" si="34"/>
        <v>97.240550321690534</v>
      </c>
      <c r="G764">
        <f t="shared" si="35"/>
        <v>1.1065420670469712</v>
      </c>
    </row>
    <row r="765" spans="1:7" x14ac:dyDescent="0.25">
      <c r="A765">
        <v>8755.24609375</v>
      </c>
      <c r="B765">
        <v>8792.4558218907823</v>
      </c>
      <c r="C765">
        <v>8705.90234375</v>
      </c>
      <c r="D765">
        <v>8749.1790828203921</v>
      </c>
      <c r="E765">
        <f t="shared" si="33"/>
        <v>1384.5638683109275</v>
      </c>
      <c r="F765">
        <f t="shared" si="34"/>
        <v>37.209728140782317</v>
      </c>
      <c r="G765">
        <f t="shared" si="35"/>
        <v>0.42499922609079793</v>
      </c>
    </row>
    <row r="766" spans="1:7" x14ac:dyDescent="0.25">
      <c r="A766">
        <v>9078.7626953125</v>
      </c>
      <c r="B766">
        <v>8768.1099750272078</v>
      </c>
      <c r="C766">
        <v>8698.0341796875</v>
      </c>
      <c r="D766">
        <v>8733.0720773573539</v>
      </c>
      <c r="E766">
        <f t="shared" si="33"/>
        <v>96505.112620651969</v>
      </c>
      <c r="F766">
        <f t="shared" si="34"/>
        <v>310.65272028529216</v>
      </c>
      <c r="G766">
        <f t="shared" si="35"/>
        <v>3.4217517376645032</v>
      </c>
    </row>
    <row r="767" spans="1:7" x14ac:dyDescent="0.25">
      <c r="A767">
        <v>9122.5458984375</v>
      </c>
      <c r="B767">
        <v>9091.7801997795013</v>
      </c>
      <c r="C767">
        <v>9079.872005760064</v>
      </c>
      <c r="D767">
        <v>9085.8261027697827</v>
      </c>
      <c r="E767">
        <f t="shared" si="33"/>
        <v>946.52821391478028</v>
      </c>
      <c r="F767">
        <f t="shared" si="34"/>
        <v>30.765698657998655</v>
      </c>
      <c r="G767">
        <f t="shared" si="35"/>
        <v>0.33724904210422413</v>
      </c>
    </row>
    <row r="768" spans="1:7" x14ac:dyDescent="0.25">
      <c r="A768">
        <v>8909.9541015625</v>
      </c>
      <c r="B768">
        <v>9122.3776877202345</v>
      </c>
      <c r="C768">
        <v>9166.3291015625</v>
      </c>
      <c r="D768">
        <v>9144.3533946413663</v>
      </c>
      <c r="E768">
        <f t="shared" si="33"/>
        <v>45123.779956112434</v>
      </c>
      <c r="F768">
        <f t="shared" si="34"/>
        <v>212.42358615773446</v>
      </c>
      <c r="G768">
        <f t="shared" si="35"/>
        <v>2.3841153808018234</v>
      </c>
    </row>
    <row r="769" spans="1:7" x14ac:dyDescent="0.25">
      <c r="A769">
        <v>8108.1162109375</v>
      </c>
      <c r="B769">
        <v>8914.5583923879985</v>
      </c>
      <c r="C769">
        <v>8900.3748034513446</v>
      </c>
      <c r="D769">
        <v>8907.4665979196725</v>
      </c>
      <c r="E769">
        <f t="shared" si="33"/>
        <v>650348.99202263879</v>
      </c>
      <c r="F769">
        <f t="shared" si="34"/>
        <v>806.44218145049854</v>
      </c>
      <c r="G769">
        <f t="shared" si="35"/>
        <v>9.9461102982545171</v>
      </c>
    </row>
    <row r="770" spans="1:7" x14ac:dyDescent="0.25">
      <c r="A770">
        <v>7923.64453125</v>
      </c>
      <c r="B770">
        <v>8109.066272144586</v>
      </c>
      <c r="C770">
        <v>8107.4602450284092</v>
      </c>
      <c r="D770">
        <v>8108.2632585864976</v>
      </c>
      <c r="E770">
        <f t="shared" si="33"/>
        <v>34381.221996378998</v>
      </c>
      <c r="F770">
        <f t="shared" si="34"/>
        <v>185.42174089458604</v>
      </c>
      <c r="G770">
        <f t="shared" si="35"/>
        <v>2.3401067547048919</v>
      </c>
    </row>
    <row r="771" spans="1:7" x14ac:dyDescent="0.25">
      <c r="A771">
        <v>7909.7294921875</v>
      </c>
      <c r="B771">
        <v>7914.5021248822241</v>
      </c>
      <c r="C771">
        <v>7928.6012560473328</v>
      </c>
      <c r="D771">
        <v>7921.5516904647784</v>
      </c>
      <c r="E771">
        <f t="shared" ref="E771:E834" si="36">($B771-$A771)^2</f>
        <v>22.778022838748967</v>
      </c>
      <c r="F771">
        <f t="shared" ref="F771:F834" si="37">ABS($B771-$A771)</f>
        <v>4.7726326947240523</v>
      </c>
      <c r="G771">
        <f t="shared" ref="G771:G834" si="38">(ABS($B771-$A771)/$A771)*100</f>
        <v>6.0338759997266879E-2</v>
      </c>
    </row>
    <row r="772" spans="1:7" x14ac:dyDescent="0.25">
      <c r="A772">
        <v>7911.43017578125</v>
      </c>
      <c r="B772">
        <v>7810.5361328125</v>
      </c>
      <c r="C772">
        <v>7912.9045395934463</v>
      </c>
      <c r="D772">
        <v>7861.7203362029732</v>
      </c>
      <c r="E772">
        <f t="shared" si="36"/>
        <v>10179.607906579971</v>
      </c>
      <c r="F772">
        <f t="shared" si="37"/>
        <v>100.89404296875</v>
      </c>
      <c r="G772">
        <f t="shared" si="38"/>
        <v>1.2752946145895392</v>
      </c>
    </row>
    <row r="773" spans="1:7" x14ac:dyDescent="0.25">
      <c r="A773">
        <v>4970.7880859375</v>
      </c>
      <c r="B773">
        <v>7845.8681640625</v>
      </c>
      <c r="C773">
        <v>7908.4387980395959</v>
      </c>
      <c r="D773">
        <v>7877.1534810510466</v>
      </c>
      <c r="E773">
        <f t="shared" si="36"/>
        <v>8266085.4556312561</v>
      </c>
      <c r="F773">
        <f t="shared" si="37"/>
        <v>2875.080078125</v>
      </c>
      <c r="G773">
        <f t="shared" si="38"/>
        <v>57.839522192842672</v>
      </c>
    </row>
    <row r="774" spans="1:7" x14ac:dyDescent="0.25">
      <c r="A774">
        <v>5563.70703125</v>
      </c>
      <c r="B774">
        <v>4967.8759152952707</v>
      </c>
      <c r="C774">
        <v>4951.3726551144618</v>
      </c>
      <c r="D774">
        <v>4959.6242852048663</v>
      </c>
      <c r="E774">
        <f t="shared" si="36"/>
        <v>355014.71873985807</v>
      </c>
      <c r="F774">
        <f t="shared" si="37"/>
        <v>595.83111595472928</v>
      </c>
      <c r="G774">
        <f t="shared" si="38"/>
        <v>10.709246777518832</v>
      </c>
    </row>
    <row r="775" spans="1:7" x14ac:dyDescent="0.25">
      <c r="A775">
        <v>5200.3662109375</v>
      </c>
      <c r="B775">
        <v>6156.6259765625</v>
      </c>
      <c r="C775">
        <v>5566.984957538074</v>
      </c>
      <c r="D775">
        <v>5861.805467050287</v>
      </c>
      <c r="E775">
        <f t="shared" si="36"/>
        <v>914432.73935317993</v>
      </c>
      <c r="F775">
        <f t="shared" si="37"/>
        <v>956.259765625</v>
      </c>
      <c r="G775">
        <f t="shared" si="38"/>
        <v>18.388315876943011</v>
      </c>
    </row>
    <row r="776" spans="1:7" x14ac:dyDescent="0.25">
      <c r="A776">
        <v>5392.31494140625</v>
      </c>
      <c r="B776">
        <v>5315.1552734375</v>
      </c>
      <c r="C776">
        <v>4837.025390625</v>
      </c>
      <c r="D776">
        <v>5076.09033203125</v>
      </c>
      <c r="E776">
        <f t="shared" si="36"/>
        <v>5953.6143610477448</v>
      </c>
      <c r="F776">
        <f t="shared" si="37"/>
        <v>77.15966796875</v>
      </c>
      <c r="G776">
        <f t="shared" si="38"/>
        <v>1.430919165649247</v>
      </c>
    </row>
    <row r="777" spans="1:7" x14ac:dyDescent="0.25">
      <c r="A777">
        <v>5014.47998046875</v>
      </c>
      <c r="B777">
        <v>5584.263671875</v>
      </c>
      <c r="C777">
        <v>5387.2616837565101</v>
      </c>
      <c r="D777">
        <v>5485.7626778157564</v>
      </c>
      <c r="E777">
        <f t="shared" si="36"/>
        <v>324653.45499253273</v>
      </c>
      <c r="F777">
        <f t="shared" si="37"/>
        <v>569.78369140625</v>
      </c>
      <c r="G777">
        <f t="shared" si="38"/>
        <v>11.362767298414601</v>
      </c>
    </row>
    <row r="778" spans="1:7" x14ac:dyDescent="0.25">
      <c r="A778">
        <v>5225.62939453125</v>
      </c>
      <c r="B778">
        <v>4847.4920305524556</v>
      </c>
      <c r="C778">
        <v>4985.9118496093752</v>
      </c>
      <c r="D778">
        <v>4916.7019400809149</v>
      </c>
      <c r="E778">
        <f t="shared" si="36"/>
        <v>142987.86603683123</v>
      </c>
      <c r="F778">
        <f t="shared" si="37"/>
        <v>378.13736397879438</v>
      </c>
      <c r="G778">
        <f t="shared" si="38"/>
        <v>7.2362070753529597</v>
      </c>
    </row>
    <row r="779" spans="1:7" x14ac:dyDescent="0.25">
      <c r="A779">
        <v>5238.4384765625</v>
      </c>
      <c r="B779">
        <v>5213.2222171612639</v>
      </c>
      <c r="C779">
        <v>5221.8150538853233</v>
      </c>
      <c r="D779">
        <v>5217.5186355232936</v>
      </c>
      <c r="E779">
        <f t="shared" si="36"/>
        <v>635.85973819042954</v>
      </c>
      <c r="F779">
        <f t="shared" si="37"/>
        <v>25.21625940123613</v>
      </c>
      <c r="G779">
        <f t="shared" si="38"/>
        <v>0.48136977295919708</v>
      </c>
    </row>
    <row r="780" spans="1:7" x14ac:dyDescent="0.25">
      <c r="A780">
        <v>6191.19287109375</v>
      </c>
      <c r="B780">
        <v>5218.8301399327529</v>
      </c>
      <c r="C780">
        <v>5251.24755859375</v>
      </c>
      <c r="D780">
        <v>5235.0388492632519</v>
      </c>
      <c r="E780">
        <f t="shared" si="36"/>
        <v>945489.28095087351</v>
      </c>
      <c r="F780">
        <f t="shared" si="37"/>
        <v>972.3627311609971</v>
      </c>
      <c r="G780">
        <f t="shared" si="38"/>
        <v>15.705579706632808</v>
      </c>
    </row>
    <row r="781" spans="1:7" x14ac:dyDescent="0.25">
      <c r="A781">
        <v>6198.7783203125</v>
      </c>
      <c r="B781">
        <v>6197.4259886188274</v>
      </c>
      <c r="C781">
        <v>6187.4957243054114</v>
      </c>
      <c r="D781">
        <v>6192.4608564621194</v>
      </c>
      <c r="E781">
        <f t="shared" si="36"/>
        <v>1.8288010097113157</v>
      </c>
      <c r="F781">
        <f t="shared" si="37"/>
        <v>1.3523316936725678</v>
      </c>
      <c r="G781">
        <f t="shared" si="38"/>
        <v>2.1816100266744052E-2</v>
      </c>
    </row>
    <row r="782" spans="1:7" x14ac:dyDescent="0.25">
      <c r="A782">
        <v>6185.06640625</v>
      </c>
      <c r="B782">
        <v>6205.6562236064192</v>
      </c>
      <c r="C782">
        <v>6206.36376953125</v>
      </c>
      <c r="D782">
        <v>6206.009996568835</v>
      </c>
      <c r="E782">
        <f t="shared" si="36"/>
        <v>423.94057877070088</v>
      </c>
      <c r="F782">
        <f t="shared" si="37"/>
        <v>20.589817356419189</v>
      </c>
      <c r="G782">
        <f t="shared" si="38"/>
        <v>0.33289565550360478</v>
      </c>
    </row>
    <row r="783" spans="1:7" x14ac:dyDescent="0.25">
      <c r="A783">
        <v>5830.2548828125</v>
      </c>
      <c r="B783">
        <v>6166.5077987455988</v>
      </c>
      <c r="C783">
        <v>6182.003173828125</v>
      </c>
      <c r="D783">
        <v>6174.2554862868619</v>
      </c>
      <c r="E783">
        <f t="shared" si="36"/>
        <v>113066.02347351164</v>
      </c>
      <c r="F783">
        <f t="shared" si="37"/>
        <v>336.25291593309885</v>
      </c>
      <c r="G783">
        <f t="shared" si="38"/>
        <v>5.767379346044839</v>
      </c>
    </row>
    <row r="784" spans="1:7" x14ac:dyDescent="0.25">
      <c r="A784">
        <v>6416.31494140625</v>
      </c>
      <c r="B784">
        <v>5829.0005265420941</v>
      </c>
      <c r="C784">
        <v>5709.942220052083</v>
      </c>
      <c r="D784">
        <v>5769.4713732970886</v>
      </c>
      <c r="E784">
        <f t="shared" si="36"/>
        <v>344938.22190722579</v>
      </c>
      <c r="F784">
        <f t="shared" si="37"/>
        <v>587.31441486415588</v>
      </c>
      <c r="G784">
        <f t="shared" si="38"/>
        <v>9.1534536603565702</v>
      </c>
    </row>
    <row r="785" spans="1:7" x14ac:dyDescent="0.25">
      <c r="A785">
        <v>6734.8037109375</v>
      </c>
      <c r="B785">
        <v>6416.5773193742643</v>
      </c>
      <c r="C785">
        <v>6395.6891019638269</v>
      </c>
      <c r="D785">
        <v>6406.1332106690461</v>
      </c>
      <c r="E785">
        <f t="shared" si="36"/>
        <v>101268.03628735778</v>
      </c>
      <c r="F785">
        <f t="shared" si="37"/>
        <v>318.22639156323567</v>
      </c>
      <c r="G785">
        <f t="shared" si="38"/>
        <v>4.7251026937344527</v>
      </c>
    </row>
    <row r="786" spans="1:7" x14ac:dyDescent="0.25">
      <c r="A786">
        <v>6681.06298828125</v>
      </c>
      <c r="B786">
        <v>6742.0609817310751</v>
      </c>
      <c r="C786">
        <v>7053.29248046875</v>
      </c>
      <c r="D786">
        <v>6897.676731099913</v>
      </c>
      <c r="E786">
        <f t="shared" si="36"/>
        <v>3720.7552049049077</v>
      </c>
      <c r="F786">
        <f t="shared" si="37"/>
        <v>60.997993449825117</v>
      </c>
      <c r="G786">
        <f t="shared" si="38"/>
        <v>0.91299832911045908</v>
      </c>
    </row>
    <row r="787" spans="1:7" x14ac:dyDescent="0.25">
      <c r="A787">
        <v>6716.4404296875</v>
      </c>
      <c r="B787">
        <v>6680.5443722390382</v>
      </c>
      <c r="C787">
        <v>6762.7080078125</v>
      </c>
      <c r="D787">
        <v>6721.6261900257687</v>
      </c>
      <c r="E787">
        <f t="shared" si="36"/>
        <v>1288.5269403432671</v>
      </c>
      <c r="F787">
        <f t="shared" si="37"/>
        <v>35.896057448461761</v>
      </c>
      <c r="G787">
        <f t="shared" si="38"/>
        <v>0.53445061895876766</v>
      </c>
    </row>
    <row r="788" spans="1:7" x14ac:dyDescent="0.25">
      <c r="A788">
        <v>6469.79833984375</v>
      </c>
      <c r="B788">
        <v>6751.81787109375</v>
      </c>
      <c r="C788">
        <v>6707.2587890625</v>
      </c>
      <c r="D788">
        <v>6729.538330078125</v>
      </c>
      <c r="E788">
        <f t="shared" si="36"/>
        <v>79535.016006469727</v>
      </c>
      <c r="F788">
        <f t="shared" si="37"/>
        <v>282.01953125</v>
      </c>
      <c r="G788">
        <f t="shared" si="38"/>
        <v>4.359015790541795</v>
      </c>
    </row>
    <row r="789" spans="1:7" x14ac:dyDescent="0.25">
      <c r="A789">
        <v>6242.19384765625</v>
      </c>
      <c r="B789">
        <v>6476.5124137860712</v>
      </c>
      <c r="C789">
        <v>6420.7150373787717</v>
      </c>
      <c r="D789">
        <v>6448.6137255824206</v>
      </c>
      <c r="E789">
        <f t="shared" si="36"/>
        <v>54905.190433135387</v>
      </c>
      <c r="F789">
        <f t="shared" si="37"/>
        <v>234.31856612982119</v>
      </c>
      <c r="G789">
        <f t="shared" si="38"/>
        <v>3.7537854774856201</v>
      </c>
    </row>
    <row r="790" spans="1:7" x14ac:dyDescent="0.25">
      <c r="A790">
        <v>5922.04296875</v>
      </c>
      <c r="B790">
        <v>6014.58935546875</v>
      </c>
      <c r="C790">
        <v>6230.5450309591088</v>
      </c>
      <c r="D790">
        <v>6122.5671932139294</v>
      </c>
      <c r="E790">
        <f t="shared" si="36"/>
        <v>8564.8336946964264</v>
      </c>
      <c r="F790">
        <f t="shared" si="37"/>
        <v>92.54638671875</v>
      </c>
      <c r="G790">
        <f t="shared" si="38"/>
        <v>1.5627442625308119</v>
      </c>
    </row>
    <row r="791" spans="1:7" x14ac:dyDescent="0.25">
      <c r="A791">
        <v>6429.841796875</v>
      </c>
      <c r="B791">
        <v>5921.2487967692214</v>
      </c>
      <c r="C791">
        <v>5917.462787092586</v>
      </c>
      <c r="D791">
        <v>5919.3557919309042</v>
      </c>
      <c r="E791">
        <f t="shared" si="36"/>
        <v>258666.83975659654</v>
      </c>
      <c r="F791">
        <f t="shared" si="37"/>
        <v>508.59300010577863</v>
      </c>
      <c r="G791">
        <f t="shared" si="38"/>
        <v>7.9098835736979183</v>
      </c>
    </row>
    <row r="792" spans="1:7" x14ac:dyDescent="0.25">
      <c r="A792">
        <v>6438.64453125</v>
      </c>
      <c r="B792">
        <v>6424.2043194307744</v>
      </c>
      <c r="C792">
        <v>6429.7414255483391</v>
      </c>
      <c r="D792">
        <v>6426.9728724895567</v>
      </c>
      <c r="E792">
        <f t="shared" si="36"/>
        <v>208.51971738410342</v>
      </c>
      <c r="F792">
        <f t="shared" si="37"/>
        <v>14.440211819225624</v>
      </c>
      <c r="G792">
        <f t="shared" si="38"/>
        <v>0.22427409603279028</v>
      </c>
    </row>
    <row r="793" spans="1:7" x14ac:dyDescent="0.25">
      <c r="A793">
        <v>6606.7763671875</v>
      </c>
      <c r="B793">
        <v>6434.6427066568313</v>
      </c>
      <c r="C793">
        <v>6447.447265625</v>
      </c>
      <c r="D793">
        <v>6441.0449861409161</v>
      </c>
      <c r="E793">
        <f t="shared" si="36"/>
        <v>29629.997087687509</v>
      </c>
      <c r="F793">
        <f t="shared" si="37"/>
        <v>172.13366053066875</v>
      </c>
      <c r="G793">
        <f t="shared" si="38"/>
        <v>2.6054107323137066</v>
      </c>
    </row>
    <row r="794" spans="1:7" x14ac:dyDescent="0.25">
      <c r="A794">
        <v>6793.62451171875</v>
      </c>
      <c r="B794">
        <v>6602.796175247302</v>
      </c>
      <c r="C794">
        <v>6602.7759351662517</v>
      </c>
      <c r="D794">
        <v>6602.7860552067768</v>
      </c>
      <c r="E794">
        <f t="shared" si="36"/>
        <v>36415.454000460166</v>
      </c>
      <c r="F794">
        <f t="shared" si="37"/>
        <v>190.82833647144798</v>
      </c>
      <c r="G794">
        <f t="shared" si="38"/>
        <v>2.8089326418066851</v>
      </c>
    </row>
    <row r="795" spans="1:7" x14ac:dyDescent="0.25">
      <c r="A795">
        <v>6733.38720703125</v>
      </c>
      <c r="B795">
        <v>6712.0124337332591</v>
      </c>
      <c r="C795">
        <v>6914.885416666667</v>
      </c>
      <c r="D795">
        <v>6813.448925199963</v>
      </c>
      <c r="E795">
        <f t="shared" si="36"/>
        <v>456.88093354050653</v>
      </c>
      <c r="F795">
        <f t="shared" si="37"/>
        <v>21.374773297990942</v>
      </c>
      <c r="G795">
        <f t="shared" si="38"/>
        <v>0.31744458829978794</v>
      </c>
    </row>
    <row r="796" spans="1:7" x14ac:dyDescent="0.25">
      <c r="A796">
        <v>6867.52734375</v>
      </c>
      <c r="B796">
        <v>6739.9028644769542</v>
      </c>
      <c r="C796">
        <v>6796.692626953125</v>
      </c>
      <c r="D796">
        <v>6768.2977457150391</v>
      </c>
      <c r="E796">
        <f t="shared" si="36"/>
        <v>16288.007709716107</v>
      </c>
      <c r="F796">
        <f t="shared" si="37"/>
        <v>127.62447927304584</v>
      </c>
      <c r="G796">
        <f t="shared" si="38"/>
        <v>1.8583759901472301</v>
      </c>
    </row>
    <row r="797" spans="1:7" x14ac:dyDescent="0.25">
      <c r="A797">
        <v>6791.12939453125</v>
      </c>
      <c r="B797">
        <v>6851.7167613636366</v>
      </c>
      <c r="C797">
        <v>6875.1324108290491</v>
      </c>
      <c r="D797">
        <v>6863.4245860963429</v>
      </c>
      <c r="E797">
        <f t="shared" si="36"/>
        <v>3670.8290196821772</v>
      </c>
      <c r="F797">
        <f t="shared" si="37"/>
        <v>60.587366832386579</v>
      </c>
      <c r="G797">
        <f t="shared" si="38"/>
        <v>0.89215450498081028</v>
      </c>
    </row>
    <row r="798" spans="1:7" x14ac:dyDescent="0.25">
      <c r="A798">
        <v>7271.78125</v>
      </c>
      <c r="B798">
        <v>6786.2151075160773</v>
      </c>
      <c r="C798">
        <v>6837.2176513671884</v>
      </c>
      <c r="D798">
        <v>6811.7163794416319</v>
      </c>
      <c r="E798">
        <f t="shared" si="36"/>
        <v>235774.47872671712</v>
      </c>
      <c r="F798">
        <f t="shared" si="37"/>
        <v>485.5661424839227</v>
      </c>
      <c r="G798">
        <f t="shared" si="38"/>
        <v>6.6774030432216689</v>
      </c>
    </row>
    <row r="799" spans="1:7" x14ac:dyDescent="0.25">
      <c r="A799">
        <v>7176.41455078125</v>
      </c>
      <c r="B799">
        <v>7261.8068508572051</v>
      </c>
      <c r="C799">
        <v>7268.07607618169</v>
      </c>
      <c r="D799">
        <v>7264.941463519448</v>
      </c>
      <c r="E799">
        <f t="shared" si="36"/>
        <v>7291.844912261955</v>
      </c>
      <c r="F799">
        <f t="shared" si="37"/>
        <v>85.392300075955063</v>
      </c>
      <c r="G799">
        <f t="shared" si="38"/>
        <v>1.1899019973234262</v>
      </c>
    </row>
    <row r="800" spans="1:7" x14ac:dyDescent="0.25">
      <c r="A800">
        <v>7334.0986328125</v>
      </c>
      <c r="B800">
        <v>7176.6491332209971</v>
      </c>
      <c r="C800">
        <v>7081.0478515625</v>
      </c>
      <c r="D800">
        <v>7128.8484923917486</v>
      </c>
      <c r="E800">
        <f t="shared" si="36"/>
        <v>24790.344921614673</v>
      </c>
      <c r="F800">
        <f t="shared" si="37"/>
        <v>157.4494995915029</v>
      </c>
      <c r="G800">
        <f t="shared" si="38"/>
        <v>2.146814591326593</v>
      </c>
    </row>
    <row r="801" spans="1:7" x14ac:dyDescent="0.25">
      <c r="A801">
        <v>7302.08935546875</v>
      </c>
      <c r="B801">
        <v>7321.5355641811711</v>
      </c>
      <c r="C801">
        <v>7365.25732421875</v>
      </c>
      <c r="D801">
        <v>7343.3964441999606</v>
      </c>
      <c r="E801">
        <f t="shared" si="36"/>
        <v>378.15503328704381</v>
      </c>
      <c r="F801">
        <f t="shared" si="37"/>
        <v>19.446208712421139</v>
      </c>
      <c r="G801">
        <f t="shared" si="38"/>
        <v>0.26631019925628957</v>
      </c>
    </row>
    <row r="802" spans="1:7" x14ac:dyDescent="0.25">
      <c r="A802">
        <v>6865.4931640625</v>
      </c>
      <c r="B802">
        <v>7273.1836087740376</v>
      </c>
      <c r="C802">
        <v>7270.080078125</v>
      </c>
      <c r="D802">
        <v>7271.6318434495188</v>
      </c>
      <c r="E802">
        <f t="shared" si="36"/>
        <v>166211.49870909128</v>
      </c>
      <c r="F802">
        <f t="shared" si="37"/>
        <v>407.69044471153757</v>
      </c>
      <c r="G802">
        <f t="shared" si="38"/>
        <v>5.9382543244758832</v>
      </c>
    </row>
    <row r="803" spans="1:7" x14ac:dyDescent="0.25">
      <c r="A803">
        <v>6859.0830078125</v>
      </c>
      <c r="B803">
        <v>6866.1470439189188</v>
      </c>
      <c r="C803">
        <v>6865.5352070152176</v>
      </c>
      <c r="D803">
        <v>6865.8411254670682</v>
      </c>
      <c r="E803">
        <f t="shared" si="36"/>
        <v>49.900606112788843</v>
      </c>
      <c r="F803">
        <f t="shared" si="37"/>
        <v>7.0640361064188255</v>
      </c>
      <c r="G803">
        <f t="shared" si="38"/>
        <v>0.10298805391876559</v>
      </c>
    </row>
    <row r="804" spans="1:7" x14ac:dyDescent="0.25">
      <c r="A804">
        <v>6971.091796875</v>
      </c>
      <c r="B804">
        <v>6852.6728515625</v>
      </c>
      <c r="C804">
        <v>6853.4409101562496</v>
      </c>
      <c r="D804">
        <v>6853.0568808593744</v>
      </c>
      <c r="E804">
        <f t="shared" si="36"/>
        <v>14023.046608924866</v>
      </c>
      <c r="F804">
        <f t="shared" si="37"/>
        <v>118.4189453125</v>
      </c>
      <c r="G804">
        <f t="shared" si="38"/>
        <v>1.698714473471499</v>
      </c>
    </row>
    <row r="805" spans="1:7" x14ac:dyDescent="0.25">
      <c r="A805">
        <v>6845.03759765625</v>
      </c>
      <c r="B805">
        <v>7023.89111328125</v>
      </c>
      <c r="C805">
        <v>6956.3103685461956</v>
      </c>
      <c r="D805">
        <v>6990.1007409137228</v>
      </c>
      <c r="E805">
        <f t="shared" si="36"/>
        <v>31988.580051422119</v>
      </c>
      <c r="F805">
        <f t="shared" si="37"/>
        <v>178.853515625</v>
      </c>
      <c r="G805">
        <f t="shared" si="38"/>
        <v>2.6128931079390956</v>
      </c>
    </row>
    <row r="806" spans="1:7" x14ac:dyDescent="0.25">
      <c r="A806">
        <v>6842.427734375</v>
      </c>
      <c r="B806">
        <v>6836.8597313925566</v>
      </c>
      <c r="C806">
        <v>6840.4532585685483</v>
      </c>
      <c r="D806">
        <v>6838.6564949805525</v>
      </c>
      <c r="E806">
        <f t="shared" si="36"/>
        <v>31.002657212498946</v>
      </c>
      <c r="F806">
        <f t="shared" si="37"/>
        <v>5.5680029824434314</v>
      </c>
      <c r="G806">
        <f t="shared" si="38"/>
        <v>8.1374669906572619E-2</v>
      </c>
    </row>
    <row r="807" spans="1:7" x14ac:dyDescent="0.25">
      <c r="A807">
        <v>6642.10986328125</v>
      </c>
      <c r="B807">
        <v>6843.3044286188087</v>
      </c>
      <c r="C807">
        <v>6837.897821186134</v>
      </c>
      <c r="D807">
        <v>6840.6011249024714</v>
      </c>
      <c r="E807">
        <f t="shared" si="36"/>
        <v>40479.253121369191</v>
      </c>
      <c r="F807">
        <f t="shared" si="37"/>
        <v>201.19456533755874</v>
      </c>
      <c r="G807">
        <f t="shared" si="38"/>
        <v>3.0290761441601206</v>
      </c>
    </row>
    <row r="808" spans="1:7" x14ac:dyDescent="0.25">
      <c r="A808">
        <v>7116.80419921875</v>
      </c>
      <c r="B808">
        <v>6633.7085574943858</v>
      </c>
      <c r="C808">
        <v>6639.4864588916143</v>
      </c>
      <c r="D808">
        <v>6636.5975081930001</v>
      </c>
      <c r="E808">
        <f t="shared" si="36"/>
        <v>233381.39905307526</v>
      </c>
      <c r="F808">
        <f t="shared" si="37"/>
        <v>483.09564172436421</v>
      </c>
      <c r="G808">
        <f t="shared" si="38"/>
        <v>6.7880979748943524</v>
      </c>
    </row>
    <row r="809" spans="1:7" x14ac:dyDescent="0.25">
      <c r="A809">
        <v>7096.1845703125</v>
      </c>
      <c r="B809">
        <v>7149.8617466517853</v>
      </c>
      <c r="C809">
        <v>7111.3805347484549</v>
      </c>
      <c r="D809">
        <v>7130.6211407001201</v>
      </c>
      <c r="E809">
        <f t="shared" si="36"/>
        <v>2881.2392597587323</v>
      </c>
      <c r="F809">
        <f t="shared" si="37"/>
        <v>53.677176339285325</v>
      </c>
      <c r="G809">
        <f t="shared" si="38"/>
        <v>0.75642305815787847</v>
      </c>
    </row>
    <row r="810" spans="1:7" x14ac:dyDescent="0.25">
      <c r="A810">
        <v>7257.6650390625</v>
      </c>
      <c r="B810">
        <v>7097.5149173593163</v>
      </c>
      <c r="C810">
        <v>7075.56494140625</v>
      </c>
      <c r="D810">
        <v>7086.5399293827832</v>
      </c>
      <c r="E810">
        <f t="shared" si="36"/>
        <v>25648.061481544548</v>
      </c>
      <c r="F810">
        <f t="shared" si="37"/>
        <v>160.15012170318369</v>
      </c>
      <c r="G810">
        <f t="shared" si="38"/>
        <v>2.2066342389903251</v>
      </c>
    </row>
    <row r="811" spans="1:7" x14ac:dyDescent="0.25">
      <c r="A811">
        <v>7189.4248046875</v>
      </c>
      <c r="B811">
        <v>7255.7993577422276</v>
      </c>
      <c r="C811">
        <v>7328.095458984375</v>
      </c>
      <c r="D811">
        <v>7291.9474083633013</v>
      </c>
      <c r="E811">
        <f t="shared" si="36"/>
        <v>4405.5812932148474</v>
      </c>
      <c r="F811">
        <f t="shared" si="37"/>
        <v>66.374553054727585</v>
      </c>
      <c r="G811">
        <f t="shared" si="38"/>
        <v>0.92322480390157802</v>
      </c>
    </row>
    <row r="812" spans="1:7" x14ac:dyDescent="0.25">
      <c r="A812">
        <v>6881.95849609375</v>
      </c>
      <c r="B812">
        <v>7194.5756111564206</v>
      </c>
      <c r="C812">
        <v>7121.1845703125</v>
      </c>
      <c r="D812">
        <v>7157.8800907344612</v>
      </c>
      <c r="E812">
        <f t="shared" si="36"/>
        <v>97729.460630107002</v>
      </c>
      <c r="F812">
        <f t="shared" si="37"/>
        <v>312.61711506267056</v>
      </c>
      <c r="G812">
        <f t="shared" si="38"/>
        <v>4.5425603080883779</v>
      </c>
    </row>
    <row r="813" spans="1:7" x14ac:dyDescent="0.25">
      <c r="A813">
        <v>6880.3232421875</v>
      </c>
      <c r="B813">
        <v>6876.0598527238171</v>
      </c>
      <c r="C813">
        <v>6880.299238169483</v>
      </c>
      <c r="D813">
        <v>6878.1795454466501</v>
      </c>
      <c r="E813">
        <f t="shared" si="36"/>
        <v>18.17648971904211</v>
      </c>
      <c r="F813">
        <f t="shared" si="37"/>
        <v>4.26338946368287</v>
      </c>
      <c r="G813">
        <f t="shared" si="38"/>
        <v>6.1964958819687464E-2</v>
      </c>
    </row>
    <row r="814" spans="1:7" x14ac:dyDescent="0.25">
      <c r="A814">
        <v>7117.20751953125</v>
      </c>
      <c r="B814">
        <v>6870.4058682210962</v>
      </c>
      <c r="C814">
        <v>6833.0270507812502</v>
      </c>
      <c r="D814">
        <v>6851.7164595011727</v>
      </c>
      <c r="E814">
        <f t="shared" si="36"/>
        <v>60911.055089418755</v>
      </c>
      <c r="F814">
        <f t="shared" si="37"/>
        <v>246.80165131015383</v>
      </c>
      <c r="G814">
        <f t="shared" si="38"/>
        <v>3.4676753576859114</v>
      </c>
    </row>
    <row r="815" spans="1:7" x14ac:dyDescent="0.25">
      <c r="A815">
        <v>7429.724609375</v>
      </c>
      <c r="B815">
        <v>7078.1812465734647</v>
      </c>
      <c r="C815">
        <v>7113.3849923270091</v>
      </c>
      <c r="D815">
        <v>7095.7831194502369</v>
      </c>
      <c r="E815">
        <f t="shared" si="36"/>
        <v>123582.73592981187</v>
      </c>
      <c r="F815">
        <f t="shared" si="37"/>
        <v>351.5433628015353</v>
      </c>
      <c r="G815">
        <f t="shared" si="38"/>
        <v>4.7315799882804495</v>
      </c>
    </row>
    <row r="816" spans="1:7" x14ac:dyDescent="0.25">
      <c r="A816">
        <v>7550.90087890625</v>
      </c>
      <c r="B816">
        <v>7425.0977556238222</v>
      </c>
      <c r="C816">
        <v>7413.1325846354166</v>
      </c>
      <c r="D816">
        <v>7419.1151701296194</v>
      </c>
      <c r="E816">
        <f t="shared" si="36"/>
        <v>15826.425827613728</v>
      </c>
      <c r="F816">
        <f t="shared" si="37"/>
        <v>125.8031232824278</v>
      </c>
      <c r="G816">
        <f t="shared" si="38"/>
        <v>1.6660677354918534</v>
      </c>
    </row>
    <row r="817" spans="1:7" x14ac:dyDescent="0.25">
      <c r="A817">
        <v>7569.93603515625</v>
      </c>
      <c r="B817">
        <v>7546.4853492592874</v>
      </c>
      <c r="C817">
        <v>7767.74755859375</v>
      </c>
      <c r="D817">
        <v>7657.1164539265183</v>
      </c>
      <c r="E817">
        <f t="shared" si="36"/>
        <v>549.93466903799913</v>
      </c>
      <c r="F817">
        <f t="shared" si="37"/>
        <v>23.450685896962568</v>
      </c>
      <c r="G817">
        <f t="shared" si="38"/>
        <v>0.30978710768562689</v>
      </c>
    </row>
    <row r="818" spans="1:7" x14ac:dyDescent="0.25">
      <c r="A818">
        <v>7679.8671875</v>
      </c>
      <c r="B818">
        <v>7572.2450475573751</v>
      </c>
      <c r="C818">
        <v>7720.845540364583</v>
      </c>
      <c r="D818">
        <v>7646.5452939609786</v>
      </c>
      <c r="E818">
        <f t="shared" si="36"/>
        <v>11582.525005829944</v>
      </c>
      <c r="F818">
        <f t="shared" si="37"/>
        <v>107.62213994262493</v>
      </c>
      <c r="G818">
        <f t="shared" si="38"/>
        <v>1.4013541811998285</v>
      </c>
    </row>
    <row r="819" spans="1:7" x14ac:dyDescent="0.25">
      <c r="A819">
        <v>7795.60107421875</v>
      </c>
      <c r="B819">
        <v>7678.2382265013848</v>
      </c>
      <c r="C819">
        <v>7673.0250494164156</v>
      </c>
      <c r="D819">
        <v>7675.6316379589007</v>
      </c>
      <c r="E819">
        <f t="shared" si="36"/>
        <v>13774.038024329449</v>
      </c>
      <c r="F819">
        <f t="shared" si="37"/>
        <v>117.36284771736518</v>
      </c>
      <c r="G819">
        <f t="shared" si="38"/>
        <v>1.5055009434166937</v>
      </c>
    </row>
    <row r="820" spans="1:7" x14ac:dyDescent="0.25">
      <c r="A820">
        <v>7807.05859375</v>
      </c>
      <c r="B820">
        <v>7819.8906763980267</v>
      </c>
      <c r="C820">
        <v>7790.9012025634147</v>
      </c>
      <c r="D820">
        <v>7805.3959394807207</v>
      </c>
      <c r="E820">
        <f t="shared" si="36"/>
        <v>164.6623450857879</v>
      </c>
      <c r="F820">
        <f t="shared" si="37"/>
        <v>12.832082648026699</v>
      </c>
      <c r="G820">
        <f t="shared" si="38"/>
        <v>0.16436513821350746</v>
      </c>
    </row>
    <row r="821" spans="1:7" x14ac:dyDescent="0.25">
      <c r="A821">
        <v>8801.0380859375</v>
      </c>
      <c r="B821">
        <v>7808.6072948654264</v>
      </c>
      <c r="C821">
        <v>7870.654296875</v>
      </c>
      <c r="D821">
        <v>7839.6307958702128</v>
      </c>
      <c r="E821">
        <f t="shared" si="36"/>
        <v>984918.87506794173</v>
      </c>
      <c r="F821">
        <f t="shared" si="37"/>
        <v>992.43079107207359</v>
      </c>
      <c r="G821">
        <f t="shared" si="38"/>
        <v>11.276292425751484</v>
      </c>
    </row>
    <row r="822" spans="1:7" x14ac:dyDescent="0.25">
      <c r="A822">
        <v>8658.5537109375</v>
      </c>
      <c r="B822">
        <v>8782.1513534330988</v>
      </c>
      <c r="C822">
        <v>8799.3041890834866</v>
      </c>
      <c r="D822">
        <v>8790.7277712582927</v>
      </c>
      <c r="E822">
        <f t="shared" si="36"/>
        <v>15276.377230469861</v>
      </c>
      <c r="F822">
        <f t="shared" si="37"/>
        <v>123.59764249559885</v>
      </c>
      <c r="G822">
        <f t="shared" si="38"/>
        <v>1.4274629068763538</v>
      </c>
    </row>
    <row r="823" spans="1:7" x14ac:dyDescent="0.25">
      <c r="A823">
        <v>8864.7666015625</v>
      </c>
      <c r="B823">
        <v>8668.0836978834504</v>
      </c>
      <c r="C823">
        <v>8516.0693359375</v>
      </c>
      <c r="D823">
        <v>8592.0765169104743</v>
      </c>
      <c r="E823">
        <f t="shared" si="36"/>
        <v>38684.164599622287</v>
      </c>
      <c r="F823">
        <f t="shared" si="37"/>
        <v>196.68290367904956</v>
      </c>
      <c r="G823">
        <f t="shared" si="38"/>
        <v>2.2187036897777133</v>
      </c>
    </row>
    <row r="824" spans="1:7" x14ac:dyDescent="0.25">
      <c r="A824">
        <v>8988.5966796875</v>
      </c>
      <c r="B824">
        <v>8873.1236239346599</v>
      </c>
      <c r="C824">
        <v>8896.630859375</v>
      </c>
      <c r="D824">
        <v>8884.8772416548309</v>
      </c>
      <c r="E824">
        <f t="shared" si="36"/>
        <v>13334.026604898514</v>
      </c>
      <c r="F824">
        <f t="shared" si="37"/>
        <v>115.47305575284008</v>
      </c>
      <c r="G824">
        <f t="shared" si="38"/>
        <v>1.2846616648601776</v>
      </c>
    </row>
    <row r="825" spans="1:7" x14ac:dyDescent="0.25">
      <c r="A825">
        <v>8897.46875</v>
      </c>
      <c r="B825">
        <v>8992.44280569894</v>
      </c>
      <c r="C825">
        <v>9112.4267578125</v>
      </c>
      <c r="D825">
        <v>9052.4347817557209</v>
      </c>
      <c r="E825">
        <f t="shared" si="36"/>
        <v>9020.0712559053554</v>
      </c>
      <c r="F825">
        <f t="shared" si="37"/>
        <v>94.974055698939992</v>
      </c>
      <c r="G825">
        <f t="shared" si="38"/>
        <v>1.067427808599384</v>
      </c>
    </row>
    <row r="826" spans="1:7" x14ac:dyDescent="0.25">
      <c r="A826">
        <v>8912.654296875</v>
      </c>
      <c r="B826">
        <v>8897.0040784263092</v>
      </c>
      <c r="C826">
        <v>8913.81982421875</v>
      </c>
      <c r="D826">
        <v>8905.4119513225305</v>
      </c>
      <c r="E826">
        <f t="shared" si="36"/>
        <v>244.92933749174168</v>
      </c>
      <c r="F826">
        <f t="shared" si="37"/>
        <v>15.650218448690794</v>
      </c>
      <c r="G826">
        <f t="shared" si="38"/>
        <v>0.17559548398705593</v>
      </c>
    </row>
    <row r="827" spans="1:7" x14ac:dyDescent="0.25">
      <c r="A827">
        <v>9003.0703125</v>
      </c>
      <c r="B827">
        <v>8927.83984375</v>
      </c>
      <c r="C827">
        <v>8874.68310546875</v>
      </c>
      <c r="D827">
        <v>8901.261474609375</v>
      </c>
      <c r="E827">
        <f t="shared" si="36"/>
        <v>5659.6234283447266</v>
      </c>
      <c r="F827">
        <f t="shared" si="37"/>
        <v>75.23046875</v>
      </c>
      <c r="G827">
        <f t="shared" si="38"/>
        <v>0.83560903268242692</v>
      </c>
    </row>
    <row r="828" spans="1:7" x14ac:dyDescent="0.25">
      <c r="A828">
        <v>9268.76171875</v>
      </c>
      <c r="B828">
        <v>9063.2274141533435</v>
      </c>
      <c r="C828">
        <v>9000.9117544838664</v>
      </c>
      <c r="D828">
        <v>9032.069584318604</v>
      </c>
      <c r="E828">
        <f t="shared" si="36"/>
        <v>42244.350366031176</v>
      </c>
      <c r="F828">
        <f t="shared" si="37"/>
        <v>205.53430459665651</v>
      </c>
      <c r="G828">
        <f t="shared" si="38"/>
        <v>2.2174947510073135</v>
      </c>
    </row>
    <row r="829" spans="1:7" x14ac:dyDescent="0.25">
      <c r="A829">
        <v>9951.5185546875</v>
      </c>
      <c r="B829">
        <v>9273.1749645879099</v>
      </c>
      <c r="C829">
        <v>9270.0569521664111</v>
      </c>
      <c r="D829">
        <v>9271.6159583771605</v>
      </c>
      <c r="E829">
        <f t="shared" si="36"/>
        <v>460150.02622920065</v>
      </c>
      <c r="F829">
        <f t="shared" si="37"/>
        <v>678.34359009959007</v>
      </c>
      <c r="G829">
        <f t="shared" si="38"/>
        <v>6.8164831967284778</v>
      </c>
    </row>
    <row r="830" spans="1:7" x14ac:dyDescent="0.25">
      <c r="A830">
        <v>9842.666015625</v>
      </c>
      <c r="B830">
        <v>9966.2939775955583</v>
      </c>
      <c r="C830">
        <v>9943.6974926602306</v>
      </c>
      <c r="D830">
        <v>9954.9957351278936</v>
      </c>
      <c r="E830">
        <f t="shared" si="36"/>
        <v>15283.872980993814</v>
      </c>
      <c r="F830">
        <f t="shared" si="37"/>
        <v>123.62796197055832</v>
      </c>
      <c r="G830">
        <f t="shared" si="38"/>
        <v>1.2560414198175762</v>
      </c>
    </row>
    <row r="831" spans="1:7" x14ac:dyDescent="0.25">
      <c r="A831">
        <v>9593.896484375</v>
      </c>
      <c r="B831">
        <v>9837.0745634191171</v>
      </c>
      <c r="C831">
        <v>9733.8134765625</v>
      </c>
      <c r="D831">
        <v>9785.4440199908095</v>
      </c>
      <c r="E831">
        <f t="shared" si="36"/>
        <v>59135.578127586872</v>
      </c>
      <c r="F831">
        <f t="shared" si="37"/>
        <v>243.17807904411711</v>
      </c>
      <c r="G831">
        <f t="shared" si="38"/>
        <v>2.5347165194055052</v>
      </c>
    </row>
    <row r="832" spans="1:7" x14ac:dyDescent="0.25">
      <c r="A832">
        <v>8756.4306640625</v>
      </c>
      <c r="B832">
        <v>9601.8410381242338</v>
      </c>
      <c r="C832">
        <v>9594.15876850329</v>
      </c>
      <c r="D832">
        <v>9597.999903313761</v>
      </c>
      <c r="E832">
        <f t="shared" si="36"/>
        <v>714718.70057120069</v>
      </c>
      <c r="F832">
        <f t="shared" si="37"/>
        <v>845.41037406173382</v>
      </c>
      <c r="G832">
        <f t="shared" si="38"/>
        <v>9.6547372610555229</v>
      </c>
    </row>
    <row r="833" spans="1:7" x14ac:dyDescent="0.25">
      <c r="A833">
        <v>8601.7958984375</v>
      </c>
      <c r="B833">
        <v>8760.2512647675303</v>
      </c>
      <c r="C833">
        <v>8762.9267884968413</v>
      </c>
      <c r="D833">
        <v>8761.5890266321858</v>
      </c>
      <c r="E833">
        <f t="shared" si="36"/>
        <v>25108.1031187841</v>
      </c>
      <c r="F833">
        <f t="shared" si="37"/>
        <v>158.4553663300303</v>
      </c>
      <c r="G833">
        <f t="shared" si="38"/>
        <v>1.8421195782942656</v>
      </c>
    </row>
    <row r="834" spans="1:7" x14ac:dyDescent="0.25">
      <c r="A834">
        <v>8804.4775390625</v>
      </c>
      <c r="B834">
        <v>8594.1134722424322</v>
      </c>
      <c r="C834">
        <v>8609.2885860958613</v>
      </c>
      <c r="D834">
        <v>8601.7010291691477</v>
      </c>
      <c r="E834">
        <f t="shared" si="36"/>
        <v>44253.040609077958</v>
      </c>
      <c r="F834">
        <f t="shared" si="37"/>
        <v>210.36406682006782</v>
      </c>
      <c r="G834">
        <f t="shared" si="38"/>
        <v>2.3892850641818706</v>
      </c>
    </row>
    <row r="835" spans="1:7" x14ac:dyDescent="0.25">
      <c r="A835">
        <v>9269.9873046875</v>
      </c>
      <c r="B835">
        <v>8828.5009765625</v>
      </c>
      <c r="C835">
        <v>8797.5549817622104</v>
      </c>
      <c r="D835">
        <v>8813.0279791623543</v>
      </c>
      <c r="E835">
        <f t="shared" ref="E835:E898" si="39">($B835-$A835)^2</f>
        <v>194910.17792129517</v>
      </c>
      <c r="F835">
        <f t="shared" ref="F835:F898" si="40">ABS($B835-$A835)</f>
        <v>441.486328125</v>
      </c>
      <c r="G835">
        <f t="shared" ref="G835:G898" si="41">(ABS($B835-$A835)/$A835)*100</f>
        <v>4.7625343338038464</v>
      </c>
    </row>
    <row r="836" spans="1:7" x14ac:dyDescent="0.25">
      <c r="A836">
        <v>9733.7216796875</v>
      </c>
      <c r="B836">
        <v>9189.010009765625</v>
      </c>
      <c r="C836">
        <v>9260.1831024169915</v>
      </c>
      <c r="D836">
        <v>9224.5965560913082</v>
      </c>
      <c r="E836">
        <f t="shared" si="39"/>
        <v>296710.8033490777</v>
      </c>
      <c r="F836">
        <f t="shared" si="40"/>
        <v>544.711669921875</v>
      </c>
      <c r="G836">
        <f t="shared" si="41"/>
        <v>5.5961294954486807</v>
      </c>
    </row>
    <row r="837" spans="1:7" x14ac:dyDescent="0.25">
      <c r="A837">
        <v>9328.197265625</v>
      </c>
      <c r="B837">
        <v>9738.5896938390906</v>
      </c>
      <c r="C837">
        <v>10197.4560546875</v>
      </c>
      <c r="D837">
        <v>9968.0228742632953</v>
      </c>
      <c r="E837">
        <f t="shared" si="39"/>
        <v>168421.94513545753</v>
      </c>
      <c r="F837">
        <f t="shared" si="40"/>
        <v>410.39242821409061</v>
      </c>
      <c r="G837">
        <f t="shared" si="41"/>
        <v>4.3994827352806185</v>
      </c>
    </row>
    <row r="838" spans="1:7" x14ac:dyDescent="0.25">
      <c r="A838">
        <v>9377.013671875</v>
      </c>
      <c r="B838">
        <v>9332.9601480863075</v>
      </c>
      <c r="C838">
        <v>9502.7705078125</v>
      </c>
      <c r="D838">
        <v>9417.8653279494029</v>
      </c>
      <c r="E838">
        <f t="shared" si="39"/>
        <v>1940.7129582008936</v>
      </c>
      <c r="F838">
        <f t="shared" si="40"/>
        <v>44.053523788692473</v>
      </c>
      <c r="G838">
        <f t="shared" si="41"/>
        <v>0.46980334390281064</v>
      </c>
    </row>
    <row r="839" spans="1:7" x14ac:dyDescent="0.25">
      <c r="A839">
        <v>9670.7392578125</v>
      </c>
      <c r="B839">
        <v>9425.830078125</v>
      </c>
      <c r="C839">
        <v>9387.5084488900447</v>
      </c>
      <c r="D839">
        <v>9406.6692635075233</v>
      </c>
      <c r="E839">
        <f t="shared" si="39"/>
        <v>59980.506295204163</v>
      </c>
      <c r="F839">
        <f t="shared" si="40"/>
        <v>244.9091796875</v>
      </c>
      <c r="G839">
        <f t="shared" si="41"/>
        <v>2.5324762994685264</v>
      </c>
    </row>
    <row r="840" spans="1:7" x14ac:dyDescent="0.25">
      <c r="A840">
        <v>9726.5751953125</v>
      </c>
      <c r="B840">
        <v>9675.2388031318624</v>
      </c>
      <c r="C840">
        <v>9674.4575816475444</v>
      </c>
      <c r="D840">
        <v>9674.8481923897034</v>
      </c>
      <c r="E840">
        <f t="shared" si="39"/>
        <v>2635.4251621242324</v>
      </c>
      <c r="F840">
        <f t="shared" si="40"/>
        <v>51.336392180637631</v>
      </c>
      <c r="G840">
        <f t="shared" si="41"/>
        <v>0.52779515039762426</v>
      </c>
    </row>
    <row r="841" spans="1:7" x14ac:dyDescent="0.25">
      <c r="A841">
        <v>9729.0380859375</v>
      </c>
      <c r="B841">
        <v>9739.5262500000008</v>
      </c>
      <c r="C841">
        <v>9782.4111328125</v>
      </c>
      <c r="D841">
        <v>9760.9686914062513</v>
      </c>
      <c r="E841">
        <f t="shared" si="39"/>
        <v>110.0015854019333</v>
      </c>
      <c r="F841">
        <f t="shared" si="40"/>
        <v>10.4881640625008</v>
      </c>
      <c r="G841">
        <f t="shared" si="41"/>
        <v>0.10780268275093458</v>
      </c>
    </row>
    <row r="842" spans="1:7" x14ac:dyDescent="0.25">
      <c r="A842">
        <v>9522.9814453125</v>
      </c>
      <c r="B842">
        <v>9746.2063874421292</v>
      </c>
      <c r="C842">
        <v>9829.248291015625</v>
      </c>
      <c r="D842">
        <v>9787.7273392288771</v>
      </c>
      <c r="E842">
        <f t="shared" si="39"/>
        <v>49829.374788776302</v>
      </c>
      <c r="F842">
        <f t="shared" si="40"/>
        <v>223.2249421296292</v>
      </c>
      <c r="G842">
        <f t="shared" si="41"/>
        <v>2.344065704753707</v>
      </c>
    </row>
    <row r="843" spans="1:7" x14ac:dyDescent="0.25">
      <c r="A843">
        <v>9081.76171875</v>
      </c>
      <c r="B843">
        <v>9528.0577337184877</v>
      </c>
      <c r="C843">
        <v>9559.473388671875</v>
      </c>
      <c r="D843">
        <v>9543.7655611951814</v>
      </c>
      <c r="E843">
        <f t="shared" si="39"/>
        <v>199180.13297675262</v>
      </c>
      <c r="F843">
        <f t="shared" si="40"/>
        <v>446.29601496848773</v>
      </c>
      <c r="G843">
        <f t="shared" si="41"/>
        <v>4.9142008873352738</v>
      </c>
    </row>
    <row r="844" spans="1:7" x14ac:dyDescent="0.25">
      <c r="A844">
        <v>9182.5771484375</v>
      </c>
      <c r="B844">
        <v>9086.8939141167539</v>
      </c>
      <c r="C844">
        <v>9087.3867591145827</v>
      </c>
      <c r="D844">
        <v>9087.1403366156683</v>
      </c>
      <c r="E844">
        <f t="shared" si="39"/>
        <v>9155.2813300788093</v>
      </c>
      <c r="F844">
        <f t="shared" si="40"/>
        <v>95.683234320746124</v>
      </c>
      <c r="G844">
        <f t="shared" si="41"/>
        <v>1.0420084990740046</v>
      </c>
    </row>
    <row r="845" spans="1:7" x14ac:dyDescent="0.25">
      <c r="A845">
        <v>9209.287109375</v>
      </c>
      <c r="B845">
        <v>9012.375</v>
      </c>
      <c r="C845">
        <v>9187.8233173076915</v>
      </c>
      <c r="D845">
        <v>9100.0991586538457</v>
      </c>
      <c r="E845">
        <f t="shared" si="39"/>
        <v>38774.378818511963</v>
      </c>
      <c r="F845">
        <f t="shared" si="40"/>
        <v>196.912109375</v>
      </c>
      <c r="G845">
        <f t="shared" si="41"/>
        <v>2.1381905791007934</v>
      </c>
    </row>
    <row r="846" spans="1:7" x14ac:dyDescent="0.25">
      <c r="A846">
        <v>8790.3681640625</v>
      </c>
      <c r="B846">
        <v>9220.6988648531733</v>
      </c>
      <c r="C846">
        <v>9204.4224864924072</v>
      </c>
      <c r="D846">
        <v>9212.5606756727902</v>
      </c>
      <c r="E846">
        <f t="shared" si="39"/>
        <v>185184.51204299199</v>
      </c>
      <c r="F846">
        <f t="shared" si="40"/>
        <v>430.33070079067329</v>
      </c>
      <c r="G846">
        <f t="shared" si="41"/>
        <v>4.8954798338252354</v>
      </c>
    </row>
    <row r="847" spans="1:7" x14ac:dyDescent="0.25">
      <c r="A847">
        <v>8906.9345703125</v>
      </c>
      <c r="B847">
        <v>8784.7997063608418</v>
      </c>
      <c r="C847">
        <v>8793.7294369520641</v>
      </c>
      <c r="D847">
        <v>8789.264571656453</v>
      </c>
      <c r="E847">
        <f t="shared" si="39"/>
        <v>14916.924992490056</v>
      </c>
      <c r="F847">
        <f t="shared" si="40"/>
        <v>122.13486395165819</v>
      </c>
      <c r="G847">
        <f t="shared" si="41"/>
        <v>1.371233424782788</v>
      </c>
    </row>
    <row r="848" spans="1:7" x14ac:dyDescent="0.25">
      <c r="A848">
        <v>8835.052734375</v>
      </c>
      <c r="B848">
        <v>9023.5009765625</v>
      </c>
      <c r="C848">
        <v>8904.7957432222684</v>
      </c>
      <c r="D848">
        <v>8964.1483598923842</v>
      </c>
      <c r="E848">
        <f t="shared" si="39"/>
        <v>35512.739983558655</v>
      </c>
      <c r="F848">
        <f t="shared" si="40"/>
        <v>188.4482421875</v>
      </c>
      <c r="G848">
        <f t="shared" si="41"/>
        <v>2.1329611475242767</v>
      </c>
    </row>
    <row r="849" spans="1:7" x14ac:dyDescent="0.25">
      <c r="A849">
        <v>9181.017578125</v>
      </c>
      <c r="B849">
        <v>8837.2487567111784</v>
      </c>
      <c r="C849">
        <v>8845.532923401126</v>
      </c>
      <c r="D849">
        <v>8841.3908400561522</v>
      </c>
      <c r="E849">
        <f t="shared" si="39"/>
        <v>118177.00257624795</v>
      </c>
      <c r="F849">
        <f t="shared" si="40"/>
        <v>343.76882141382157</v>
      </c>
      <c r="G849">
        <f t="shared" si="41"/>
        <v>3.7443433528860313</v>
      </c>
    </row>
    <row r="850" spans="1:7" x14ac:dyDescent="0.25">
      <c r="A850">
        <v>9525.7509765625</v>
      </c>
      <c r="B850">
        <v>9192.2322902927153</v>
      </c>
      <c r="C850">
        <v>9180.8856986138453</v>
      </c>
      <c r="D850">
        <v>9186.5589944532803</v>
      </c>
      <c r="E850">
        <f t="shared" si="39"/>
        <v>111234.71409112305</v>
      </c>
      <c r="F850">
        <f t="shared" si="40"/>
        <v>333.51868626978467</v>
      </c>
      <c r="G850">
        <f t="shared" si="41"/>
        <v>3.5012324707037377</v>
      </c>
    </row>
    <row r="851" spans="1:7" x14ac:dyDescent="0.25">
      <c r="A851">
        <v>9439.1240234375</v>
      </c>
      <c r="B851">
        <v>9524.6286549521574</v>
      </c>
      <c r="C851">
        <v>9870.484375</v>
      </c>
      <c r="D851">
        <v>9697.5565149760787</v>
      </c>
      <c r="E851">
        <f t="shared" si="39"/>
        <v>7311.0420104573395</v>
      </c>
      <c r="F851">
        <f t="shared" si="40"/>
        <v>85.504631514657376</v>
      </c>
      <c r="G851">
        <f t="shared" si="41"/>
        <v>0.90585345951963314</v>
      </c>
    </row>
    <row r="852" spans="1:7" x14ac:dyDescent="0.25">
      <c r="A852">
        <v>9700.4140625</v>
      </c>
      <c r="B852">
        <v>9437.7850634119277</v>
      </c>
      <c r="C852">
        <v>9568.17724609375</v>
      </c>
      <c r="D852">
        <v>9502.9811547528388</v>
      </c>
      <c r="E852">
        <f t="shared" si="39"/>
        <v>68973.991162002683</v>
      </c>
      <c r="F852">
        <f t="shared" si="40"/>
        <v>262.62899908807231</v>
      </c>
      <c r="G852">
        <f t="shared" si="41"/>
        <v>2.7073998841281144</v>
      </c>
    </row>
    <row r="853" spans="1:7" x14ac:dyDescent="0.25">
      <c r="A853">
        <v>9461.05859375</v>
      </c>
      <c r="B853">
        <v>9712.6734033728153</v>
      </c>
      <c r="C853">
        <v>9704.1029487874603</v>
      </c>
      <c r="D853">
        <v>9708.3881760801378</v>
      </c>
      <c r="E853">
        <f t="shared" si="39"/>
        <v>63310.012421525586</v>
      </c>
      <c r="F853">
        <f t="shared" si="40"/>
        <v>251.6148096228153</v>
      </c>
      <c r="G853">
        <f t="shared" si="41"/>
        <v>2.6594783990560282</v>
      </c>
    </row>
    <row r="854" spans="1:7" x14ac:dyDescent="0.25">
      <c r="A854">
        <v>10167.2685546875</v>
      </c>
      <c r="B854">
        <v>9461.9731865929316</v>
      </c>
      <c r="C854">
        <v>9466.6300755550983</v>
      </c>
      <c r="D854">
        <v>9464.3016310740149</v>
      </c>
      <c r="E854">
        <f t="shared" si="39"/>
        <v>497441.55625565274</v>
      </c>
      <c r="F854">
        <f t="shared" si="40"/>
        <v>705.2953680945684</v>
      </c>
      <c r="G854">
        <f t="shared" si="41"/>
        <v>6.9369208091724923</v>
      </c>
    </row>
    <row r="855" spans="1:7" x14ac:dyDescent="0.25">
      <c r="A855">
        <v>9529.8037109375</v>
      </c>
      <c r="B855">
        <v>10178.614002218361</v>
      </c>
      <c r="C855">
        <v>10170.692541051791</v>
      </c>
      <c r="D855">
        <v>10174.653271635079</v>
      </c>
      <c r="E855">
        <f t="shared" si="39"/>
        <v>420954.79407195549</v>
      </c>
      <c r="F855">
        <f t="shared" si="40"/>
        <v>648.81029128086084</v>
      </c>
      <c r="G855">
        <f t="shared" si="41"/>
        <v>6.8082230333475966</v>
      </c>
    </row>
    <row r="856" spans="1:7" x14ac:dyDescent="0.25">
      <c r="A856">
        <v>9656.7177734375</v>
      </c>
      <c r="B856">
        <v>9540.64372242647</v>
      </c>
      <c r="C856">
        <v>9532.5200408768778</v>
      </c>
      <c r="D856">
        <v>9536.581881651673</v>
      </c>
      <c r="E856">
        <f t="shared" si="39"/>
        <v>13473.185318111184</v>
      </c>
      <c r="F856">
        <f t="shared" si="40"/>
        <v>116.07405101102995</v>
      </c>
      <c r="G856">
        <f t="shared" si="41"/>
        <v>1.2020031415882531</v>
      </c>
    </row>
    <row r="857" spans="1:7" x14ac:dyDescent="0.25">
      <c r="A857">
        <v>9800.63671875</v>
      </c>
      <c r="B857">
        <v>9654.9977067240161</v>
      </c>
      <c r="C857">
        <v>9657.7683710220754</v>
      </c>
      <c r="D857">
        <v>9656.3830388730457</v>
      </c>
      <c r="E857">
        <f t="shared" si="39"/>
        <v>21210.721823904685</v>
      </c>
      <c r="F857">
        <f t="shared" si="40"/>
        <v>145.6390120259839</v>
      </c>
      <c r="G857">
        <f t="shared" si="41"/>
        <v>1.4860158192309683</v>
      </c>
    </row>
    <row r="858" spans="1:7" x14ac:dyDescent="0.25">
      <c r="A858">
        <v>9665.533203125</v>
      </c>
      <c r="B858">
        <v>9936.05322265625</v>
      </c>
      <c r="C858">
        <v>9793.0148026315783</v>
      </c>
      <c r="D858">
        <v>9864.534012643915</v>
      </c>
      <c r="E858">
        <f t="shared" si="39"/>
        <v>73181.080967187881</v>
      </c>
      <c r="F858">
        <f t="shared" si="40"/>
        <v>270.52001953125</v>
      </c>
      <c r="G858">
        <f t="shared" si="41"/>
        <v>2.7988111348454856</v>
      </c>
    </row>
    <row r="859" spans="1:7" x14ac:dyDescent="0.25">
      <c r="A859">
        <v>9653.6796875</v>
      </c>
      <c r="B859">
        <v>9661.0279356394603</v>
      </c>
      <c r="C859">
        <v>9697.8773716517862</v>
      </c>
      <c r="D859">
        <v>9679.4526536456233</v>
      </c>
      <c r="E859">
        <f t="shared" si="39"/>
        <v>53.996750719082321</v>
      </c>
      <c r="F859">
        <f t="shared" si="40"/>
        <v>7.3482481394603383</v>
      </c>
      <c r="G859">
        <f t="shared" si="41"/>
        <v>7.6118623958231865E-2</v>
      </c>
    </row>
    <row r="860" spans="1:7" x14ac:dyDescent="0.25">
      <c r="A860">
        <v>9758.8525390625</v>
      </c>
      <c r="B860">
        <v>9664.0248146723043</v>
      </c>
      <c r="C860">
        <v>9655.5575246161552</v>
      </c>
      <c r="D860">
        <v>9659.7911696442297</v>
      </c>
      <c r="E860">
        <f t="shared" si="39"/>
        <v>8992.297313022922</v>
      </c>
      <c r="F860">
        <f t="shared" si="40"/>
        <v>94.827724390195726</v>
      </c>
      <c r="G860">
        <f t="shared" si="41"/>
        <v>0.97170977848698492</v>
      </c>
    </row>
    <row r="861" spans="1:7" x14ac:dyDescent="0.25">
      <c r="A861">
        <v>9771.4892578125</v>
      </c>
      <c r="B861">
        <v>9864.025390625</v>
      </c>
      <c r="C861">
        <v>9807.0990715579719</v>
      </c>
      <c r="D861">
        <v>9835.562231091486</v>
      </c>
      <c r="E861">
        <f t="shared" si="39"/>
        <v>8562.9358758926392</v>
      </c>
      <c r="F861">
        <f t="shared" si="40"/>
        <v>92.5361328125</v>
      </c>
      <c r="G861">
        <f t="shared" si="41"/>
        <v>0.94700132570391482</v>
      </c>
    </row>
    <row r="862" spans="1:7" x14ac:dyDescent="0.25">
      <c r="A862">
        <v>9795.7001953125</v>
      </c>
      <c r="B862">
        <v>9775.8759557417034</v>
      </c>
      <c r="C862">
        <v>9790.7777944711543</v>
      </c>
      <c r="D862">
        <v>9783.3268751064279</v>
      </c>
      <c r="E862">
        <f t="shared" si="39"/>
        <v>393.00047456033917</v>
      </c>
      <c r="F862">
        <f t="shared" si="40"/>
        <v>19.824239570796635</v>
      </c>
      <c r="G862">
        <f t="shared" si="41"/>
        <v>0.20237695290310187</v>
      </c>
    </row>
    <row r="863" spans="1:7" x14ac:dyDescent="0.25">
      <c r="A863">
        <v>9870.0947265625</v>
      </c>
      <c r="B863">
        <v>9819.9111328125</v>
      </c>
      <c r="C863">
        <v>9798.5162742749326</v>
      </c>
      <c r="D863">
        <v>9809.2137035437154</v>
      </c>
      <c r="E863">
        <f t="shared" si="39"/>
        <v>2518.3930816650391</v>
      </c>
      <c r="F863">
        <f t="shared" si="40"/>
        <v>50.18359375</v>
      </c>
      <c r="G863">
        <f t="shared" si="41"/>
        <v>0.50844085229441005</v>
      </c>
    </row>
    <row r="864" spans="1:7" x14ac:dyDescent="0.25">
      <c r="A864">
        <v>9321.78125</v>
      </c>
      <c r="B864">
        <v>9919.3974609375</v>
      </c>
      <c r="C864">
        <v>9873.9837724079462</v>
      </c>
      <c r="D864">
        <v>9896.690616672724</v>
      </c>
      <c r="E864">
        <f t="shared" si="39"/>
        <v>357145.13557529449</v>
      </c>
      <c r="F864">
        <f t="shared" si="40"/>
        <v>597.6162109375</v>
      </c>
      <c r="G864">
        <f t="shared" si="41"/>
        <v>6.4109658327103523</v>
      </c>
    </row>
    <row r="865" spans="1:7" x14ac:dyDescent="0.25">
      <c r="A865">
        <v>9480.84375</v>
      </c>
      <c r="B865">
        <v>9333.114087828988</v>
      </c>
      <c r="C865">
        <v>9326.2206633194637</v>
      </c>
      <c r="D865">
        <v>9329.6673755742268</v>
      </c>
      <c r="E865">
        <f t="shared" si="39"/>
        <v>21824.05308516134</v>
      </c>
      <c r="F865">
        <f t="shared" si="40"/>
        <v>147.72966217101202</v>
      </c>
      <c r="G865">
        <f t="shared" si="41"/>
        <v>1.5581910857987931</v>
      </c>
    </row>
    <row r="866" spans="1:7" x14ac:dyDescent="0.25">
      <c r="A866">
        <v>9475.27734375</v>
      </c>
      <c r="B866">
        <v>9639.90625</v>
      </c>
      <c r="C866">
        <v>9484.8668863047733</v>
      </c>
      <c r="D866">
        <v>9562.3865681523857</v>
      </c>
      <c r="E866">
        <f t="shared" si="39"/>
        <v>27102.676773071289</v>
      </c>
      <c r="F866">
        <f t="shared" si="40"/>
        <v>164.62890625</v>
      </c>
      <c r="G866">
        <f t="shared" si="41"/>
        <v>1.7374573880794224</v>
      </c>
    </row>
    <row r="867" spans="1:7" x14ac:dyDescent="0.25">
      <c r="A867">
        <v>9386.7880859375</v>
      </c>
      <c r="B867">
        <v>9552.025390625</v>
      </c>
      <c r="C867">
        <v>9469.7109375</v>
      </c>
      <c r="D867">
        <v>9510.8681640625</v>
      </c>
      <c r="E867">
        <f t="shared" si="39"/>
        <v>27303.366860389709</v>
      </c>
      <c r="F867">
        <f t="shared" si="40"/>
        <v>165.2373046875</v>
      </c>
      <c r="G867">
        <f t="shared" si="41"/>
        <v>1.7603178336905749</v>
      </c>
    </row>
    <row r="868" spans="1:7" x14ac:dyDescent="0.25">
      <c r="A868">
        <v>9450.7021484375</v>
      </c>
      <c r="B868">
        <v>9408.45703125</v>
      </c>
      <c r="C868">
        <v>9398.1105407595405</v>
      </c>
      <c r="D868">
        <v>9403.2837860047694</v>
      </c>
      <c r="E868">
        <f t="shared" si="39"/>
        <v>1784.6499261856079</v>
      </c>
      <c r="F868">
        <f t="shared" si="40"/>
        <v>42.2451171875</v>
      </c>
      <c r="G868">
        <f t="shared" si="41"/>
        <v>0.44700506400452433</v>
      </c>
    </row>
    <row r="869" spans="1:7" x14ac:dyDescent="0.25">
      <c r="A869">
        <v>9538.0244140625</v>
      </c>
      <c r="B869">
        <v>9514.6162109375</v>
      </c>
      <c r="C869">
        <v>9452.6750579124273</v>
      </c>
      <c r="D869">
        <v>9483.6456344249636</v>
      </c>
      <c r="E869">
        <f t="shared" si="39"/>
        <v>547.94397354125977</v>
      </c>
      <c r="F869">
        <f t="shared" si="40"/>
        <v>23.408203125</v>
      </c>
      <c r="G869">
        <f t="shared" si="41"/>
        <v>0.2454198281405931</v>
      </c>
    </row>
    <row r="870" spans="1:7" x14ac:dyDescent="0.25">
      <c r="A870">
        <v>9480.2548828125</v>
      </c>
      <c r="B870">
        <v>9558.9401041666661</v>
      </c>
      <c r="C870">
        <v>9529.919025313382</v>
      </c>
      <c r="D870">
        <v>9544.4295647400249</v>
      </c>
      <c r="E870">
        <f t="shared" si="39"/>
        <v>6191.364059554111</v>
      </c>
      <c r="F870">
        <f t="shared" si="40"/>
        <v>78.68522135416606</v>
      </c>
      <c r="G870">
        <f t="shared" si="41"/>
        <v>0.82999056804707527</v>
      </c>
    </row>
    <row r="871" spans="1:7" x14ac:dyDescent="0.25">
      <c r="A871">
        <v>9411.8408203125</v>
      </c>
      <c r="B871">
        <v>9491.7640882941942</v>
      </c>
      <c r="C871">
        <v>9475.5695693297948</v>
      </c>
      <c r="D871">
        <v>9483.6668288119945</v>
      </c>
      <c r="E871">
        <f t="shared" si="39"/>
        <v>6387.7287648736974</v>
      </c>
      <c r="F871">
        <f t="shared" si="40"/>
        <v>79.923267981694153</v>
      </c>
      <c r="G871">
        <f t="shared" si="41"/>
        <v>0.84917785486984554</v>
      </c>
    </row>
    <row r="872" spans="1:7" x14ac:dyDescent="0.25">
      <c r="A872">
        <v>9288.0185546875</v>
      </c>
      <c r="B872">
        <v>9417.7368584304568</v>
      </c>
      <c r="C872">
        <v>9423.0171897998753</v>
      </c>
      <c r="D872">
        <v>9420.3770241151651</v>
      </c>
      <c r="E872">
        <f t="shared" si="39"/>
        <v>16826.838325949993</v>
      </c>
      <c r="F872">
        <f t="shared" si="40"/>
        <v>129.71830374295678</v>
      </c>
      <c r="G872">
        <f t="shared" si="41"/>
        <v>1.3966197739504969</v>
      </c>
    </row>
    <row r="873" spans="1:7" x14ac:dyDescent="0.25">
      <c r="A873">
        <v>9332.3408203125</v>
      </c>
      <c r="B873">
        <v>9293.3851303411993</v>
      </c>
      <c r="C873">
        <v>9286.7004052386437</v>
      </c>
      <c r="D873">
        <v>9290.0427677899206</v>
      </c>
      <c r="E873">
        <f t="shared" si="39"/>
        <v>1517.5457811400956</v>
      </c>
      <c r="F873">
        <f t="shared" si="40"/>
        <v>38.955689971300671</v>
      </c>
      <c r="G873">
        <f t="shared" si="41"/>
        <v>0.41742678199783334</v>
      </c>
    </row>
    <row r="874" spans="1:7" x14ac:dyDescent="0.25">
      <c r="A874">
        <v>9303.6298828125</v>
      </c>
      <c r="B874">
        <v>9332.405490865538</v>
      </c>
      <c r="C874">
        <v>9375.5693616365133</v>
      </c>
      <c r="D874">
        <v>9353.9874262510257</v>
      </c>
      <c r="E874">
        <f t="shared" si="39"/>
        <v>828.03561882206611</v>
      </c>
      <c r="F874">
        <f t="shared" si="40"/>
        <v>28.775608053038013</v>
      </c>
      <c r="G874">
        <f t="shared" si="41"/>
        <v>0.30929441965654708</v>
      </c>
    </row>
    <row r="875" spans="1:7" x14ac:dyDescent="0.25">
      <c r="A875">
        <v>9648.7177734375</v>
      </c>
      <c r="B875">
        <v>9304.8486570037476</v>
      </c>
      <c r="C875">
        <v>9305.3894702148446</v>
      </c>
      <c r="D875">
        <v>9305.1190636092961</v>
      </c>
      <c r="E875">
        <f t="shared" si="39"/>
        <v>118245.96923692958</v>
      </c>
      <c r="F875">
        <f t="shared" si="40"/>
        <v>343.86911643375242</v>
      </c>
      <c r="G875">
        <f t="shared" si="41"/>
        <v>3.5638840777414913</v>
      </c>
    </row>
    <row r="876" spans="1:7" x14ac:dyDescent="0.25">
      <c r="A876">
        <v>9629.658203125</v>
      </c>
      <c r="B876">
        <v>9646.2302463300712</v>
      </c>
      <c r="C876">
        <v>9645.0840356231784</v>
      </c>
      <c r="D876">
        <v>9645.6571409766257</v>
      </c>
      <c r="E876">
        <f t="shared" si="39"/>
        <v>274.63261599074548</v>
      </c>
      <c r="F876">
        <f t="shared" si="40"/>
        <v>16.572043205071168</v>
      </c>
      <c r="G876">
        <f t="shared" si="41"/>
        <v>0.17209378417702551</v>
      </c>
    </row>
    <row r="877" spans="1:7" x14ac:dyDescent="0.25">
      <c r="A877">
        <v>9313.6103515625</v>
      </c>
      <c r="B877">
        <v>9636.9886209239139</v>
      </c>
      <c r="C877">
        <v>9610.5986328125</v>
      </c>
      <c r="D877">
        <v>9623.793626868206</v>
      </c>
      <c r="E877">
        <f t="shared" si="39"/>
        <v>104573.50509518317</v>
      </c>
      <c r="F877">
        <f t="shared" si="40"/>
        <v>323.37826936141391</v>
      </c>
      <c r="G877">
        <f t="shared" si="41"/>
        <v>3.4721043414400765</v>
      </c>
    </row>
    <row r="878" spans="1:7" x14ac:dyDescent="0.25">
      <c r="A878">
        <v>9264.8134765625</v>
      </c>
      <c r="B878">
        <v>9318.5457496895688</v>
      </c>
      <c r="C878">
        <v>9316.0697421183631</v>
      </c>
      <c r="D878">
        <v>9317.3077459039669</v>
      </c>
      <c r="E878">
        <f t="shared" si="39"/>
        <v>2887.157175401916</v>
      </c>
      <c r="F878">
        <f t="shared" si="40"/>
        <v>53.732273127068765</v>
      </c>
      <c r="G878">
        <f t="shared" si="41"/>
        <v>0.57996065720046108</v>
      </c>
    </row>
    <row r="879" spans="1:7" x14ac:dyDescent="0.25">
      <c r="A879">
        <v>9162.91796875</v>
      </c>
      <c r="B879">
        <v>9216.0166015625</v>
      </c>
      <c r="C879">
        <v>9262.3408780184654</v>
      </c>
      <c r="D879">
        <v>9239.1787397904827</v>
      </c>
      <c r="E879">
        <f t="shared" si="39"/>
        <v>2819.4648065567017</v>
      </c>
      <c r="F879">
        <f t="shared" si="40"/>
        <v>53.0986328125</v>
      </c>
      <c r="G879">
        <f t="shared" si="41"/>
        <v>0.57949479623840494</v>
      </c>
    </row>
    <row r="880" spans="1:7" x14ac:dyDescent="0.25">
      <c r="A880">
        <v>9045.390625</v>
      </c>
      <c r="B880">
        <v>9087.57177734375</v>
      </c>
      <c r="C880">
        <v>9162.5327188791325</v>
      </c>
      <c r="D880">
        <v>9125.0522481114422</v>
      </c>
      <c r="E880">
        <f t="shared" si="39"/>
        <v>1779.2496130466461</v>
      </c>
      <c r="F880">
        <f t="shared" si="40"/>
        <v>42.18115234375</v>
      </c>
      <c r="G880">
        <f t="shared" si="41"/>
        <v>0.46632759261018653</v>
      </c>
    </row>
    <row r="881" spans="1:7" x14ac:dyDescent="0.25">
      <c r="A881">
        <v>9143.58203125</v>
      </c>
      <c r="B881">
        <v>8955.9840494791661</v>
      </c>
      <c r="C881">
        <v>9043.7028376032285</v>
      </c>
      <c r="D881">
        <v>8999.8434435411982</v>
      </c>
      <c r="E881">
        <f t="shared" si="39"/>
        <v>35193.002764490142</v>
      </c>
      <c r="F881">
        <f t="shared" si="40"/>
        <v>187.59798177083394</v>
      </c>
      <c r="G881">
        <f t="shared" si="41"/>
        <v>2.0516902580376128</v>
      </c>
    </row>
    <row r="882" spans="1:7" x14ac:dyDescent="0.25">
      <c r="A882">
        <v>9190.8544921875</v>
      </c>
      <c r="B882">
        <v>9145.6650799073195</v>
      </c>
      <c r="C882">
        <v>9151.5902200401379</v>
      </c>
      <c r="D882">
        <v>9148.6276499737287</v>
      </c>
      <c r="E882">
        <f t="shared" si="39"/>
        <v>2042.0829822281262</v>
      </c>
      <c r="F882">
        <f t="shared" si="40"/>
        <v>45.189412280180477</v>
      </c>
      <c r="G882">
        <f t="shared" si="41"/>
        <v>0.49167802970434166</v>
      </c>
    </row>
    <row r="883" spans="1:7" x14ac:dyDescent="0.25">
      <c r="A883">
        <v>9137.9931640625</v>
      </c>
      <c r="B883">
        <v>9172.36474609375</v>
      </c>
      <c r="C883">
        <v>9238.126953125</v>
      </c>
      <c r="D883">
        <v>9205.245849609375</v>
      </c>
      <c r="E883">
        <f t="shared" si="39"/>
        <v>1181.4056513309479</v>
      </c>
      <c r="F883">
        <f t="shared" si="40"/>
        <v>34.37158203125</v>
      </c>
      <c r="G883">
        <f t="shared" si="41"/>
        <v>0.37613928369332839</v>
      </c>
    </row>
    <row r="884" spans="1:7" x14ac:dyDescent="0.25">
      <c r="A884">
        <v>9228.3251953125</v>
      </c>
      <c r="B884">
        <v>9140.4848571498642</v>
      </c>
      <c r="C884">
        <v>9139.1522098075129</v>
      </c>
      <c r="D884">
        <v>9139.8185334786886</v>
      </c>
      <c r="E884">
        <f t="shared" si="39"/>
        <v>7715.9250085262147</v>
      </c>
      <c r="F884">
        <f t="shared" si="40"/>
        <v>87.840338162635817</v>
      </c>
      <c r="G884">
        <f t="shared" si="41"/>
        <v>0.95185568674209764</v>
      </c>
    </row>
    <row r="885" spans="1:7" x14ac:dyDescent="0.25">
      <c r="A885">
        <v>9123.41015625</v>
      </c>
      <c r="B885">
        <v>9256.5729166666661</v>
      </c>
      <c r="C885">
        <v>9228.2584643585324</v>
      </c>
      <c r="D885">
        <v>9242.4156905126001</v>
      </c>
      <c r="E885">
        <f t="shared" si="39"/>
        <v>17732.320761786406</v>
      </c>
      <c r="F885">
        <f t="shared" si="40"/>
        <v>133.16276041666606</v>
      </c>
      <c r="G885">
        <f t="shared" si="41"/>
        <v>1.459572222843043</v>
      </c>
    </row>
    <row r="886" spans="1:7" x14ac:dyDescent="0.25">
      <c r="A886">
        <v>9087.3037109375</v>
      </c>
      <c r="B886">
        <v>9127.5375468234506</v>
      </c>
      <c r="C886">
        <v>9127.9655473299717</v>
      </c>
      <c r="D886">
        <v>9127.7515470767103</v>
      </c>
      <c r="E886">
        <f t="shared" si="39"/>
        <v>1618.7615500976071</v>
      </c>
      <c r="F886">
        <f t="shared" si="40"/>
        <v>40.233835885950612</v>
      </c>
      <c r="G886">
        <f t="shared" si="41"/>
        <v>0.4427477848850267</v>
      </c>
    </row>
    <row r="887" spans="1:7" x14ac:dyDescent="0.25">
      <c r="A887">
        <v>9132.48828125</v>
      </c>
      <c r="B887">
        <v>9051.197265625</v>
      </c>
      <c r="C887">
        <v>9096.4250595464946</v>
      </c>
      <c r="D887">
        <v>9073.8111625857473</v>
      </c>
      <c r="E887">
        <f t="shared" si="39"/>
        <v>6608.2292213439941</v>
      </c>
      <c r="F887">
        <f t="shared" si="40"/>
        <v>81.291015625</v>
      </c>
      <c r="G887">
        <f t="shared" si="41"/>
        <v>0.89012997467403676</v>
      </c>
    </row>
    <row r="888" spans="1:7" x14ac:dyDescent="0.25">
      <c r="A888">
        <v>9073.9423828125</v>
      </c>
      <c r="B888">
        <v>9133.4673302283645</v>
      </c>
      <c r="C888">
        <v>9140.1537945484342</v>
      </c>
      <c r="D888">
        <v>9136.8105623884003</v>
      </c>
      <c r="E888">
        <f t="shared" si="39"/>
        <v>3543.2193648614357</v>
      </c>
      <c r="F888">
        <f t="shared" si="40"/>
        <v>59.524947415864517</v>
      </c>
      <c r="G888">
        <f t="shared" si="41"/>
        <v>0.65599873687333854</v>
      </c>
    </row>
    <row r="889" spans="1:7" x14ac:dyDescent="0.25">
      <c r="A889">
        <v>9375.474609375</v>
      </c>
      <c r="B889">
        <v>9064.0726087415533</v>
      </c>
      <c r="C889">
        <v>9068.3708608084871</v>
      </c>
      <c r="D889">
        <v>9066.2217347750193</v>
      </c>
      <c r="E889">
        <f t="shared" si="39"/>
        <v>96971.205998513164</v>
      </c>
      <c r="F889">
        <f t="shared" si="40"/>
        <v>311.40200063344673</v>
      </c>
      <c r="G889">
        <f t="shared" si="41"/>
        <v>3.321453191522278</v>
      </c>
    </row>
    <row r="890" spans="1:7" x14ac:dyDescent="0.25">
      <c r="A890">
        <v>9252.27734375</v>
      </c>
      <c r="B890">
        <v>9382.8120228160515</v>
      </c>
      <c r="C890">
        <v>9383.5240270604972</v>
      </c>
      <c r="D890">
        <v>9383.1680249382734</v>
      </c>
      <c r="E890">
        <f t="shared" si="39"/>
        <v>17039.302438877054</v>
      </c>
      <c r="F890">
        <f t="shared" si="40"/>
        <v>130.53467906605147</v>
      </c>
      <c r="G890">
        <f t="shared" si="41"/>
        <v>1.4108383721790276</v>
      </c>
    </row>
    <row r="891" spans="1:7" x14ac:dyDescent="0.25">
      <c r="A891">
        <v>9428.3330078125</v>
      </c>
      <c r="B891">
        <v>9261.1661611173822</v>
      </c>
      <c r="C891">
        <v>9260.7864705334323</v>
      </c>
      <c r="D891">
        <v>9260.9763158254063</v>
      </c>
      <c r="E891">
        <f t="shared" si="39"/>
        <v>27944.75463398901</v>
      </c>
      <c r="F891">
        <f t="shared" si="40"/>
        <v>167.16684669511778</v>
      </c>
      <c r="G891">
        <f t="shared" si="41"/>
        <v>1.7730265419836158</v>
      </c>
    </row>
    <row r="892" spans="1:7" x14ac:dyDescent="0.25">
      <c r="A892">
        <v>9277.9677734375</v>
      </c>
      <c r="B892">
        <v>9437.3885815764133</v>
      </c>
      <c r="C892">
        <v>9429.7372923951043</v>
      </c>
      <c r="D892">
        <v>9433.5629369857597</v>
      </c>
      <c r="E892">
        <f t="shared" si="39"/>
        <v>25414.994067664218</v>
      </c>
      <c r="F892">
        <f t="shared" si="40"/>
        <v>159.42080813891334</v>
      </c>
      <c r="G892">
        <f t="shared" si="41"/>
        <v>1.7182729238975112</v>
      </c>
    </row>
    <row r="893" spans="1:7" x14ac:dyDescent="0.25">
      <c r="A893">
        <v>9278.8076171875</v>
      </c>
      <c r="B893">
        <v>9277.4372941499369</v>
      </c>
      <c r="C893">
        <v>9281.0093652806572</v>
      </c>
      <c r="D893">
        <v>9279.2233297152961</v>
      </c>
      <c r="E893">
        <f t="shared" si="39"/>
        <v>1.8777852272762687</v>
      </c>
      <c r="F893">
        <f t="shared" si="40"/>
        <v>1.3703230375631392</v>
      </c>
      <c r="G893">
        <f t="shared" si="41"/>
        <v>1.4768309615826456E-2</v>
      </c>
    </row>
    <row r="894" spans="1:7" x14ac:dyDescent="0.25">
      <c r="A894">
        <v>9240.3466796875</v>
      </c>
      <c r="B894">
        <v>9279.6474609375</v>
      </c>
      <c r="C894">
        <v>9270.5310975735774</v>
      </c>
      <c r="D894">
        <v>9275.0892792555387</v>
      </c>
      <c r="E894">
        <f t="shared" si="39"/>
        <v>1544.5514068603516</v>
      </c>
      <c r="F894">
        <f t="shared" si="40"/>
        <v>39.30078125</v>
      </c>
      <c r="G894">
        <f t="shared" si="41"/>
        <v>0.4253171727462623</v>
      </c>
    </row>
    <row r="895" spans="1:7" x14ac:dyDescent="0.25">
      <c r="A895">
        <v>9276.5</v>
      </c>
      <c r="B895">
        <v>9221.5361328125</v>
      </c>
      <c r="C895">
        <v>9241.877945188493</v>
      </c>
      <c r="D895">
        <v>9231.7070390004956</v>
      </c>
      <c r="E895">
        <f t="shared" si="39"/>
        <v>3021.0266962051392</v>
      </c>
      <c r="F895">
        <f t="shared" si="40"/>
        <v>54.9638671875</v>
      </c>
      <c r="G895">
        <f t="shared" si="41"/>
        <v>0.59250651848757618</v>
      </c>
    </row>
    <row r="896" spans="1:7" x14ac:dyDescent="0.25">
      <c r="A896">
        <v>9243.6142578125</v>
      </c>
      <c r="B896">
        <v>9312.6533203125</v>
      </c>
      <c r="C896">
        <v>9280.5343563449715</v>
      </c>
      <c r="D896">
        <v>9296.5938383287357</v>
      </c>
      <c r="E896">
        <f t="shared" si="39"/>
        <v>4766.3921508789063</v>
      </c>
      <c r="F896">
        <f t="shared" si="40"/>
        <v>69.0390625</v>
      </c>
      <c r="G896">
        <f t="shared" si="41"/>
        <v>0.74688385489095566</v>
      </c>
    </row>
    <row r="897" spans="1:7" x14ac:dyDescent="0.25">
      <c r="A897">
        <v>9243.2138671875</v>
      </c>
      <c r="B897">
        <v>9235.02587890625</v>
      </c>
      <c r="C897">
        <v>9243.0435393258431</v>
      </c>
      <c r="D897">
        <v>9239.0347091160475</v>
      </c>
      <c r="E897">
        <f t="shared" si="39"/>
        <v>67.043152093887329</v>
      </c>
      <c r="F897">
        <f t="shared" si="40"/>
        <v>8.18798828125</v>
      </c>
      <c r="G897">
        <f t="shared" si="41"/>
        <v>8.8583780478309102E-2</v>
      </c>
    </row>
    <row r="898" spans="1:7" x14ac:dyDescent="0.25">
      <c r="A898">
        <v>9192.8369140625</v>
      </c>
      <c r="B898">
        <v>9242.8134765625</v>
      </c>
      <c r="C898">
        <v>9245.3040673193991</v>
      </c>
      <c r="D898">
        <v>9244.0587719409486</v>
      </c>
      <c r="E898">
        <f t="shared" si="39"/>
        <v>2497.6567993164063</v>
      </c>
      <c r="F898">
        <f t="shared" si="40"/>
        <v>49.9765625</v>
      </c>
      <c r="G898">
        <f t="shared" si="41"/>
        <v>0.54364678681017031</v>
      </c>
    </row>
    <row r="899" spans="1:7" x14ac:dyDescent="0.25">
      <c r="A899">
        <v>9132.2275390625</v>
      </c>
      <c r="B899">
        <v>9188.0157874088818</v>
      </c>
      <c r="C899">
        <v>9201.42195691915</v>
      </c>
      <c r="D899">
        <v>9194.7188721640159</v>
      </c>
      <c r="E899">
        <f t="shared" ref="E899:E962" si="42">($B899-$A899)^2</f>
        <v>3112.3286535575721</v>
      </c>
      <c r="F899">
        <f t="shared" ref="F899:F962" si="43">ABS($B899-$A899)</f>
        <v>55.788248346381806</v>
      </c>
      <c r="G899">
        <f t="shared" ref="G899:G962" si="44">(ABS($B899-$A899)/$A899)*100</f>
        <v>0.61089419977493176</v>
      </c>
    </row>
    <row r="900" spans="1:7" x14ac:dyDescent="0.25">
      <c r="A900">
        <v>9151.392578125</v>
      </c>
      <c r="B900">
        <v>9136.4886420754829</v>
      </c>
      <c r="C900">
        <v>9142.2668679787294</v>
      </c>
      <c r="D900">
        <v>9139.3777550271061</v>
      </c>
      <c r="E900">
        <f t="shared" si="42"/>
        <v>222.12730976809664</v>
      </c>
      <c r="F900">
        <f t="shared" si="43"/>
        <v>14.903936049517142</v>
      </c>
      <c r="G900">
        <f t="shared" si="44"/>
        <v>0.16285976065700333</v>
      </c>
    </row>
    <row r="901" spans="1:7" x14ac:dyDescent="0.25">
      <c r="A901">
        <v>9159.0400390625</v>
      </c>
      <c r="B901">
        <v>9133.1904296875</v>
      </c>
      <c r="C901">
        <v>9155.0650962611599</v>
      </c>
      <c r="D901">
        <v>9144.1277629743308</v>
      </c>
      <c r="E901">
        <f t="shared" si="42"/>
        <v>668.20230484008789</v>
      </c>
      <c r="F901">
        <f t="shared" si="43"/>
        <v>25.849609375</v>
      </c>
      <c r="G901">
        <f t="shared" si="44"/>
        <v>0.28223055325398394</v>
      </c>
    </row>
    <row r="902" spans="1:7" x14ac:dyDescent="0.25">
      <c r="A902">
        <v>9185.8173828125</v>
      </c>
      <c r="B902">
        <v>9162.2256109611117</v>
      </c>
      <c r="C902">
        <v>9168.9817009317085</v>
      </c>
      <c r="D902">
        <v>9165.6036559464101</v>
      </c>
      <c r="E902">
        <f t="shared" si="42"/>
        <v>556.57169908795879</v>
      </c>
      <c r="F902">
        <f t="shared" si="43"/>
        <v>23.59177185138833</v>
      </c>
      <c r="G902">
        <f t="shared" si="44"/>
        <v>0.25682822625595281</v>
      </c>
    </row>
    <row r="903" spans="1:7" x14ac:dyDescent="0.25">
      <c r="A903">
        <v>9164.2314453125</v>
      </c>
      <c r="B903">
        <v>9189.5942534780952</v>
      </c>
      <c r="C903">
        <v>9196.4397811889648</v>
      </c>
      <c r="D903">
        <v>9193.01701733353</v>
      </c>
      <c r="E903">
        <f t="shared" si="42"/>
        <v>643.27203804478245</v>
      </c>
      <c r="F903">
        <f t="shared" si="43"/>
        <v>25.362808165595197</v>
      </c>
      <c r="G903">
        <f t="shared" si="44"/>
        <v>0.27675870384709961</v>
      </c>
    </row>
    <row r="904" spans="1:7" x14ac:dyDescent="0.25">
      <c r="A904">
        <v>9374.8876953125</v>
      </c>
      <c r="B904">
        <v>9174.2560035594997</v>
      </c>
      <c r="C904">
        <v>9167.0087810578898</v>
      </c>
      <c r="D904">
        <v>9170.6323923086948</v>
      </c>
      <c r="E904">
        <f t="shared" si="42"/>
        <v>40253.075735670915</v>
      </c>
      <c r="F904">
        <f t="shared" si="43"/>
        <v>200.63169175300027</v>
      </c>
      <c r="G904">
        <f t="shared" si="44"/>
        <v>2.1400970152774987</v>
      </c>
    </row>
    <row r="905" spans="1:7" x14ac:dyDescent="0.25">
      <c r="A905">
        <v>9525.36328125</v>
      </c>
      <c r="B905">
        <v>9374.9495211928643</v>
      </c>
      <c r="C905">
        <v>9382.737560071444</v>
      </c>
      <c r="D905">
        <v>9378.8435406321551</v>
      </c>
      <c r="E905">
        <f t="shared" si="42"/>
        <v>22624.299214525599</v>
      </c>
      <c r="F905">
        <f t="shared" si="43"/>
        <v>150.41376005713573</v>
      </c>
      <c r="G905">
        <f t="shared" si="44"/>
        <v>1.5790868612141493</v>
      </c>
    </row>
    <row r="906" spans="1:7" x14ac:dyDescent="0.25">
      <c r="A906">
        <v>9581.072265625</v>
      </c>
      <c r="B906">
        <v>9521.7669046336214</v>
      </c>
      <c r="C906">
        <v>9534.1140177273664</v>
      </c>
      <c r="D906">
        <v>9527.940461180493</v>
      </c>
      <c r="E906">
        <f t="shared" si="42"/>
        <v>3517.1258423177328</v>
      </c>
      <c r="F906">
        <f t="shared" si="43"/>
        <v>59.30536099137862</v>
      </c>
      <c r="G906">
        <f t="shared" si="44"/>
        <v>0.61898459115223015</v>
      </c>
    </row>
    <row r="907" spans="1:7" x14ac:dyDescent="0.25">
      <c r="A907">
        <v>9536.892578125</v>
      </c>
      <c r="B907">
        <v>9584.7190421843625</v>
      </c>
      <c r="C907">
        <v>9684.16455078125</v>
      </c>
      <c r="D907">
        <v>9634.4417964828062</v>
      </c>
      <c r="E907">
        <f t="shared" si="42"/>
        <v>2287.3706644214908</v>
      </c>
      <c r="F907">
        <f t="shared" si="43"/>
        <v>47.826464059362479</v>
      </c>
      <c r="G907">
        <f t="shared" si="44"/>
        <v>0.50148896684715927</v>
      </c>
    </row>
    <row r="908" spans="1:7" x14ac:dyDescent="0.25">
      <c r="A908">
        <v>9677.11328125</v>
      </c>
      <c r="B908">
        <v>9534.3571428571431</v>
      </c>
      <c r="C908">
        <v>9590.8942057291661</v>
      </c>
      <c r="D908">
        <v>9562.6256742931546</v>
      </c>
      <c r="E908">
        <f t="shared" si="42"/>
        <v>20379.315048840508</v>
      </c>
      <c r="F908">
        <f t="shared" si="43"/>
        <v>142.75613839285688</v>
      </c>
      <c r="G908">
        <f t="shared" si="44"/>
        <v>1.4751934202264185</v>
      </c>
    </row>
    <row r="909" spans="1:7" x14ac:dyDescent="0.25">
      <c r="A909">
        <v>9905.1669921875</v>
      </c>
      <c r="B909">
        <v>9685.8509917712599</v>
      </c>
      <c r="C909">
        <v>9678.0370804398153</v>
      </c>
      <c r="D909">
        <v>9681.9440361055385</v>
      </c>
      <c r="E909">
        <f t="shared" si="42"/>
        <v>48099.508038576212</v>
      </c>
      <c r="F909">
        <f t="shared" si="43"/>
        <v>219.31600041624006</v>
      </c>
      <c r="G909">
        <f t="shared" si="44"/>
        <v>2.2141575259581296</v>
      </c>
    </row>
    <row r="910" spans="1:7" x14ac:dyDescent="0.25">
      <c r="A910">
        <v>10990.873046875</v>
      </c>
      <c r="B910">
        <v>9913.8310449704604</v>
      </c>
      <c r="C910">
        <v>9898.816319499525</v>
      </c>
      <c r="D910">
        <v>9906.3236822349936</v>
      </c>
      <c r="E910">
        <f t="shared" si="42"/>
        <v>1160019.4738665381</v>
      </c>
      <c r="F910">
        <f t="shared" si="43"/>
        <v>1077.0420019045396</v>
      </c>
      <c r="G910">
        <f t="shared" si="44"/>
        <v>9.7994217321140962</v>
      </c>
    </row>
    <row r="911" spans="1:7" x14ac:dyDescent="0.25">
      <c r="A911">
        <v>10912.8232421875</v>
      </c>
      <c r="B911">
        <v>10990.82234639333</v>
      </c>
      <c r="C911">
        <v>10987.28707476266</v>
      </c>
      <c r="D911">
        <v>10989.05471057799</v>
      </c>
      <c r="E911">
        <f t="shared" si="42"/>
        <v>6083.8602569119284</v>
      </c>
      <c r="F911">
        <f t="shared" si="43"/>
        <v>77.999104205830008</v>
      </c>
      <c r="G911">
        <f t="shared" si="44"/>
        <v>0.7147472516946487</v>
      </c>
    </row>
    <row r="912" spans="1:7" x14ac:dyDescent="0.25">
      <c r="A912">
        <v>11100.4677734375</v>
      </c>
      <c r="B912">
        <v>10921.71816692826</v>
      </c>
      <c r="C912">
        <v>10834.7734375</v>
      </c>
      <c r="D912">
        <v>10878.245802214131</v>
      </c>
      <c r="E912">
        <f t="shared" si="42"/>
        <v>31951.421827208149</v>
      </c>
      <c r="F912">
        <f t="shared" si="43"/>
        <v>178.74960650924004</v>
      </c>
      <c r="G912">
        <f t="shared" si="44"/>
        <v>1.6102889550021759</v>
      </c>
    </row>
    <row r="913" spans="1:7" x14ac:dyDescent="0.25">
      <c r="A913">
        <v>11111.2138671875</v>
      </c>
      <c r="B913">
        <v>11104.46775671554</v>
      </c>
      <c r="C913">
        <v>11155.26513671875</v>
      </c>
      <c r="D913">
        <v>11129.86644671714</v>
      </c>
      <c r="E913">
        <f t="shared" si="42"/>
        <v>45.510006499895013</v>
      </c>
      <c r="F913">
        <f t="shared" si="43"/>
        <v>6.7461104719604919</v>
      </c>
      <c r="G913">
        <f t="shared" si="44"/>
        <v>6.0714432757724292E-2</v>
      </c>
    </row>
    <row r="914" spans="1:7" x14ac:dyDescent="0.25">
      <c r="A914">
        <v>11323.466796875</v>
      </c>
      <c r="B914">
        <v>11117.43377357029</v>
      </c>
      <c r="C914">
        <v>11121.9599609375</v>
      </c>
      <c r="D914">
        <v>11119.696867253901</v>
      </c>
      <c r="E914">
        <f t="shared" si="42"/>
        <v>42449.606692079084</v>
      </c>
      <c r="F914">
        <f t="shared" si="43"/>
        <v>206.03302330470979</v>
      </c>
      <c r="G914">
        <f t="shared" si="44"/>
        <v>1.8195224748799537</v>
      </c>
    </row>
    <row r="915" spans="1:7" x14ac:dyDescent="0.25">
      <c r="A915">
        <v>11759.5927734375</v>
      </c>
      <c r="B915">
        <v>11327.76049471162</v>
      </c>
      <c r="C915">
        <v>11325.777945805519</v>
      </c>
      <c r="D915">
        <v>11326.769220258569</v>
      </c>
      <c r="E915">
        <f t="shared" si="42"/>
        <v>186479.11694958637</v>
      </c>
      <c r="F915">
        <f t="shared" si="43"/>
        <v>431.83227872588031</v>
      </c>
      <c r="G915">
        <f t="shared" si="44"/>
        <v>3.6721703467598008</v>
      </c>
    </row>
    <row r="916" spans="1:7" x14ac:dyDescent="0.25">
      <c r="A916">
        <v>11053.6142578125</v>
      </c>
      <c r="B916">
        <v>11766.72066478421</v>
      </c>
      <c r="C916">
        <v>11764.1060660521</v>
      </c>
      <c r="D916">
        <v>11765.41336541815</v>
      </c>
      <c r="E916">
        <f t="shared" si="42"/>
        <v>508520.74766410264</v>
      </c>
      <c r="F916">
        <f t="shared" si="43"/>
        <v>713.10640697171038</v>
      </c>
      <c r="G916">
        <f t="shared" si="44"/>
        <v>6.4513415281132982</v>
      </c>
    </row>
    <row r="917" spans="1:7" x14ac:dyDescent="0.25">
      <c r="A917">
        <v>11246.3486328125</v>
      </c>
      <c r="B917">
        <v>11062.72417449951</v>
      </c>
      <c r="C917">
        <v>11217.67815290179</v>
      </c>
      <c r="D917">
        <v>11140.201163700651</v>
      </c>
      <c r="E917">
        <f t="shared" si="42"/>
        <v>33717.94169073904</v>
      </c>
      <c r="F917">
        <f t="shared" si="43"/>
        <v>183.6244583129901</v>
      </c>
      <c r="G917">
        <f t="shared" si="44"/>
        <v>1.6327473414548512</v>
      </c>
    </row>
    <row r="918" spans="1:7" x14ac:dyDescent="0.25">
      <c r="A918">
        <v>11205.892578125</v>
      </c>
      <c r="B918">
        <v>11439.0830078125</v>
      </c>
      <c r="C918">
        <v>11284.57487754216</v>
      </c>
      <c r="D918">
        <v>11361.82894267733</v>
      </c>
      <c r="E918">
        <f t="shared" si="42"/>
        <v>54377.776497840881</v>
      </c>
      <c r="F918">
        <f t="shared" si="43"/>
        <v>233.1904296875</v>
      </c>
      <c r="G918">
        <f t="shared" si="44"/>
        <v>2.0809625655586825</v>
      </c>
    </row>
    <row r="919" spans="1:7" x14ac:dyDescent="0.25">
      <c r="A919">
        <v>11747.0224609375</v>
      </c>
      <c r="B919">
        <v>11282.03173828125</v>
      </c>
      <c r="C919">
        <v>11218.107683808919</v>
      </c>
      <c r="D919">
        <v>11250.069711045089</v>
      </c>
      <c r="E919">
        <f t="shared" si="42"/>
        <v>216216.37215638161</v>
      </c>
      <c r="F919">
        <f t="shared" si="43"/>
        <v>464.99072265625</v>
      </c>
      <c r="G919">
        <f t="shared" si="44"/>
        <v>3.9583709335917989</v>
      </c>
    </row>
    <row r="920" spans="1:7" x14ac:dyDescent="0.25">
      <c r="A920">
        <v>11779.7734375</v>
      </c>
      <c r="B920">
        <v>11754.136597242221</v>
      </c>
      <c r="C920">
        <v>11755.276322008451</v>
      </c>
      <c r="D920">
        <v>11754.70645962534</v>
      </c>
      <c r="E920">
        <f t="shared" si="42"/>
        <v>657.24757840288385</v>
      </c>
      <c r="F920">
        <f t="shared" si="43"/>
        <v>25.636840257779113</v>
      </c>
      <c r="G920">
        <f t="shared" si="44"/>
        <v>0.21763440862254796</v>
      </c>
    </row>
    <row r="921" spans="1:7" x14ac:dyDescent="0.25">
      <c r="A921">
        <v>11601.47265625</v>
      </c>
      <c r="B921">
        <v>11794.3786302839</v>
      </c>
      <c r="C921">
        <v>11812.5244140625</v>
      </c>
      <c r="D921">
        <v>11803.4515221732</v>
      </c>
      <c r="E921">
        <f t="shared" si="42"/>
        <v>37212.714817967637</v>
      </c>
      <c r="F921">
        <f t="shared" si="43"/>
        <v>192.90597403389984</v>
      </c>
      <c r="G921">
        <f t="shared" si="44"/>
        <v>1.6627714407444354</v>
      </c>
    </row>
    <row r="922" spans="1:7" x14ac:dyDescent="0.25">
      <c r="A922">
        <v>11754.0458984375</v>
      </c>
      <c r="B922">
        <v>11670.337597656249</v>
      </c>
      <c r="C922">
        <v>11608.97114766887</v>
      </c>
      <c r="D922">
        <v>11639.65437266256</v>
      </c>
      <c r="E922">
        <f t="shared" si="42"/>
        <v>7007.0796196843412</v>
      </c>
      <c r="F922">
        <f t="shared" si="43"/>
        <v>83.708300781250728</v>
      </c>
      <c r="G922">
        <f t="shared" si="44"/>
        <v>0.71216584914287528</v>
      </c>
    </row>
    <row r="923" spans="1:7" x14ac:dyDescent="0.25">
      <c r="A923">
        <v>11675.7392578125</v>
      </c>
      <c r="B923">
        <v>11906.619140625</v>
      </c>
      <c r="C923">
        <v>11755.712144403869</v>
      </c>
      <c r="D923">
        <v>11831.165642514439</v>
      </c>
      <c r="E923">
        <f t="shared" si="42"/>
        <v>53305.520287513733</v>
      </c>
      <c r="F923">
        <f t="shared" si="43"/>
        <v>230.8798828125</v>
      </c>
      <c r="G923">
        <f t="shared" si="44"/>
        <v>1.9774326722653821</v>
      </c>
    </row>
    <row r="924" spans="1:7" x14ac:dyDescent="0.25">
      <c r="A924">
        <v>11878.111328125</v>
      </c>
      <c r="B924">
        <v>11683.95942608173</v>
      </c>
      <c r="C924">
        <v>11690.04969383213</v>
      </c>
      <c r="D924">
        <v>11687.004559956929</v>
      </c>
      <c r="E924">
        <f t="shared" si="42"/>
        <v>37694.961067019402</v>
      </c>
      <c r="F924">
        <f t="shared" si="43"/>
        <v>194.15190204326973</v>
      </c>
      <c r="G924">
        <f t="shared" si="44"/>
        <v>1.6345351266708261</v>
      </c>
    </row>
    <row r="925" spans="1:7" x14ac:dyDescent="0.25">
      <c r="A925">
        <v>11410.525390625</v>
      </c>
      <c r="B925">
        <v>11882.2501489468</v>
      </c>
      <c r="C925">
        <v>11882.417873883929</v>
      </c>
      <c r="D925">
        <v>11882.334011415371</v>
      </c>
      <c r="E925">
        <f t="shared" si="42"/>
        <v>222524.24761376018</v>
      </c>
      <c r="F925">
        <f t="shared" si="43"/>
        <v>471.72475832179953</v>
      </c>
      <c r="G925">
        <f t="shared" si="44"/>
        <v>4.1341195271286386</v>
      </c>
    </row>
    <row r="926" spans="1:7" x14ac:dyDescent="0.25">
      <c r="A926">
        <v>11584.9345703125</v>
      </c>
      <c r="B926">
        <v>11407.15515252976</v>
      </c>
      <c r="C926">
        <v>11415.883429998539</v>
      </c>
      <c r="D926">
        <v>11411.519291264151</v>
      </c>
      <c r="E926">
        <f t="shared" si="42"/>
        <v>31605.521387170007</v>
      </c>
      <c r="F926">
        <f t="shared" si="43"/>
        <v>177.77941778273998</v>
      </c>
      <c r="G926">
        <f t="shared" si="44"/>
        <v>1.5345742067315313</v>
      </c>
    </row>
    <row r="927" spans="1:7" x14ac:dyDescent="0.25">
      <c r="A927">
        <v>11784.1376953125</v>
      </c>
      <c r="B927">
        <v>11759.34375</v>
      </c>
      <c r="C927">
        <v>11591.99298416941</v>
      </c>
      <c r="D927">
        <v>11675.668367084711</v>
      </c>
      <c r="E927">
        <f t="shared" si="42"/>
        <v>614.73972415924072</v>
      </c>
      <c r="F927">
        <f t="shared" si="43"/>
        <v>24.7939453125</v>
      </c>
      <c r="G927">
        <f t="shared" si="44"/>
        <v>0.21040101493690577</v>
      </c>
    </row>
    <row r="928" spans="1:7" x14ac:dyDescent="0.25">
      <c r="A928">
        <v>11768.87109375</v>
      </c>
      <c r="B928">
        <v>11970.94384765625</v>
      </c>
      <c r="C928">
        <v>11782.625087701001</v>
      </c>
      <c r="D928">
        <v>11876.78446767863</v>
      </c>
      <c r="E928">
        <f t="shared" si="42"/>
        <v>40833.397871255875</v>
      </c>
      <c r="F928">
        <f t="shared" si="43"/>
        <v>202.07275390625</v>
      </c>
      <c r="G928">
        <f t="shared" si="44"/>
        <v>1.7170105127038322</v>
      </c>
    </row>
    <row r="929" spans="1:7" x14ac:dyDescent="0.25">
      <c r="A929">
        <v>11865.6982421875</v>
      </c>
      <c r="B929">
        <v>11787.4974609375</v>
      </c>
      <c r="C929">
        <v>11763.914537417761</v>
      </c>
      <c r="D929">
        <v>11775.70599917763</v>
      </c>
      <c r="E929">
        <f t="shared" si="42"/>
        <v>6115.3621881102945</v>
      </c>
      <c r="F929">
        <f t="shared" si="43"/>
        <v>78.200781249999636</v>
      </c>
      <c r="G929">
        <f t="shared" si="44"/>
        <v>0.65904913182406144</v>
      </c>
    </row>
    <row r="930" spans="1:7" x14ac:dyDescent="0.25">
      <c r="A930">
        <v>11892.8037109375</v>
      </c>
      <c r="B930">
        <v>11880.348162615741</v>
      </c>
      <c r="C930">
        <v>11870.26853264027</v>
      </c>
      <c r="D930">
        <v>11875.30834762801</v>
      </c>
      <c r="E930">
        <f t="shared" si="42"/>
        <v>155.14068399567654</v>
      </c>
      <c r="F930">
        <f t="shared" si="43"/>
        <v>12.455548321759125</v>
      </c>
      <c r="G930">
        <f t="shared" si="44"/>
        <v>0.10473180777636212</v>
      </c>
    </row>
    <row r="931" spans="1:7" x14ac:dyDescent="0.25">
      <c r="A931">
        <v>12254.40234375</v>
      </c>
      <c r="B931">
        <v>11910.9317150116</v>
      </c>
      <c r="C931">
        <v>11908.23506504638</v>
      </c>
      <c r="D931">
        <v>11909.583390028991</v>
      </c>
      <c r="E931">
        <f t="shared" si="42"/>
        <v>117972.0728059516</v>
      </c>
      <c r="F931">
        <f t="shared" si="43"/>
        <v>343.47062873839968</v>
      </c>
      <c r="G931">
        <f t="shared" si="44"/>
        <v>2.8028345985683818</v>
      </c>
    </row>
    <row r="932" spans="1:7" x14ac:dyDescent="0.25">
      <c r="A932">
        <v>11991.2333984375</v>
      </c>
      <c r="B932">
        <v>12274.886292759769</v>
      </c>
      <c r="C932">
        <v>12259.67848389356</v>
      </c>
      <c r="D932">
        <v>12267.282388326659</v>
      </c>
      <c r="E932">
        <f t="shared" si="42"/>
        <v>80458.964457400463</v>
      </c>
      <c r="F932">
        <f t="shared" si="43"/>
        <v>283.65289432226928</v>
      </c>
      <c r="G932">
        <f t="shared" si="44"/>
        <v>2.3655022373197259</v>
      </c>
    </row>
    <row r="933" spans="1:7" x14ac:dyDescent="0.25">
      <c r="A933">
        <v>11758.283203125</v>
      </c>
      <c r="B933">
        <v>11989.35296907999</v>
      </c>
      <c r="C933">
        <v>12004.209524301379</v>
      </c>
      <c r="D933">
        <v>11996.781246690691</v>
      </c>
      <c r="E933">
        <f t="shared" si="42"/>
        <v>53393.236738493688</v>
      </c>
      <c r="F933">
        <f t="shared" si="43"/>
        <v>231.06976595498963</v>
      </c>
      <c r="G933">
        <f t="shared" si="44"/>
        <v>1.9651658491571133</v>
      </c>
    </row>
    <row r="934" spans="1:7" x14ac:dyDescent="0.25">
      <c r="A934">
        <v>11878.3720703125</v>
      </c>
      <c r="B934">
        <v>11525.3330078125</v>
      </c>
      <c r="C934">
        <v>11771.439742565941</v>
      </c>
      <c r="D934">
        <v>11648.38637518922</v>
      </c>
      <c r="E934">
        <f t="shared" si="42"/>
        <v>124636.57965087891</v>
      </c>
      <c r="F934">
        <f t="shared" si="43"/>
        <v>353.0390625</v>
      </c>
      <c r="G934">
        <f t="shared" si="44"/>
        <v>2.972116552758497</v>
      </c>
    </row>
    <row r="935" spans="1:7" x14ac:dyDescent="0.25">
      <c r="A935">
        <v>11592.4892578125</v>
      </c>
      <c r="B935">
        <v>11821.94140625</v>
      </c>
      <c r="C935">
        <v>11882.42277892562</v>
      </c>
      <c r="D935">
        <v>11852.182092587809</v>
      </c>
      <c r="E935">
        <f t="shared" si="42"/>
        <v>52648.288422584534</v>
      </c>
      <c r="F935">
        <f t="shared" si="43"/>
        <v>229.4521484375</v>
      </c>
      <c r="G935">
        <f t="shared" si="44"/>
        <v>1.9793173263703119</v>
      </c>
    </row>
    <row r="936" spans="1:7" x14ac:dyDescent="0.25">
      <c r="A936">
        <v>11681.8251953125</v>
      </c>
      <c r="B936">
        <v>11590.345217378959</v>
      </c>
      <c r="C936">
        <v>11599.778827081011</v>
      </c>
      <c r="D936">
        <v>11595.062022229989</v>
      </c>
      <c r="E936">
        <f t="shared" si="42"/>
        <v>8368.5863627211111</v>
      </c>
      <c r="F936">
        <f t="shared" si="43"/>
        <v>91.479977933540795</v>
      </c>
      <c r="G936">
        <f t="shared" si="44"/>
        <v>0.78309661721567658</v>
      </c>
    </row>
    <row r="937" spans="1:7" x14ac:dyDescent="0.25">
      <c r="A937">
        <v>11664.84765625</v>
      </c>
      <c r="B937">
        <v>11682.026802472999</v>
      </c>
      <c r="C937">
        <v>11687.27011818654</v>
      </c>
      <c r="D937">
        <v>11684.64846032977</v>
      </c>
      <c r="E937">
        <f t="shared" si="42"/>
        <v>295.12306495119481</v>
      </c>
      <c r="F937">
        <f t="shared" si="43"/>
        <v>17.179146222999407</v>
      </c>
      <c r="G937">
        <f t="shared" si="44"/>
        <v>0.14727278683142386</v>
      </c>
    </row>
    <row r="938" spans="1:7" x14ac:dyDescent="0.25">
      <c r="A938">
        <v>11774.595703125</v>
      </c>
      <c r="B938">
        <v>11675.324134615381</v>
      </c>
      <c r="C938">
        <v>11679.205174165611</v>
      </c>
      <c r="D938">
        <v>11677.264654390499</v>
      </c>
      <c r="E938">
        <f t="shared" si="42"/>
        <v>9854.844314359998</v>
      </c>
      <c r="F938">
        <f t="shared" si="43"/>
        <v>99.271568509619101</v>
      </c>
      <c r="G938">
        <f t="shared" si="44"/>
        <v>0.84309959350257979</v>
      </c>
    </row>
    <row r="939" spans="1:7" x14ac:dyDescent="0.25">
      <c r="A939">
        <v>11366.134765625</v>
      </c>
      <c r="B939">
        <v>11776.14284104567</v>
      </c>
      <c r="C939">
        <v>11748.65161132812</v>
      </c>
      <c r="D939">
        <v>11762.3972261869</v>
      </c>
      <c r="E939">
        <f t="shared" si="42"/>
        <v>168106.62191016192</v>
      </c>
      <c r="F939">
        <f t="shared" si="43"/>
        <v>410.00807542067014</v>
      </c>
      <c r="G939">
        <f t="shared" si="44"/>
        <v>3.6072779698220008</v>
      </c>
    </row>
    <row r="940" spans="1:7" x14ac:dyDescent="0.25">
      <c r="A940">
        <v>11488.36328125</v>
      </c>
      <c r="B940">
        <v>11379.51982111456</v>
      </c>
      <c r="C940">
        <v>11368.855540556069</v>
      </c>
      <c r="D940">
        <v>11374.18768083531</v>
      </c>
      <c r="E940">
        <f t="shared" si="42"/>
        <v>11846.898814255155</v>
      </c>
      <c r="F940">
        <f t="shared" si="43"/>
        <v>108.84346013544018</v>
      </c>
      <c r="G940">
        <f t="shared" si="44"/>
        <v>0.94742355782813825</v>
      </c>
    </row>
    <row r="941" spans="1:7" x14ac:dyDescent="0.25">
      <c r="A941">
        <v>11323.3974609375</v>
      </c>
      <c r="B941">
        <v>11610.591796875</v>
      </c>
      <c r="C941">
        <v>11499.056128081331</v>
      </c>
      <c r="D941">
        <v>11554.82396247816</v>
      </c>
      <c r="E941">
        <f t="shared" si="42"/>
        <v>82480.586594581604</v>
      </c>
      <c r="F941">
        <f t="shared" si="43"/>
        <v>287.1943359375</v>
      </c>
      <c r="G941">
        <f t="shared" si="44"/>
        <v>2.5362912229146666</v>
      </c>
    </row>
    <row r="942" spans="1:7" x14ac:dyDescent="0.25">
      <c r="A942">
        <v>11542.5</v>
      </c>
      <c r="B942">
        <v>11330.86866988679</v>
      </c>
      <c r="C942">
        <v>11343.75987280869</v>
      </c>
      <c r="D942">
        <v>11337.314271347739</v>
      </c>
      <c r="E942">
        <f t="shared" si="42"/>
        <v>44787.819885486642</v>
      </c>
      <c r="F942">
        <f t="shared" si="43"/>
        <v>211.63133011321042</v>
      </c>
      <c r="G942">
        <f t="shared" si="44"/>
        <v>1.8334964705497978</v>
      </c>
    </row>
    <row r="943" spans="1:7" x14ac:dyDescent="0.25">
      <c r="A943">
        <v>11506.865234375</v>
      </c>
      <c r="B943">
        <v>11549.54432656362</v>
      </c>
      <c r="C943">
        <v>11546.55620985011</v>
      </c>
      <c r="D943">
        <v>11548.05026820686</v>
      </c>
      <c r="E943">
        <f t="shared" si="42"/>
        <v>1821.5049100447602</v>
      </c>
      <c r="F943">
        <f t="shared" si="43"/>
        <v>42.679092188620416</v>
      </c>
      <c r="G943">
        <f t="shared" si="44"/>
        <v>0.37090112136816511</v>
      </c>
    </row>
    <row r="944" spans="1:7" x14ac:dyDescent="0.25">
      <c r="A944">
        <v>11711.505859375</v>
      </c>
      <c r="B944">
        <v>11514.49695675872</v>
      </c>
      <c r="C944">
        <v>11471.23046875</v>
      </c>
      <c r="D944">
        <v>11492.863712754361</v>
      </c>
      <c r="E944">
        <f t="shared" si="42"/>
        <v>38812.507710071077</v>
      </c>
      <c r="F944">
        <f t="shared" si="43"/>
        <v>197.00890261628047</v>
      </c>
      <c r="G944">
        <f t="shared" si="44"/>
        <v>1.6821825048106502</v>
      </c>
    </row>
    <row r="945" spans="1:7" x14ac:dyDescent="0.25">
      <c r="A945">
        <v>11680.8203125</v>
      </c>
      <c r="B945">
        <v>11710.926734995621</v>
      </c>
      <c r="C945">
        <v>11715.78611501058</v>
      </c>
      <c r="D945">
        <v>11713.3564250031</v>
      </c>
      <c r="E945">
        <f t="shared" si="42"/>
        <v>906.39667548482157</v>
      </c>
      <c r="F945">
        <f t="shared" si="43"/>
        <v>30.106422495620791</v>
      </c>
      <c r="G945">
        <f t="shared" si="44"/>
        <v>0.25774236474987117</v>
      </c>
    </row>
    <row r="946" spans="1:7" x14ac:dyDescent="0.25">
      <c r="A946">
        <v>11970.478515625</v>
      </c>
      <c r="B946">
        <v>11695.40213842867</v>
      </c>
      <c r="C946">
        <v>11688.46754146811</v>
      </c>
      <c r="D946">
        <v>11691.93483994839</v>
      </c>
      <c r="E946">
        <f t="shared" si="42"/>
        <v>75667.013291457741</v>
      </c>
      <c r="F946">
        <f t="shared" si="43"/>
        <v>275.07637719633021</v>
      </c>
      <c r="G946">
        <f t="shared" si="44"/>
        <v>2.2979564002999089</v>
      </c>
    </row>
    <row r="947" spans="1:7" x14ac:dyDescent="0.25">
      <c r="A947">
        <v>11414.0341796875</v>
      </c>
      <c r="B947">
        <v>12030.83023231908</v>
      </c>
      <c r="C947">
        <v>11976.80931007469</v>
      </c>
      <c r="D947">
        <v>12003.819771196881</v>
      </c>
      <c r="E947">
        <f t="shared" si="42"/>
        <v>380437.37054189894</v>
      </c>
      <c r="F947">
        <f t="shared" si="43"/>
        <v>616.7960526315801</v>
      </c>
      <c r="G947">
        <f t="shared" si="44"/>
        <v>5.4038391941145134</v>
      </c>
    </row>
    <row r="948" spans="1:7" x14ac:dyDescent="0.25">
      <c r="A948">
        <v>10245.296875</v>
      </c>
      <c r="B948">
        <v>11417.03481036138</v>
      </c>
      <c r="C948">
        <v>11420.51071979498</v>
      </c>
      <c r="D948">
        <v>11418.77276507818</v>
      </c>
      <c r="E948">
        <f t="shared" si="42"/>
        <v>1372969.7891649487</v>
      </c>
      <c r="F948">
        <f t="shared" si="43"/>
        <v>1171.7379353613796</v>
      </c>
      <c r="G948">
        <f t="shared" si="44"/>
        <v>11.436837308449196</v>
      </c>
    </row>
    <row r="949" spans="1:7" x14ac:dyDescent="0.25">
      <c r="A949">
        <v>10511.8134765625</v>
      </c>
      <c r="B949">
        <v>10247.27826766762</v>
      </c>
      <c r="C949">
        <v>10252.135944464861</v>
      </c>
      <c r="D949">
        <v>10249.70710606624</v>
      </c>
      <c r="E949">
        <f t="shared" si="42"/>
        <v>69978.876745057947</v>
      </c>
      <c r="F949">
        <f t="shared" si="43"/>
        <v>264.53520889488027</v>
      </c>
      <c r="G949">
        <f t="shared" si="44"/>
        <v>2.5165515872660511</v>
      </c>
    </row>
    <row r="950" spans="1:7" x14ac:dyDescent="0.25">
      <c r="A950">
        <v>10169.5673828125</v>
      </c>
      <c r="B950">
        <v>10060.703125</v>
      </c>
      <c r="C950">
        <v>10521.831725415899</v>
      </c>
      <c r="D950">
        <v>10291.267425207951</v>
      </c>
      <c r="E950">
        <f t="shared" si="42"/>
        <v>11851.426629066467</v>
      </c>
      <c r="F950">
        <f t="shared" si="43"/>
        <v>108.8642578125</v>
      </c>
      <c r="G950">
        <f t="shared" si="44"/>
        <v>1.0704905500354966</v>
      </c>
    </row>
    <row r="951" spans="1:7" x14ac:dyDescent="0.25">
      <c r="A951">
        <v>10280.3515625</v>
      </c>
      <c r="B951">
        <v>10175.073527848641</v>
      </c>
      <c r="C951">
        <v>10170.67980627112</v>
      </c>
      <c r="D951">
        <v>10172.87666705988</v>
      </c>
      <c r="E951">
        <f t="shared" si="42"/>
        <v>11083.464580052772</v>
      </c>
      <c r="F951">
        <f t="shared" si="43"/>
        <v>105.27803465135912</v>
      </c>
      <c r="G951">
        <f t="shared" si="44"/>
        <v>1.0240703735792995</v>
      </c>
    </row>
    <row r="952" spans="1:7" x14ac:dyDescent="0.25">
      <c r="A952">
        <v>10369.5634765625</v>
      </c>
      <c r="B952">
        <v>10292.965870392631</v>
      </c>
      <c r="C952">
        <v>10287.42878366024</v>
      </c>
      <c r="D952">
        <v>10290.197327026441</v>
      </c>
      <c r="E952">
        <f t="shared" si="42"/>
        <v>5867.1932709544026</v>
      </c>
      <c r="F952">
        <f t="shared" si="43"/>
        <v>76.597606169869323</v>
      </c>
      <c r="G952">
        <f t="shared" si="44"/>
        <v>0.73867724849745897</v>
      </c>
    </row>
    <row r="953" spans="1:7" x14ac:dyDescent="0.25">
      <c r="A953">
        <v>10131.5166015625</v>
      </c>
      <c r="B953">
        <v>10469.5615234375</v>
      </c>
      <c r="C953">
        <v>10458.775390625</v>
      </c>
      <c r="D953">
        <v>10464.16845703125</v>
      </c>
      <c r="E953">
        <f t="shared" si="42"/>
        <v>114274.36920547485</v>
      </c>
      <c r="F953">
        <f t="shared" si="43"/>
        <v>338.044921875</v>
      </c>
      <c r="G953">
        <f t="shared" si="44"/>
        <v>3.3365678127879308</v>
      </c>
    </row>
    <row r="954" spans="1:7" x14ac:dyDescent="0.25">
      <c r="A954">
        <v>10242.34765625</v>
      </c>
      <c r="B954">
        <v>10141.76867874593</v>
      </c>
      <c r="C954">
        <v>10142.923143674619</v>
      </c>
      <c r="D954">
        <v>10142.34591121027</v>
      </c>
      <c r="E954">
        <f t="shared" si="42"/>
        <v>10116.130715764275</v>
      </c>
      <c r="F954">
        <f t="shared" si="43"/>
        <v>100.57897750407028</v>
      </c>
      <c r="G954">
        <f t="shared" si="44"/>
        <v>0.98199144258392568</v>
      </c>
    </row>
    <row r="955" spans="1:7" x14ac:dyDescent="0.25">
      <c r="A955">
        <v>10363.138671875</v>
      </c>
      <c r="B955">
        <v>10246.680195847601</v>
      </c>
      <c r="C955">
        <v>10248.58497898486</v>
      </c>
      <c r="D955">
        <v>10247.63258741623</v>
      </c>
      <c r="E955">
        <f t="shared" si="42"/>
        <v>13562.576638624321</v>
      </c>
      <c r="F955">
        <f t="shared" si="43"/>
        <v>116.45847602739923</v>
      </c>
      <c r="G955">
        <f t="shared" si="44"/>
        <v>1.123776104081877</v>
      </c>
    </row>
    <row r="956" spans="1:7" x14ac:dyDescent="0.25">
      <c r="A956">
        <v>10400.9150390625</v>
      </c>
      <c r="B956">
        <v>10355.92073384831</v>
      </c>
      <c r="C956">
        <v>10358.492777876419</v>
      </c>
      <c r="D956">
        <v>10357.206755862369</v>
      </c>
      <c r="E956">
        <f t="shared" si="42"/>
        <v>2024.4875017076681</v>
      </c>
      <c r="F956">
        <f t="shared" si="43"/>
        <v>44.994305214189808</v>
      </c>
      <c r="G956">
        <f t="shared" si="44"/>
        <v>0.4325994880758629</v>
      </c>
    </row>
    <row r="957" spans="1:7" x14ac:dyDescent="0.25">
      <c r="A957">
        <v>10442.1708984375</v>
      </c>
      <c r="B957">
        <v>10405.422774120039</v>
      </c>
      <c r="C957">
        <v>10480.19873046875</v>
      </c>
      <c r="D957">
        <v>10442.810752294399</v>
      </c>
      <c r="E957">
        <f t="shared" si="42"/>
        <v>1350.4246408515448</v>
      </c>
      <c r="F957">
        <f t="shared" si="43"/>
        <v>36.748124317460679</v>
      </c>
      <c r="G957">
        <f t="shared" si="44"/>
        <v>0.35192034946449147</v>
      </c>
    </row>
    <row r="958" spans="1:7" x14ac:dyDescent="0.25">
      <c r="A958">
        <v>10323.755859375</v>
      </c>
      <c r="B958">
        <v>10483.4267578125</v>
      </c>
      <c r="C958">
        <v>10451.62770421206</v>
      </c>
      <c r="D958">
        <v>10467.52723101228</v>
      </c>
      <c r="E958">
        <f t="shared" si="42"/>
        <v>25494.79580783844</v>
      </c>
      <c r="F958">
        <f t="shared" si="43"/>
        <v>159.6708984375</v>
      </c>
      <c r="G958">
        <f t="shared" si="44"/>
        <v>1.5466357458705584</v>
      </c>
    </row>
    <row r="959" spans="1:7" x14ac:dyDescent="0.25">
      <c r="A959">
        <v>10680.837890625</v>
      </c>
      <c r="B959">
        <v>10334.336334326639</v>
      </c>
      <c r="C959">
        <v>10344.10791015625</v>
      </c>
      <c r="D959">
        <v>10339.22212224145</v>
      </c>
      <c r="E959">
        <f t="shared" si="42"/>
        <v>120063.32851718611</v>
      </c>
      <c r="F959">
        <f t="shared" si="43"/>
        <v>346.50155629836081</v>
      </c>
      <c r="G959">
        <f t="shared" si="44"/>
        <v>3.2441420780526884</v>
      </c>
    </row>
    <row r="960" spans="1:7" x14ac:dyDescent="0.25">
      <c r="A960">
        <v>10796.951171875</v>
      </c>
      <c r="B960">
        <v>10800.17138671875</v>
      </c>
      <c r="C960">
        <v>10681.318285903209</v>
      </c>
      <c r="D960">
        <v>10740.74483631098</v>
      </c>
      <c r="E960">
        <f t="shared" si="42"/>
        <v>10.369783639907837</v>
      </c>
      <c r="F960">
        <f t="shared" si="43"/>
        <v>3.22021484375</v>
      </c>
      <c r="G960">
        <f t="shared" si="44"/>
        <v>2.9825223736663221E-2</v>
      </c>
    </row>
    <row r="961" spans="1:7" x14ac:dyDescent="0.25">
      <c r="A961">
        <v>10974.9052734375</v>
      </c>
      <c r="B961">
        <v>10802.77048076091</v>
      </c>
      <c r="C961">
        <v>10913.064453125</v>
      </c>
      <c r="D961">
        <v>10857.91746694295</v>
      </c>
      <c r="E961">
        <f t="shared" si="42"/>
        <v>29630.386849812698</v>
      </c>
      <c r="F961">
        <f t="shared" si="43"/>
        <v>172.13479267659022</v>
      </c>
      <c r="G961">
        <f t="shared" si="44"/>
        <v>1.5684398943579683</v>
      </c>
    </row>
    <row r="962" spans="1:7" x14ac:dyDescent="0.25">
      <c r="A962">
        <v>10948.990234375</v>
      </c>
      <c r="B962">
        <v>11089.703320312499</v>
      </c>
      <c r="C962">
        <v>11121.93896484375</v>
      </c>
      <c r="D962">
        <v>11105.821142578119</v>
      </c>
      <c r="E962">
        <f t="shared" si="42"/>
        <v>19800.172554054054</v>
      </c>
      <c r="F962">
        <f t="shared" si="43"/>
        <v>140.71308593749927</v>
      </c>
      <c r="G962">
        <f t="shared" si="44"/>
        <v>1.2851695263707721</v>
      </c>
    </row>
    <row r="963" spans="1:7" x14ac:dyDescent="0.25">
      <c r="A963">
        <v>10944.5859375</v>
      </c>
      <c r="B963">
        <v>10960.180299018581</v>
      </c>
      <c r="C963">
        <v>11025.009765625</v>
      </c>
      <c r="D963">
        <v>10992.595032321789</v>
      </c>
      <c r="E963">
        <f t="shared" ref="E963:E1026" si="45">($B963-$A963)^2</f>
        <v>243.18411117218827</v>
      </c>
      <c r="F963">
        <f t="shared" ref="F963:F1026" si="46">ABS($B963-$A963)</f>
        <v>15.594361518580627</v>
      </c>
      <c r="G963">
        <f t="shared" ref="G963:G1026" si="47">(ABS($B963-$A963)/$A963)*100</f>
        <v>0.14248470986141978</v>
      </c>
    </row>
    <row r="964" spans="1:7" x14ac:dyDescent="0.25">
      <c r="A964">
        <v>11094.3466796875</v>
      </c>
      <c r="B964">
        <v>10940.181640625</v>
      </c>
      <c r="C964">
        <v>11010.52294921875</v>
      </c>
      <c r="D964">
        <v>10975.35229492188</v>
      </c>
      <c r="E964">
        <f t="shared" si="45"/>
        <v>23766.859269142151</v>
      </c>
      <c r="F964">
        <f t="shared" si="46"/>
        <v>154.1650390625</v>
      </c>
      <c r="G964">
        <f t="shared" si="47"/>
        <v>1.3895819511820271</v>
      </c>
    </row>
    <row r="965" spans="1:7" x14ac:dyDescent="0.25">
      <c r="A965">
        <v>10938.271484375</v>
      </c>
      <c r="B965">
        <v>11101.154259633209</v>
      </c>
      <c r="C965">
        <v>11099.45913115893</v>
      </c>
      <c r="D965">
        <v>11100.30669539607</v>
      </c>
      <c r="E965">
        <f t="shared" si="45"/>
        <v>26530.798475816293</v>
      </c>
      <c r="F965">
        <f t="shared" si="46"/>
        <v>162.88277525820922</v>
      </c>
      <c r="G965">
        <f t="shared" si="47"/>
        <v>1.4891089098573069</v>
      </c>
    </row>
    <row r="966" spans="1:7" x14ac:dyDescent="0.25">
      <c r="A966">
        <v>10462.259765625</v>
      </c>
      <c r="B966">
        <v>10944.34726088316</v>
      </c>
      <c r="C966">
        <v>10943.556207403961</v>
      </c>
      <c r="D966">
        <v>10943.95173414356</v>
      </c>
      <c r="E966">
        <f t="shared" si="45"/>
        <v>232408.35308428627</v>
      </c>
      <c r="F966">
        <f t="shared" si="46"/>
        <v>482.08749525815983</v>
      </c>
      <c r="G966">
        <f t="shared" si="47"/>
        <v>4.607871588527324</v>
      </c>
    </row>
    <row r="967" spans="1:7" x14ac:dyDescent="0.25">
      <c r="A967">
        <v>10538.4599609375</v>
      </c>
      <c r="B967">
        <v>10464.70721953326</v>
      </c>
      <c r="C967">
        <v>10463.4688994194</v>
      </c>
      <c r="D967">
        <v>10464.088059476329</v>
      </c>
      <c r="E967">
        <f t="shared" si="45"/>
        <v>5439.4668646406553</v>
      </c>
      <c r="F967">
        <f t="shared" si="46"/>
        <v>73.752741404239714</v>
      </c>
      <c r="G967">
        <f t="shared" si="47"/>
        <v>0.69984363633411462</v>
      </c>
    </row>
    <row r="968" spans="1:7" x14ac:dyDescent="0.25">
      <c r="A968">
        <v>10246.1865234375</v>
      </c>
      <c r="B968">
        <v>10533.76455304318</v>
      </c>
      <c r="C968">
        <v>10537.64012212644</v>
      </c>
      <c r="D968">
        <v>10535.702337584809</v>
      </c>
      <c r="E968">
        <f t="shared" si="45"/>
        <v>82701.12311188539</v>
      </c>
      <c r="F968">
        <f t="shared" si="46"/>
        <v>287.57802960568006</v>
      </c>
      <c r="G968">
        <f t="shared" si="47"/>
        <v>2.8066835299929744</v>
      </c>
    </row>
    <row r="969" spans="1:7" x14ac:dyDescent="0.25">
      <c r="A969">
        <v>10760.06640625</v>
      </c>
      <c r="B969">
        <v>10251.817540186599</v>
      </c>
      <c r="C969">
        <v>10251.333787147671</v>
      </c>
      <c r="D969">
        <v>10251.575663667139</v>
      </c>
      <c r="E969">
        <f t="shared" si="45"/>
        <v>258316.90985473272</v>
      </c>
      <c r="F969">
        <f t="shared" si="46"/>
        <v>508.24886606340078</v>
      </c>
      <c r="G969">
        <f t="shared" si="47"/>
        <v>4.723473321393107</v>
      </c>
    </row>
    <row r="970" spans="1:7" x14ac:dyDescent="0.25">
      <c r="A970">
        <v>10692.716796875</v>
      </c>
      <c r="B970">
        <v>10783.03716681985</v>
      </c>
      <c r="C970">
        <v>10771.054215175651</v>
      </c>
      <c r="D970">
        <v>10777.045690997749</v>
      </c>
      <c r="E970">
        <f t="shared" si="45"/>
        <v>8157.7692269744757</v>
      </c>
      <c r="F970">
        <f t="shared" si="46"/>
        <v>90.320369944849517</v>
      </c>
      <c r="G970">
        <f t="shared" si="47"/>
        <v>0.84469056518214436</v>
      </c>
    </row>
    <row r="971" spans="1:7" x14ac:dyDescent="0.25">
      <c r="A971">
        <v>10750.7236328125</v>
      </c>
      <c r="B971">
        <v>10653.192656249999</v>
      </c>
      <c r="C971">
        <v>10625.3671875</v>
      </c>
      <c r="D971">
        <v>10639.279921875001</v>
      </c>
      <c r="E971">
        <f t="shared" si="45"/>
        <v>9512.2913892350516</v>
      </c>
      <c r="F971">
        <f t="shared" si="46"/>
        <v>97.530976562500655</v>
      </c>
      <c r="G971">
        <f t="shared" si="47"/>
        <v>0.90720383012008965</v>
      </c>
    </row>
    <row r="972" spans="1:7" x14ac:dyDescent="0.25">
      <c r="A972">
        <v>10775.26953125</v>
      </c>
      <c r="B972">
        <v>10760.74935420867</v>
      </c>
      <c r="C972">
        <v>10746.05224609375</v>
      </c>
      <c r="D972">
        <v>10753.40080015121</v>
      </c>
      <c r="E972">
        <f t="shared" si="45"/>
        <v>210.83554131155489</v>
      </c>
      <c r="F972">
        <f t="shared" si="46"/>
        <v>14.520177041329589</v>
      </c>
      <c r="G972">
        <f t="shared" si="47"/>
        <v>0.1347546527650075</v>
      </c>
    </row>
    <row r="973" spans="1:7" x14ac:dyDescent="0.25">
      <c r="A973">
        <v>10709.65234375</v>
      </c>
      <c r="B973">
        <v>10786.786152810369</v>
      </c>
      <c r="C973">
        <v>10799.8154296875</v>
      </c>
      <c r="D973">
        <v>10793.30079124893</v>
      </c>
      <c r="E973">
        <f t="shared" si="45"/>
        <v>5949.6245001615334</v>
      </c>
      <c r="F973">
        <f t="shared" si="46"/>
        <v>77.133809060369458</v>
      </c>
      <c r="G973">
        <f t="shared" si="47"/>
        <v>0.72022701190093863</v>
      </c>
    </row>
    <row r="974" spans="1:7" x14ac:dyDescent="0.25">
      <c r="A974">
        <v>10844.640625</v>
      </c>
      <c r="B974">
        <v>10721.232895491959</v>
      </c>
      <c r="C974">
        <v>10689.11669921875</v>
      </c>
      <c r="D974">
        <v>10705.17479735535</v>
      </c>
      <c r="E974">
        <f t="shared" si="45"/>
        <v>15229.467702329708</v>
      </c>
      <c r="F974">
        <f t="shared" si="46"/>
        <v>123.40772950804057</v>
      </c>
      <c r="G974">
        <f t="shared" si="47"/>
        <v>1.1379605260828141</v>
      </c>
    </row>
    <row r="975" spans="1:7" x14ac:dyDescent="0.25">
      <c r="A975">
        <v>10784.4912109375</v>
      </c>
      <c r="B975">
        <v>10879.326171875</v>
      </c>
      <c r="C975">
        <v>10848.85774739583</v>
      </c>
      <c r="D975">
        <v>10864.09195963542</v>
      </c>
      <c r="E975">
        <f t="shared" si="45"/>
        <v>8993.6698160171509</v>
      </c>
      <c r="F975">
        <f t="shared" si="46"/>
        <v>94.8349609375</v>
      </c>
      <c r="G975">
        <f t="shared" si="47"/>
        <v>0.8793642563435865</v>
      </c>
    </row>
    <row r="976" spans="1:7" x14ac:dyDescent="0.25">
      <c r="A976">
        <v>10619.4521484375</v>
      </c>
      <c r="B976">
        <v>10784.734866860281</v>
      </c>
      <c r="C976">
        <v>10795.54449623509</v>
      </c>
      <c r="D976">
        <v>10790.13968154768</v>
      </c>
      <c r="E976">
        <f t="shared" si="45"/>
        <v>27318.377009224248</v>
      </c>
      <c r="F976">
        <f t="shared" si="46"/>
        <v>165.28271842278082</v>
      </c>
      <c r="G976">
        <f t="shared" si="47"/>
        <v>1.5564147388441296</v>
      </c>
    </row>
    <row r="977" spans="1:7" x14ac:dyDescent="0.25">
      <c r="A977">
        <v>10575.974609375</v>
      </c>
      <c r="B977">
        <v>10622.232228520519</v>
      </c>
      <c r="C977">
        <v>10630.555149808841</v>
      </c>
      <c r="D977">
        <v>10626.393689164681</v>
      </c>
      <c r="E977">
        <f t="shared" si="45"/>
        <v>2139.7673290118978</v>
      </c>
      <c r="F977">
        <f t="shared" si="46"/>
        <v>46.257619145519129</v>
      </c>
      <c r="G977">
        <f t="shared" si="47"/>
        <v>0.43738398449363125</v>
      </c>
    </row>
    <row r="978" spans="1:7" x14ac:dyDescent="0.25">
      <c r="A978">
        <v>10549.3291015625</v>
      </c>
      <c r="B978">
        <v>10571.36341755982</v>
      </c>
      <c r="C978">
        <v>10583.945999364531</v>
      </c>
      <c r="D978">
        <v>10577.65470846218</v>
      </c>
      <c r="E978">
        <f t="shared" si="45"/>
        <v>485.51108146974929</v>
      </c>
      <c r="F978">
        <f t="shared" si="46"/>
        <v>22.034315997319936</v>
      </c>
      <c r="G978">
        <f t="shared" si="47"/>
        <v>0.20886935828038916</v>
      </c>
    </row>
    <row r="979" spans="1:7" x14ac:dyDescent="0.25">
      <c r="A979">
        <v>10669.5830078125</v>
      </c>
      <c r="B979">
        <v>10514.267578125</v>
      </c>
      <c r="C979">
        <v>10567.25136468349</v>
      </c>
      <c r="D979">
        <v>10540.75947140425</v>
      </c>
      <c r="E979">
        <f t="shared" si="45"/>
        <v>24122.882699012756</v>
      </c>
      <c r="F979">
        <f t="shared" si="46"/>
        <v>155.3154296875</v>
      </c>
      <c r="G979">
        <f t="shared" si="47"/>
        <v>1.4556841591070118</v>
      </c>
    </row>
    <row r="980" spans="1:7" x14ac:dyDescent="0.25">
      <c r="A980">
        <v>10793.33984375</v>
      </c>
      <c r="B980">
        <v>10659.4404296875</v>
      </c>
      <c r="C980">
        <v>10673.92981839274</v>
      </c>
      <c r="D980">
        <v>10666.685124040119</v>
      </c>
      <c r="E980">
        <f t="shared" si="45"/>
        <v>17929.053086280823</v>
      </c>
      <c r="F980">
        <f t="shared" si="46"/>
        <v>133.8994140625</v>
      </c>
      <c r="G980">
        <f t="shared" si="47"/>
        <v>1.2405744283131779</v>
      </c>
    </row>
    <row r="981" spans="1:7" x14ac:dyDescent="0.25">
      <c r="A981">
        <v>10604.40625</v>
      </c>
      <c r="B981">
        <v>10797.68487946098</v>
      </c>
      <c r="C981">
        <v>10789.86889280914</v>
      </c>
      <c r="D981">
        <v>10793.77688613506</v>
      </c>
      <c r="E981">
        <f t="shared" si="45"/>
        <v>37356.62860631464</v>
      </c>
      <c r="F981">
        <f t="shared" si="46"/>
        <v>193.27862946097957</v>
      </c>
      <c r="G981">
        <f t="shared" si="47"/>
        <v>1.8226256605453943</v>
      </c>
    </row>
    <row r="982" spans="1:7" x14ac:dyDescent="0.25">
      <c r="A982">
        <v>10668.96875</v>
      </c>
      <c r="B982">
        <v>10615.48530405826</v>
      </c>
      <c r="C982">
        <v>10605.492913355751</v>
      </c>
      <c r="D982">
        <v>10610.489108706999</v>
      </c>
      <c r="E982">
        <f t="shared" si="45"/>
        <v>2860.4789898030008</v>
      </c>
      <c r="F982">
        <f t="shared" si="46"/>
        <v>53.483445941739774</v>
      </c>
      <c r="G982">
        <f t="shared" si="47"/>
        <v>0.501299115172118</v>
      </c>
    </row>
    <row r="983" spans="1:7" x14ac:dyDescent="0.25">
      <c r="A983">
        <v>10915.685546875</v>
      </c>
      <c r="B983">
        <v>10733.53125</v>
      </c>
      <c r="C983">
        <v>10672.577125726741</v>
      </c>
      <c r="D983">
        <v>10703.05418786337</v>
      </c>
      <c r="E983">
        <f t="shared" si="45"/>
        <v>33180.187870025635</v>
      </c>
      <c r="F983">
        <f t="shared" si="46"/>
        <v>182.154296875</v>
      </c>
      <c r="G983">
        <f t="shared" si="47"/>
        <v>1.66873895453271</v>
      </c>
    </row>
    <row r="984" spans="1:7" x14ac:dyDescent="0.25">
      <c r="A984">
        <v>11064.4580078125</v>
      </c>
      <c r="B984">
        <v>10927.39118431882</v>
      </c>
      <c r="C984">
        <v>10912.498268062231</v>
      </c>
      <c r="D984">
        <v>10919.94472619053</v>
      </c>
      <c r="E984">
        <f t="shared" si="45"/>
        <v>18787.314102647684</v>
      </c>
      <c r="F984">
        <f t="shared" si="46"/>
        <v>137.0668234936802</v>
      </c>
      <c r="G984">
        <f t="shared" si="47"/>
        <v>1.2388028712920121</v>
      </c>
    </row>
    <row r="985" spans="1:7" x14ac:dyDescent="0.25">
      <c r="A985">
        <v>11296.361328125</v>
      </c>
      <c r="B985">
        <v>11067.034715221769</v>
      </c>
      <c r="C985">
        <v>11213.23046875</v>
      </c>
      <c r="D985">
        <v>11140.13259198589</v>
      </c>
      <c r="E985">
        <f t="shared" si="45"/>
        <v>52590.695385668289</v>
      </c>
      <c r="F985">
        <f t="shared" si="46"/>
        <v>229.32661290323085</v>
      </c>
      <c r="G985">
        <f t="shared" si="47"/>
        <v>2.0300927550207453</v>
      </c>
    </row>
    <row r="986" spans="1:7" x14ac:dyDescent="0.25">
      <c r="A986">
        <v>11384.181640625</v>
      </c>
      <c r="B986">
        <v>11300.51959711119</v>
      </c>
      <c r="C986">
        <v>11299.91150339926</v>
      </c>
      <c r="D986">
        <v>11300.21555025523</v>
      </c>
      <c r="E986">
        <f t="shared" si="45"/>
        <v>6999.3375249066721</v>
      </c>
      <c r="F986">
        <f t="shared" si="46"/>
        <v>83.662043513810204</v>
      </c>
      <c r="G986">
        <f t="shared" si="47"/>
        <v>0.73489730008574516</v>
      </c>
    </row>
    <row r="987" spans="1:7" x14ac:dyDescent="0.25">
      <c r="A987">
        <v>11555.36328125</v>
      </c>
      <c r="B987">
        <v>11409.41360677083</v>
      </c>
      <c r="C987">
        <v>11384.9020780601</v>
      </c>
      <c r="D987">
        <v>11397.15784241546</v>
      </c>
      <c r="E987">
        <f t="shared" si="45"/>
        <v>21301.307480575811</v>
      </c>
      <c r="F987">
        <f t="shared" si="46"/>
        <v>145.94967447917043</v>
      </c>
      <c r="G987">
        <f t="shared" si="47"/>
        <v>1.2630470451412961</v>
      </c>
    </row>
    <row r="988" spans="1:7" x14ac:dyDescent="0.25">
      <c r="A988">
        <v>11425.8994140625</v>
      </c>
      <c r="B988">
        <v>11553.78190738298</v>
      </c>
      <c r="C988">
        <v>11555.129539829521</v>
      </c>
      <c r="D988">
        <v>11554.45572360625</v>
      </c>
      <c r="E988">
        <f t="shared" si="45"/>
        <v>16353.932097862516</v>
      </c>
      <c r="F988">
        <f t="shared" si="46"/>
        <v>127.88249332047963</v>
      </c>
      <c r="G988">
        <f t="shared" si="47"/>
        <v>1.1192334947661748</v>
      </c>
    </row>
    <row r="989" spans="1:7" x14ac:dyDescent="0.25">
      <c r="A989">
        <v>11429.5068359375</v>
      </c>
      <c r="B989">
        <v>11429.523596065559</v>
      </c>
      <c r="C989">
        <v>11437.465384718131</v>
      </c>
      <c r="D989">
        <v>11433.494490391849</v>
      </c>
      <c r="E989">
        <f t="shared" si="45"/>
        <v>2.8090189255757588E-4</v>
      </c>
      <c r="F989">
        <f t="shared" si="46"/>
        <v>1.6760128059104318E-2</v>
      </c>
      <c r="G989">
        <f t="shared" si="47"/>
        <v>1.466391183774079E-4</v>
      </c>
    </row>
    <row r="990" spans="1:7" x14ac:dyDescent="0.25">
      <c r="A990">
        <v>11495.349609375</v>
      </c>
      <c r="B990">
        <v>11433.1142578125</v>
      </c>
      <c r="C990">
        <v>11502.5166015625</v>
      </c>
      <c r="D990">
        <v>11467.8154296875</v>
      </c>
      <c r="E990">
        <f t="shared" si="45"/>
        <v>3873.2389841079712</v>
      </c>
      <c r="F990">
        <f t="shared" si="46"/>
        <v>62.2353515625</v>
      </c>
      <c r="G990">
        <f t="shared" si="47"/>
        <v>0.54139590075402433</v>
      </c>
    </row>
    <row r="991" spans="1:7" x14ac:dyDescent="0.25">
      <c r="A991">
        <v>11322.123046875</v>
      </c>
      <c r="B991">
        <v>11530.07470703125</v>
      </c>
      <c r="C991">
        <v>11506.995535085871</v>
      </c>
      <c r="D991">
        <v>11518.53512105856</v>
      </c>
      <c r="E991">
        <f t="shared" si="45"/>
        <v>43243.892961740494</v>
      </c>
      <c r="F991">
        <f t="shared" si="46"/>
        <v>207.95166015625</v>
      </c>
      <c r="G991">
        <f t="shared" si="47"/>
        <v>1.8366843329232885</v>
      </c>
    </row>
    <row r="992" spans="1:7" x14ac:dyDescent="0.25">
      <c r="A992">
        <v>11358.1015625</v>
      </c>
      <c r="B992">
        <v>11319.831508947191</v>
      </c>
      <c r="C992">
        <v>11358.932338169639</v>
      </c>
      <c r="D992">
        <v>11339.38192355842</v>
      </c>
      <c r="E992">
        <f t="shared" si="45"/>
        <v>1464.5969989348885</v>
      </c>
      <c r="F992">
        <f t="shared" si="46"/>
        <v>38.270053552809259</v>
      </c>
      <c r="G992">
        <f t="shared" si="47"/>
        <v>0.33694058238713037</v>
      </c>
    </row>
    <row r="993" spans="1:7" x14ac:dyDescent="0.25">
      <c r="A993">
        <v>11483.359375</v>
      </c>
      <c r="B993">
        <v>11394.080078125</v>
      </c>
      <c r="C993">
        <v>11363.87387949332</v>
      </c>
      <c r="D993">
        <v>11378.97697880916</v>
      </c>
      <c r="E993">
        <f t="shared" si="45"/>
        <v>7970.7928504943848</v>
      </c>
      <c r="F993">
        <f t="shared" si="46"/>
        <v>89.279296875</v>
      </c>
      <c r="G993">
        <f t="shared" si="47"/>
        <v>0.77746671474348072</v>
      </c>
    </row>
    <row r="994" spans="1:7" x14ac:dyDescent="0.25">
      <c r="A994">
        <v>11742.037109375</v>
      </c>
      <c r="B994">
        <v>11494.892987112709</v>
      </c>
      <c r="C994">
        <v>11489.15</v>
      </c>
      <c r="D994">
        <v>11492.02149355636</v>
      </c>
      <c r="E994">
        <f t="shared" si="45"/>
        <v>61080.217168798088</v>
      </c>
      <c r="F994">
        <f t="shared" si="46"/>
        <v>247.14412226229069</v>
      </c>
      <c r="G994">
        <f t="shared" si="47"/>
        <v>2.104780626736118</v>
      </c>
    </row>
    <row r="995" spans="1:7" x14ac:dyDescent="0.25">
      <c r="A995">
        <v>11916.3349609375</v>
      </c>
      <c r="B995">
        <v>11748.904493852089</v>
      </c>
      <c r="C995">
        <v>11740.648184694681</v>
      </c>
      <c r="D995">
        <v>11744.77633927339</v>
      </c>
      <c r="E995">
        <f t="shared" si="45"/>
        <v>28032.961308438822</v>
      </c>
      <c r="F995">
        <f t="shared" si="46"/>
        <v>167.43046708541078</v>
      </c>
      <c r="G995">
        <f t="shared" si="47"/>
        <v>1.4050500227986076</v>
      </c>
    </row>
    <row r="996" spans="1:7" x14ac:dyDescent="0.25">
      <c r="A996">
        <v>12823.689453125</v>
      </c>
      <c r="B996">
        <v>11923.845258066431</v>
      </c>
      <c r="C996">
        <v>12090.6328125</v>
      </c>
      <c r="D996">
        <v>12007.239035283221</v>
      </c>
      <c r="E996">
        <f t="shared" si="45"/>
        <v>809719.57538060448</v>
      </c>
      <c r="F996">
        <f t="shared" si="46"/>
        <v>899.84419505856931</v>
      </c>
      <c r="G996">
        <f t="shared" si="47"/>
        <v>7.0170460564240091</v>
      </c>
    </row>
    <row r="997" spans="1:7" x14ac:dyDescent="0.25">
      <c r="A997">
        <v>12965.8916015625</v>
      </c>
      <c r="B997">
        <v>12842.396642550621</v>
      </c>
      <c r="C997">
        <v>12829.054599371189</v>
      </c>
      <c r="D997">
        <v>12835.7256209609</v>
      </c>
      <c r="E997">
        <f t="shared" si="45"/>
        <v>15251.004901345792</v>
      </c>
      <c r="F997">
        <f t="shared" si="46"/>
        <v>123.49495901187947</v>
      </c>
      <c r="G997">
        <f t="shared" si="47"/>
        <v>0.95246021489950816</v>
      </c>
    </row>
    <row r="998" spans="1:7" x14ac:dyDescent="0.25">
      <c r="A998">
        <v>12931.5390625</v>
      </c>
      <c r="B998">
        <v>12974.892652562279</v>
      </c>
      <c r="C998">
        <v>13108.09375</v>
      </c>
      <c r="D998">
        <v>13041.493201281141</v>
      </c>
      <c r="E998">
        <f t="shared" si="45"/>
        <v>1879.5337712881521</v>
      </c>
      <c r="F998">
        <f t="shared" si="46"/>
        <v>43.353590062279181</v>
      </c>
      <c r="G998">
        <f t="shared" si="47"/>
        <v>0.33525468123125179</v>
      </c>
    </row>
    <row r="999" spans="1:7" x14ac:dyDescent="0.25">
      <c r="A999">
        <v>13108.0625</v>
      </c>
      <c r="B999">
        <v>12930.70938733959</v>
      </c>
      <c r="C999">
        <v>12985.4638671875</v>
      </c>
      <c r="D999">
        <v>12958.086627263539</v>
      </c>
      <c r="E999">
        <f t="shared" si="45"/>
        <v>31454.126570336175</v>
      </c>
      <c r="F999">
        <f t="shared" si="46"/>
        <v>177.35311266041026</v>
      </c>
      <c r="G999">
        <f t="shared" si="47"/>
        <v>1.3530078351427623</v>
      </c>
    </row>
    <row r="1000" spans="1:7" x14ac:dyDescent="0.25">
      <c r="A1000">
        <v>13031.173828125</v>
      </c>
      <c r="B1000">
        <v>13111.99290156962</v>
      </c>
      <c r="C1000">
        <v>13112.120786492709</v>
      </c>
      <c r="D1000">
        <v>13112.056844031171</v>
      </c>
      <c r="E1000">
        <f t="shared" si="45"/>
        <v>6531.7226324468475</v>
      </c>
      <c r="F1000">
        <f t="shared" si="46"/>
        <v>80.819073444619789</v>
      </c>
      <c r="G1000">
        <f t="shared" si="47"/>
        <v>0.62019795384963028</v>
      </c>
    </row>
    <row r="1001" spans="1:7" x14ac:dyDescent="0.25">
      <c r="A1001">
        <v>13075.248046875</v>
      </c>
      <c r="B1001">
        <v>13029.64027267157</v>
      </c>
      <c r="C1001">
        <v>13083.044921875</v>
      </c>
      <c r="D1001">
        <v>13056.34259727328</v>
      </c>
      <c r="E1001">
        <f t="shared" si="45"/>
        <v>2080.0690677910898</v>
      </c>
      <c r="F1001">
        <f t="shared" si="46"/>
        <v>45.607774203430381</v>
      </c>
      <c r="G1001">
        <f t="shared" si="47"/>
        <v>0.34881001140418666</v>
      </c>
    </row>
    <row r="1002" spans="1:7" x14ac:dyDescent="0.25">
      <c r="A1002">
        <v>13654.21875</v>
      </c>
      <c r="B1002">
        <v>13119.322265625</v>
      </c>
      <c r="C1002">
        <v>13082.2964069153</v>
      </c>
      <c r="D1002">
        <v>13100.809336270149</v>
      </c>
      <c r="E1002">
        <f t="shared" si="45"/>
        <v>286114.24899673462</v>
      </c>
      <c r="F1002">
        <f t="shared" si="46"/>
        <v>534.896484375</v>
      </c>
      <c r="G1002">
        <f t="shared" si="47"/>
        <v>3.9174448144460845</v>
      </c>
    </row>
    <row r="1003" spans="1:7" x14ac:dyDescent="0.25">
      <c r="A1003">
        <v>13271.28515625</v>
      </c>
      <c r="B1003">
        <v>13665.427777066259</v>
      </c>
      <c r="C1003">
        <v>13657.651869140631</v>
      </c>
      <c r="D1003">
        <v>13661.53982310344</v>
      </c>
      <c r="E1003">
        <f t="shared" si="45"/>
        <v>155348.40554390955</v>
      </c>
      <c r="F1003">
        <f t="shared" si="46"/>
        <v>394.1426208162593</v>
      </c>
      <c r="G1003">
        <f t="shared" si="47"/>
        <v>2.9698903774261916</v>
      </c>
    </row>
    <row r="1004" spans="1:7" x14ac:dyDescent="0.25">
      <c r="A1004">
        <v>13437.8828125</v>
      </c>
      <c r="B1004">
        <v>13283.058826482191</v>
      </c>
      <c r="C1004">
        <v>13308.266243190939</v>
      </c>
      <c r="D1004">
        <v>13295.66253483656</v>
      </c>
      <c r="E1004">
        <f t="shared" si="45"/>
        <v>23970.466646442761</v>
      </c>
      <c r="F1004">
        <f t="shared" si="46"/>
        <v>154.82398601780915</v>
      </c>
      <c r="G1004">
        <f t="shared" si="47"/>
        <v>1.1521456778428738</v>
      </c>
    </row>
    <row r="1005" spans="1:7" x14ac:dyDescent="0.25">
      <c r="A1005">
        <v>13546.5224609375</v>
      </c>
      <c r="B1005">
        <v>13604.48046875</v>
      </c>
      <c r="C1005">
        <v>13607.4673828125</v>
      </c>
      <c r="D1005">
        <v>13605.973925781251</v>
      </c>
      <c r="E1005">
        <f t="shared" si="45"/>
        <v>3359.130669593811</v>
      </c>
      <c r="F1005">
        <f t="shared" si="46"/>
        <v>57.9580078125</v>
      </c>
      <c r="G1005">
        <f t="shared" si="47"/>
        <v>0.42784417904762373</v>
      </c>
    </row>
    <row r="1006" spans="1:7" x14ac:dyDescent="0.25">
      <c r="A1006">
        <v>13780.9951171875</v>
      </c>
      <c r="B1006">
        <v>13684.14111328125</v>
      </c>
      <c r="C1006">
        <v>13710.56658380682</v>
      </c>
      <c r="D1006">
        <v>13697.353848544029</v>
      </c>
      <c r="E1006">
        <f t="shared" si="45"/>
        <v>9380.6980726718903</v>
      </c>
      <c r="F1006">
        <f t="shared" si="46"/>
        <v>96.85400390625</v>
      </c>
      <c r="G1006">
        <f t="shared" si="47"/>
        <v>0.70280849156861536</v>
      </c>
    </row>
    <row r="1007" spans="1:7" x14ac:dyDescent="0.25">
      <c r="A1007">
        <v>13737.109375</v>
      </c>
      <c r="B1007">
        <v>13785.355695105551</v>
      </c>
      <c r="C1007">
        <v>13784.54082984468</v>
      </c>
      <c r="D1007">
        <v>13784.948262475111</v>
      </c>
      <c r="E1007">
        <f t="shared" si="45"/>
        <v>2327.707403727265</v>
      </c>
      <c r="F1007">
        <f t="shared" si="46"/>
        <v>48.246320105550694</v>
      </c>
      <c r="G1007">
        <f t="shared" si="47"/>
        <v>0.35121158890496706</v>
      </c>
    </row>
    <row r="1008" spans="1:7" x14ac:dyDescent="0.25">
      <c r="A1008">
        <v>13550.4892578125</v>
      </c>
      <c r="B1008">
        <v>13737.075235445211</v>
      </c>
      <c r="C1008">
        <v>13832.40283203125</v>
      </c>
      <c r="D1008">
        <v>13784.739033738229</v>
      </c>
      <c r="E1008">
        <f t="shared" si="45"/>
        <v>34814.327049154395</v>
      </c>
      <c r="F1008">
        <f t="shared" si="46"/>
        <v>186.58597763271064</v>
      </c>
      <c r="G1008">
        <f t="shared" si="47"/>
        <v>1.3769685660990798</v>
      </c>
    </row>
    <row r="1009" spans="1:7" x14ac:dyDescent="0.25">
      <c r="A1009">
        <v>13950.30078125</v>
      </c>
      <c r="B1009">
        <v>13560.921791612311</v>
      </c>
      <c r="C1009">
        <v>13566.298781057139</v>
      </c>
      <c r="D1009">
        <v>13563.610286334721</v>
      </c>
      <c r="E1009">
        <f t="shared" si="45"/>
        <v>151615.99757126774</v>
      </c>
      <c r="F1009">
        <f t="shared" si="46"/>
        <v>389.3789896376893</v>
      </c>
      <c r="G1009">
        <f t="shared" si="47"/>
        <v>2.791187055701601</v>
      </c>
    </row>
    <row r="1010" spans="1:7" x14ac:dyDescent="0.25">
      <c r="A1010">
        <v>14133.70703125</v>
      </c>
      <c r="B1010">
        <v>13958.341170358881</v>
      </c>
      <c r="C1010">
        <v>13959.56977630047</v>
      </c>
      <c r="D1010">
        <v>13958.95547332967</v>
      </c>
      <c r="E1010">
        <f t="shared" si="45"/>
        <v>30753.185166083356</v>
      </c>
      <c r="F1010">
        <f t="shared" si="46"/>
        <v>175.36586089111915</v>
      </c>
      <c r="G1010">
        <f t="shared" si="47"/>
        <v>1.2407633786619505</v>
      </c>
    </row>
    <row r="1011" spans="1:7" x14ac:dyDescent="0.25">
      <c r="A1011">
        <v>15579.8486328125</v>
      </c>
      <c r="B1011">
        <v>14136.470196063699</v>
      </c>
      <c r="C1011">
        <v>14317.11328125</v>
      </c>
      <c r="D1011">
        <v>14226.79173865685</v>
      </c>
      <c r="E1011">
        <f t="shared" si="45"/>
        <v>2083341.3116714114</v>
      </c>
      <c r="F1011">
        <f t="shared" si="46"/>
        <v>1443.3784367488006</v>
      </c>
      <c r="G1011">
        <f t="shared" si="47"/>
        <v>9.2643931964070667</v>
      </c>
    </row>
    <row r="1012" spans="1:7" x14ac:dyDescent="0.25">
      <c r="A1012">
        <v>15565.880859375</v>
      </c>
      <c r="B1012">
        <v>15580.437515169901</v>
      </c>
      <c r="C1012">
        <v>15588.418188622751</v>
      </c>
      <c r="D1012">
        <v>15584.427851896329</v>
      </c>
      <c r="E1012">
        <f t="shared" si="45"/>
        <v>211.89622793121052</v>
      </c>
      <c r="F1012">
        <f t="shared" si="46"/>
        <v>14.556655794900507</v>
      </c>
      <c r="G1012">
        <f t="shared" si="47"/>
        <v>9.3516428182946948E-2</v>
      </c>
    </row>
    <row r="1013" spans="1:7" x14ac:dyDescent="0.25">
      <c r="A1013">
        <v>14833.75390625</v>
      </c>
      <c r="B1013">
        <v>15581.677751428941</v>
      </c>
      <c r="C1013">
        <v>15551.9130859375</v>
      </c>
      <c r="D1013">
        <v>15566.795418683219</v>
      </c>
      <c r="E1013">
        <f t="shared" si="45"/>
        <v>559390.07818725193</v>
      </c>
      <c r="F1013">
        <f t="shared" si="46"/>
        <v>747.92384517894061</v>
      </c>
      <c r="G1013">
        <f t="shared" si="47"/>
        <v>5.0420402677963603</v>
      </c>
    </row>
    <row r="1014" spans="1:7" x14ac:dyDescent="0.25">
      <c r="A1014">
        <v>15479.5673828125</v>
      </c>
      <c r="B1014">
        <v>14853.60263597328</v>
      </c>
      <c r="C1014">
        <v>14853.035735824629</v>
      </c>
      <c r="D1014">
        <v>14853.319185898959</v>
      </c>
      <c r="E1014">
        <f t="shared" si="45"/>
        <v>391831.86428548821</v>
      </c>
      <c r="F1014">
        <f t="shared" si="46"/>
        <v>625.96474683921952</v>
      </c>
      <c r="G1014">
        <f t="shared" si="47"/>
        <v>4.043812926802139</v>
      </c>
    </row>
    <row r="1015" spans="1:7" x14ac:dyDescent="0.25">
      <c r="A1015">
        <v>15332.3154296875</v>
      </c>
      <c r="B1015">
        <v>15479.835236065201</v>
      </c>
      <c r="C1015">
        <v>15495.66280803275</v>
      </c>
      <c r="D1015">
        <v>15487.749022048971</v>
      </c>
      <c r="E1015">
        <f t="shared" si="45"/>
        <v>21762.093273714294</v>
      </c>
      <c r="F1015">
        <f t="shared" si="46"/>
        <v>147.51980637770066</v>
      </c>
      <c r="G1015">
        <f t="shared" si="47"/>
        <v>0.96214956608616664</v>
      </c>
    </row>
    <row r="1016" spans="1:7" x14ac:dyDescent="0.25">
      <c r="A1016">
        <v>15290.90234375</v>
      </c>
      <c r="B1016">
        <v>15344.444385950141</v>
      </c>
      <c r="C1016">
        <v>15348.73857941323</v>
      </c>
      <c r="D1016">
        <v>15346.591482681681</v>
      </c>
      <c r="E1016">
        <f t="shared" si="45"/>
        <v>2866.7502829616492</v>
      </c>
      <c r="F1016">
        <f t="shared" si="46"/>
        <v>53.542042200140713</v>
      </c>
      <c r="G1016">
        <f t="shared" si="47"/>
        <v>0.35015619743347243</v>
      </c>
    </row>
    <row r="1017" spans="1:7" x14ac:dyDescent="0.25">
      <c r="A1017">
        <v>15701.33984375</v>
      </c>
      <c r="B1017">
        <v>15249.4892578125</v>
      </c>
      <c r="C1017">
        <v>15312.2763967803</v>
      </c>
      <c r="D1017">
        <v>15280.8828272964</v>
      </c>
      <c r="E1017">
        <f t="shared" si="45"/>
        <v>204168.95201206207</v>
      </c>
      <c r="F1017">
        <f t="shared" si="46"/>
        <v>451.8505859375</v>
      </c>
      <c r="G1017">
        <f t="shared" si="47"/>
        <v>2.8777836186850094</v>
      </c>
    </row>
    <row r="1018" spans="1:7" x14ac:dyDescent="0.25">
      <c r="A1018">
        <v>16276.34375</v>
      </c>
      <c r="B1018">
        <v>15707.912169879421</v>
      </c>
      <c r="C1018">
        <v>15717.89301616095</v>
      </c>
      <c r="D1018">
        <v>15712.902593020181</v>
      </c>
      <c r="E1018">
        <f t="shared" si="45"/>
        <v>323114.46127837867</v>
      </c>
      <c r="F1018">
        <f t="shared" si="46"/>
        <v>568.43158012057938</v>
      </c>
      <c r="G1018">
        <f t="shared" si="47"/>
        <v>3.4923788097101318</v>
      </c>
    </row>
    <row r="1019" spans="1:7" x14ac:dyDescent="0.25">
      <c r="A1019">
        <v>16317.80859375</v>
      </c>
      <c r="B1019">
        <v>16325.283293547451</v>
      </c>
      <c r="C1019">
        <v>16284.03562220427</v>
      </c>
      <c r="D1019">
        <v>16304.65945787586</v>
      </c>
      <c r="E1019">
        <f t="shared" si="45"/>
        <v>55.871137062010128</v>
      </c>
      <c r="F1019">
        <f t="shared" si="46"/>
        <v>7.4746997974507394</v>
      </c>
      <c r="G1019">
        <f t="shared" si="47"/>
        <v>4.5807007445311486E-2</v>
      </c>
    </row>
    <row r="1020" spans="1:7" x14ac:dyDescent="0.25">
      <c r="A1020">
        <v>16068.138671875</v>
      </c>
      <c r="B1020">
        <v>16327.49133038828</v>
      </c>
      <c r="C1020">
        <v>16626.04296875</v>
      </c>
      <c r="D1020">
        <v>16476.767149569139</v>
      </c>
      <c r="E1020">
        <f t="shared" si="45"/>
        <v>67263.801477906236</v>
      </c>
      <c r="F1020">
        <f t="shared" si="46"/>
        <v>259.3526585132804</v>
      </c>
      <c r="G1020">
        <f t="shared" si="47"/>
        <v>1.6140802852743639</v>
      </c>
    </row>
    <row r="1021" spans="1:7" x14ac:dyDescent="0.25">
      <c r="A1021">
        <v>15955.587890625</v>
      </c>
      <c r="B1021">
        <v>16084.616510805879</v>
      </c>
      <c r="C1021">
        <v>16095.95854507494</v>
      </c>
      <c r="D1021">
        <v>16090.287527940411</v>
      </c>
      <c r="E1021">
        <f t="shared" si="45"/>
        <v>16648.38482578165</v>
      </c>
      <c r="F1021">
        <f t="shared" si="46"/>
        <v>129.02862018087944</v>
      </c>
      <c r="G1021">
        <f t="shared" si="47"/>
        <v>0.80867355728517276</v>
      </c>
    </row>
    <row r="1022" spans="1:7" x14ac:dyDescent="0.25">
      <c r="A1022">
        <v>16716.111328125</v>
      </c>
      <c r="B1022">
        <v>15843.037109375</v>
      </c>
      <c r="C1022">
        <v>15984.13280872949</v>
      </c>
      <c r="D1022">
        <v>15913.584959052239</v>
      </c>
      <c r="E1022">
        <f t="shared" si="45"/>
        <v>762258.59144592285</v>
      </c>
      <c r="F1022">
        <f t="shared" si="46"/>
        <v>873.07421875</v>
      </c>
      <c r="G1022">
        <f t="shared" si="47"/>
        <v>5.2229504913684384</v>
      </c>
    </row>
    <row r="1023" spans="1:7" x14ac:dyDescent="0.25">
      <c r="A1023">
        <v>17645.40625</v>
      </c>
      <c r="B1023">
        <v>16826.05322265625</v>
      </c>
      <c r="C1023">
        <v>16724.06277364639</v>
      </c>
      <c r="D1023">
        <v>16775.057998151318</v>
      </c>
      <c r="E1023">
        <f t="shared" si="45"/>
        <v>671339.38341736794</v>
      </c>
      <c r="F1023">
        <f t="shared" si="46"/>
        <v>819.35302734375</v>
      </c>
      <c r="G1023">
        <f t="shared" si="47"/>
        <v>4.6434353266519439</v>
      </c>
    </row>
    <row r="1024" spans="1:7" x14ac:dyDescent="0.25">
      <c r="A1024">
        <v>17804.005859375</v>
      </c>
      <c r="B1024">
        <v>17647.970651578991</v>
      </c>
      <c r="C1024">
        <v>17655.71741972195</v>
      </c>
      <c r="D1024">
        <v>17651.844035650469</v>
      </c>
      <c r="E1024">
        <f t="shared" si="45"/>
        <v>24346.986071943633</v>
      </c>
      <c r="F1024">
        <f t="shared" si="46"/>
        <v>156.03520779600876</v>
      </c>
      <c r="G1024">
        <f t="shared" si="47"/>
        <v>0.87640505753847409</v>
      </c>
    </row>
    <row r="1025" spans="1:7" x14ac:dyDescent="0.25">
      <c r="A1025">
        <v>17817.08984375</v>
      </c>
      <c r="B1025">
        <v>17807.84420817528</v>
      </c>
      <c r="C1025">
        <v>18347.953125</v>
      </c>
      <c r="D1025">
        <v>18077.89866658764</v>
      </c>
      <c r="E1025">
        <f t="shared" si="45"/>
        <v>85.481777180526677</v>
      </c>
      <c r="F1025">
        <f t="shared" si="46"/>
        <v>9.2456355747199268</v>
      </c>
      <c r="G1025">
        <f t="shared" si="47"/>
        <v>5.1891951243447164E-2</v>
      </c>
    </row>
    <row r="1026" spans="1:7" x14ac:dyDescent="0.25">
      <c r="A1026">
        <v>18621.314453125</v>
      </c>
      <c r="B1026">
        <v>17830.457483341648</v>
      </c>
      <c r="C1026">
        <v>17818.369204050261</v>
      </c>
      <c r="D1026">
        <v>17824.413343695949</v>
      </c>
      <c r="E1026">
        <f t="shared" si="45"/>
        <v>625454.7466549055</v>
      </c>
      <c r="F1026">
        <f t="shared" si="46"/>
        <v>790.85696978335181</v>
      </c>
      <c r="G1026">
        <f t="shared" si="47"/>
        <v>4.2470523322838325</v>
      </c>
    </row>
    <row r="1027" spans="1:7" x14ac:dyDescent="0.25">
      <c r="A1027">
        <v>18642.232421875</v>
      </c>
      <c r="B1027">
        <v>18634.603164138502</v>
      </c>
      <c r="C1027">
        <v>18645.00936795264</v>
      </c>
      <c r="D1027">
        <v>18639.806266045569</v>
      </c>
      <c r="E1027">
        <f t="shared" ref="E1027:E1090" si="48">($B1027-$A1027)^2</f>
        <v>58.205573609920734</v>
      </c>
      <c r="F1027">
        <f t="shared" ref="F1027:F1090" si="49">ABS($B1027-$A1027)</f>
        <v>7.6292577364984027</v>
      </c>
      <c r="G1027">
        <f t="shared" ref="G1027:G1090" si="50">(ABS($B1027-$A1027)/$A1027)*100</f>
        <v>4.0924592955649174E-2</v>
      </c>
    </row>
    <row r="1028" spans="1:7" x14ac:dyDescent="0.25">
      <c r="A1028">
        <v>18370.001953125</v>
      </c>
      <c r="B1028">
        <v>18667.633709849801</v>
      </c>
      <c r="C1028">
        <v>18662.11191998106</v>
      </c>
      <c r="D1028">
        <v>18664.87281491543</v>
      </c>
      <c r="E1028">
        <f t="shared" si="48"/>
        <v>88584.662611090913</v>
      </c>
      <c r="F1028">
        <f t="shared" si="49"/>
        <v>297.63175672480065</v>
      </c>
      <c r="G1028">
        <f t="shared" si="50"/>
        <v>1.6202053624396553</v>
      </c>
    </row>
    <row r="1029" spans="1:7" x14ac:dyDescent="0.25">
      <c r="A1029">
        <v>18364.12109375</v>
      </c>
      <c r="B1029">
        <v>18373.603672173191</v>
      </c>
      <c r="C1029">
        <v>18645.650390625</v>
      </c>
      <c r="D1029">
        <v>18509.62703139909</v>
      </c>
      <c r="E1029">
        <f t="shared" si="48"/>
        <v>89.919293551962127</v>
      </c>
      <c r="F1029">
        <f t="shared" si="49"/>
        <v>9.4825784231907164</v>
      </c>
      <c r="G1029">
        <f t="shared" si="50"/>
        <v>5.1636440289091722E-2</v>
      </c>
    </row>
    <row r="1030" spans="1:7" x14ac:dyDescent="0.25">
      <c r="A1030">
        <v>19107.46484375</v>
      </c>
      <c r="B1030">
        <v>18430.98259089543</v>
      </c>
      <c r="C1030">
        <v>18382.196513282732</v>
      </c>
      <c r="D1030">
        <v>18406.589552089081</v>
      </c>
      <c r="E1030">
        <f t="shared" si="48"/>
        <v>457628.23842719453</v>
      </c>
      <c r="F1030">
        <f t="shared" si="49"/>
        <v>676.48225285457011</v>
      </c>
      <c r="G1030">
        <f t="shared" si="50"/>
        <v>3.5404082037384756</v>
      </c>
    </row>
    <row r="1031" spans="1:7" x14ac:dyDescent="0.25">
      <c r="A1031">
        <v>18732.12109375</v>
      </c>
      <c r="B1031">
        <v>19123.598765894909</v>
      </c>
      <c r="C1031">
        <v>19132.158153300381</v>
      </c>
      <c r="D1031">
        <v>19127.87845959765</v>
      </c>
      <c r="E1031">
        <f t="shared" si="48"/>
        <v>153254.76778799677</v>
      </c>
      <c r="F1031">
        <f t="shared" si="49"/>
        <v>391.47767214490887</v>
      </c>
      <c r="G1031">
        <f t="shared" si="50"/>
        <v>2.08987369975697</v>
      </c>
    </row>
    <row r="1032" spans="1:7" x14ac:dyDescent="0.25">
      <c r="A1032">
        <v>17150.623046875</v>
      </c>
      <c r="B1032">
        <v>18736.86308332338</v>
      </c>
      <c r="C1032">
        <v>18755.316255865371</v>
      </c>
      <c r="D1032">
        <v>18746.08966959437</v>
      </c>
      <c r="E1032">
        <f t="shared" si="48"/>
        <v>2516157.4532317584</v>
      </c>
      <c r="F1032">
        <f t="shared" si="49"/>
        <v>1586.2400364483801</v>
      </c>
      <c r="G1032">
        <f t="shared" si="50"/>
        <v>9.2488770356212076</v>
      </c>
    </row>
    <row r="1033" spans="1:7" x14ac:dyDescent="0.25">
      <c r="A1033">
        <v>17108.40234375</v>
      </c>
      <c r="B1033">
        <v>17177.76034729337</v>
      </c>
      <c r="C1033">
        <v>17166.125194127992</v>
      </c>
      <c r="D1033">
        <v>17171.942770710681</v>
      </c>
      <c r="E1033">
        <f t="shared" si="48"/>
        <v>4810.5326555220845</v>
      </c>
      <c r="F1033">
        <f t="shared" si="49"/>
        <v>69.358003543369705</v>
      </c>
      <c r="G1033">
        <f t="shared" si="50"/>
        <v>0.40540315892621853</v>
      </c>
    </row>
    <row r="1034" spans="1:7" x14ac:dyDescent="0.25">
      <c r="A1034">
        <v>17717.4140625</v>
      </c>
      <c r="B1034">
        <v>17110.203479107651</v>
      </c>
      <c r="C1034">
        <v>17123.703603316331</v>
      </c>
      <c r="D1034">
        <v>17116.953541211991</v>
      </c>
      <c r="E1034">
        <f t="shared" si="48"/>
        <v>368704.69258367654</v>
      </c>
      <c r="F1034">
        <f t="shared" si="49"/>
        <v>607.21058339234878</v>
      </c>
      <c r="G1034">
        <f t="shared" si="50"/>
        <v>3.4271964365135394</v>
      </c>
    </row>
    <row r="1035" spans="1:7" x14ac:dyDescent="0.25">
      <c r="A1035">
        <v>18177.484375</v>
      </c>
      <c r="B1035">
        <v>17379.178385416672</v>
      </c>
      <c r="C1035">
        <v>17726.322092380538</v>
      </c>
      <c r="D1035">
        <v>17552.750238898599</v>
      </c>
      <c r="E1035">
        <f t="shared" si="48"/>
        <v>637292.45300461736</v>
      </c>
      <c r="F1035">
        <f t="shared" si="49"/>
        <v>798.30598958332848</v>
      </c>
      <c r="G1035">
        <f t="shared" si="50"/>
        <v>4.3917297526673211</v>
      </c>
    </row>
    <row r="1036" spans="1:7" x14ac:dyDescent="0.25">
      <c r="A1036">
        <v>19625.8359375</v>
      </c>
      <c r="B1036">
        <v>18196.20009692747</v>
      </c>
      <c r="C1036">
        <v>18637.5546875</v>
      </c>
      <c r="D1036">
        <v>18416.87739221373</v>
      </c>
      <c r="E1036">
        <f t="shared" si="48"/>
        <v>2043858.6366495232</v>
      </c>
      <c r="F1036">
        <f t="shared" si="49"/>
        <v>1429.6358405725296</v>
      </c>
      <c r="G1036">
        <f t="shared" si="50"/>
        <v>7.2844583289359806</v>
      </c>
    </row>
    <row r="1037" spans="1:7" x14ac:dyDescent="0.25">
      <c r="A1037">
        <v>18802.998046875</v>
      </c>
      <c r="B1037">
        <v>19646.3861493761</v>
      </c>
      <c r="C1037">
        <v>19638.861014716571</v>
      </c>
      <c r="D1037">
        <v>19642.623582046341</v>
      </c>
      <c r="E1037">
        <f t="shared" si="48"/>
        <v>711303.49144040537</v>
      </c>
      <c r="F1037">
        <f t="shared" si="49"/>
        <v>843.38810250109964</v>
      </c>
      <c r="G1037">
        <f t="shared" si="50"/>
        <v>4.485391640197868</v>
      </c>
    </row>
    <row r="1038" spans="1:7" x14ac:dyDescent="0.25">
      <c r="A1038">
        <v>19201.091796875</v>
      </c>
      <c r="B1038">
        <v>18807.78036441005</v>
      </c>
      <c r="C1038">
        <v>19115.7548828125</v>
      </c>
      <c r="D1038">
        <v>18961.767623611271</v>
      </c>
      <c r="E1038">
        <f t="shared" si="48"/>
        <v>154693.88290763131</v>
      </c>
      <c r="F1038">
        <f t="shared" si="49"/>
        <v>393.31143246495049</v>
      </c>
      <c r="G1038">
        <f t="shared" si="50"/>
        <v>2.0483805641143928</v>
      </c>
    </row>
    <row r="1039" spans="1:7" x14ac:dyDescent="0.25">
      <c r="A1039">
        <v>19445.3984375</v>
      </c>
      <c r="B1039">
        <v>19599.185546875</v>
      </c>
      <c r="C1039">
        <v>19209.491690024159</v>
      </c>
      <c r="D1039">
        <v>19404.338618449579</v>
      </c>
      <c r="E1039">
        <f t="shared" si="48"/>
        <v>23650.475009918213</v>
      </c>
      <c r="F1039">
        <f t="shared" si="49"/>
        <v>153.787109375</v>
      </c>
      <c r="G1039">
        <f t="shared" si="50"/>
        <v>0.79086633204915535</v>
      </c>
    </row>
    <row r="1040" spans="1:7" x14ac:dyDescent="0.25">
      <c r="A1040">
        <v>18699.765625</v>
      </c>
      <c r="B1040">
        <v>19766.5986328125</v>
      </c>
      <c r="C1040">
        <v>19514.960064643248</v>
      </c>
      <c r="D1040">
        <v>19640.77934872788</v>
      </c>
      <c r="E1040">
        <f t="shared" si="48"/>
        <v>1138132.6665582657</v>
      </c>
      <c r="F1040">
        <f t="shared" si="49"/>
        <v>1066.8330078125</v>
      </c>
      <c r="G1040">
        <f t="shared" si="50"/>
        <v>5.7050608505287075</v>
      </c>
    </row>
    <row r="1041" spans="1:7" x14ac:dyDescent="0.25">
      <c r="A1041">
        <v>19154.23046875</v>
      </c>
      <c r="B1041">
        <v>18798.107694404069</v>
      </c>
      <c r="C1041">
        <v>18718.013070913461</v>
      </c>
      <c r="D1041">
        <v>18758.060382658761</v>
      </c>
      <c r="E1041">
        <f t="shared" si="48"/>
        <v>126823.43040784307</v>
      </c>
      <c r="F1041">
        <f t="shared" si="49"/>
        <v>356.12277434593125</v>
      </c>
      <c r="G1041">
        <f t="shared" si="50"/>
        <v>1.8592382237800846</v>
      </c>
    </row>
    <row r="1042" spans="1:7" x14ac:dyDescent="0.25">
      <c r="A1042">
        <v>19345.12109375</v>
      </c>
      <c r="B1042">
        <v>19608.6953125</v>
      </c>
      <c r="C1042">
        <v>19173.038627542832</v>
      </c>
      <c r="D1042">
        <v>19390.86697002142</v>
      </c>
      <c r="E1042">
        <f t="shared" si="48"/>
        <v>69471.368789672852</v>
      </c>
      <c r="F1042">
        <f t="shared" si="49"/>
        <v>263.57421875</v>
      </c>
      <c r="G1042">
        <f t="shared" si="50"/>
        <v>1.3624842019477212</v>
      </c>
    </row>
    <row r="1043" spans="1:7" x14ac:dyDescent="0.25">
      <c r="A1043">
        <v>19191.630859375</v>
      </c>
      <c r="B1043">
        <v>19593.645399305551</v>
      </c>
      <c r="C1043">
        <v>19536.01171875</v>
      </c>
      <c r="D1043">
        <v>19564.828559027781</v>
      </c>
      <c r="E1043">
        <f t="shared" si="48"/>
        <v>161615.69031557266</v>
      </c>
      <c r="F1043">
        <f t="shared" si="49"/>
        <v>402.01453993055111</v>
      </c>
      <c r="G1043">
        <f t="shared" si="50"/>
        <v>2.0947388102463909</v>
      </c>
    </row>
    <row r="1044" spans="1:7" x14ac:dyDescent="0.25">
      <c r="A1044">
        <v>18321.14453125</v>
      </c>
      <c r="B1044">
        <v>19196.798395009049</v>
      </c>
      <c r="C1044">
        <v>19199.048017905199</v>
      </c>
      <c r="D1044">
        <v>19197.92320645713</v>
      </c>
      <c r="E1044">
        <f t="shared" si="48"/>
        <v>766769.68911615165</v>
      </c>
      <c r="F1044">
        <f t="shared" si="49"/>
        <v>875.65386375904927</v>
      </c>
      <c r="G1044">
        <f t="shared" si="50"/>
        <v>4.779471404013349</v>
      </c>
    </row>
    <row r="1045" spans="1:7" x14ac:dyDescent="0.25">
      <c r="A1045">
        <v>18553.916015625</v>
      </c>
      <c r="B1045">
        <v>18350.516947751319</v>
      </c>
      <c r="C1045">
        <v>18341.735553978531</v>
      </c>
      <c r="D1045">
        <v>18346.12625086492</v>
      </c>
      <c r="E1045">
        <f t="shared" si="48"/>
        <v>41371.180811882252</v>
      </c>
      <c r="F1045">
        <f t="shared" si="49"/>
        <v>203.39906787368091</v>
      </c>
      <c r="G1045">
        <f t="shared" si="50"/>
        <v>1.096259505014415</v>
      </c>
    </row>
    <row r="1046" spans="1:7" x14ac:dyDescent="0.25">
      <c r="A1046">
        <v>18264.9921875</v>
      </c>
      <c r="B1046">
        <v>18557.04665616246</v>
      </c>
      <c r="C1046">
        <v>18568.845501340151</v>
      </c>
      <c r="D1046">
        <v>18562.946078751309</v>
      </c>
      <c r="E1046">
        <f t="shared" si="48"/>
        <v>85295.812665711739</v>
      </c>
      <c r="F1046">
        <f t="shared" si="49"/>
        <v>292.05446866245984</v>
      </c>
      <c r="G1046">
        <f t="shared" si="50"/>
        <v>1.5989849087498267</v>
      </c>
    </row>
    <row r="1047" spans="1:7" x14ac:dyDescent="0.25">
      <c r="A1047">
        <v>18058.904296875</v>
      </c>
      <c r="B1047">
        <v>18236.916015625</v>
      </c>
      <c r="C1047">
        <v>18294.06224300987</v>
      </c>
      <c r="D1047">
        <v>18265.489129317441</v>
      </c>
      <c r="E1047">
        <f t="shared" si="48"/>
        <v>31688.172012329102</v>
      </c>
      <c r="F1047">
        <f t="shared" si="49"/>
        <v>178.01171875</v>
      </c>
      <c r="G1047">
        <f t="shared" si="50"/>
        <v>0.98572823590855407</v>
      </c>
    </row>
    <row r="1048" spans="1:7" x14ac:dyDescent="0.25">
      <c r="A1048">
        <v>18803.65625</v>
      </c>
      <c r="B1048">
        <v>17852.81640625</v>
      </c>
      <c r="C1048">
        <v>18072.301912093892</v>
      </c>
      <c r="D1048">
        <v>17962.559159171949</v>
      </c>
      <c r="E1048">
        <f t="shared" si="48"/>
        <v>904096.40846252441</v>
      </c>
      <c r="F1048">
        <f t="shared" si="49"/>
        <v>950.83984375</v>
      </c>
      <c r="G1048">
        <f t="shared" si="50"/>
        <v>5.0566753141426952</v>
      </c>
    </row>
    <row r="1049" spans="1:7" x14ac:dyDescent="0.25">
      <c r="A1049">
        <v>19142.3828125</v>
      </c>
      <c r="B1049">
        <v>18863.725616265529</v>
      </c>
      <c r="C1049">
        <v>18822.54120522357</v>
      </c>
      <c r="D1049">
        <v>18843.133410744551</v>
      </c>
      <c r="E1049">
        <f t="shared" si="48"/>
        <v>77649.83301325675</v>
      </c>
      <c r="F1049">
        <f t="shared" si="49"/>
        <v>278.65719623447148</v>
      </c>
      <c r="G1049">
        <f t="shared" si="50"/>
        <v>1.455707990817674</v>
      </c>
    </row>
    <row r="1050" spans="1:7" x14ac:dyDescent="0.25">
      <c r="A1050">
        <v>19246.64453125</v>
      </c>
      <c r="B1050">
        <v>19163.836069812802</v>
      </c>
      <c r="C1050">
        <v>19162.335845865451</v>
      </c>
      <c r="D1050">
        <v>19163.085957839121</v>
      </c>
      <c r="E1050">
        <f t="shared" si="48"/>
        <v>6857.2412855959537</v>
      </c>
      <c r="F1050">
        <f t="shared" si="49"/>
        <v>82.808461437198275</v>
      </c>
      <c r="G1050">
        <f t="shared" si="50"/>
        <v>0.43024882234794493</v>
      </c>
    </row>
    <row r="1051" spans="1:7" x14ac:dyDescent="0.25">
      <c r="A1051">
        <v>19417.076171875</v>
      </c>
      <c r="B1051">
        <v>19268.980371373971</v>
      </c>
      <c r="C1051">
        <v>19468.138671875</v>
      </c>
      <c r="D1051">
        <v>19368.55952162448</v>
      </c>
      <c r="E1051">
        <f t="shared" si="48"/>
        <v>21932.366126040539</v>
      </c>
      <c r="F1051">
        <f t="shared" si="49"/>
        <v>148.09580050102886</v>
      </c>
      <c r="G1051">
        <f t="shared" si="50"/>
        <v>0.76270906695798413</v>
      </c>
    </row>
    <row r="1052" spans="1:7" x14ac:dyDescent="0.25">
      <c r="A1052">
        <v>21310.59765625</v>
      </c>
      <c r="B1052">
        <v>19587.5078125</v>
      </c>
      <c r="C1052">
        <v>19554.4228515625</v>
      </c>
      <c r="D1052">
        <v>19570.96533203125</v>
      </c>
      <c r="E1052">
        <f t="shared" si="48"/>
        <v>2969038.6096343994</v>
      </c>
      <c r="F1052">
        <f t="shared" si="49"/>
        <v>1723.08984375</v>
      </c>
      <c r="G1052">
        <f t="shared" si="50"/>
        <v>8.0856007491871065</v>
      </c>
    </row>
    <row r="1053" spans="1:7" x14ac:dyDescent="0.25">
      <c r="A1053">
        <v>22805.162109375</v>
      </c>
      <c r="B1053">
        <v>21414.031625600961</v>
      </c>
      <c r="C1053">
        <v>21327.323000974218</v>
      </c>
      <c r="D1053">
        <v>21370.67731328759</v>
      </c>
      <c r="E1053">
        <f t="shared" si="48"/>
        <v>1935244.022885392</v>
      </c>
      <c r="F1053">
        <f t="shared" si="49"/>
        <v>1391.130483774039</v>
      </c>
      <c r="G1053">
        <f t="shared" si="50"/>
        <v>6.1000683840881686</v>
      </c>
    </row>
    <row r="1054" spans="1:7" x14ac:dyDescent="0.25">
      <c r="A1054">
        <v>23137.9609375</v>
      </c>
      <c r="B1054">
        <v>22810.067464495241</v>
      </c>
      <c r="C1054">
        <v>22995.966624540441</v>
      </c>
      <c r="D1054">
        <v>22903.017044517841</v>
      </c>
      <c r="E1054">
        <f t="shared" si="48"/>
        <v>107514.12963912233</v>
      </c>
      <c r="F1054">
        <f t="shared" si="49"/>
        <v>327.89347300475856</v>
      </c>
      <c r="G1054">
        <f t="shared" si="50"/>
        <v>1.4171234617020088</v>
      </c>
    </row>
    <row r="1055" spans="1:7" x14ac:dyDescent="0.25">
      <c r="A1055">
        <v>23869.83203125</v>
      </c>
      <c r="B1055">
        <v>23144.150864384879</v>
      </c>
      <c r="C1055">
        <v>24051.642578125</v>
      </c>
      <c r="D1055">
        <v>23597.89672125494</v>
      </c>
      <c r="E1055">
        <f t="shared" si="48"/>
        <v>526613.15594272327</v>
      </c>
      <c r="F1055">
        <f t="shared" si="49"/>
        <v>725.68116686512076</v>
      </c>
      <c r="G1055">
        <f t="shared" si="50"/>
        <v>3.0401603409486526</v>
      </c>
    </row>
    <row r="1056" spans="1:7" x14ac:dyDescent="0.25">
      <c r="A1056">
        <v>23477.294921875</v>
      </c>
      <c r="B1056">
        <v>23875.715919961731</v>
      </c>
      <c r="C1056">
        <v>24402.1669921875</v>
      </c>
      <c r="D1056">
        <v>24138.941456074619</v>
      </c>
      <c r="E1056">
        <f t="shared" si="48"/>
        <v>158739.29171642679</v>
      </c>
      <c r="F1056">
        <f t="shared" si="49"/>
        <v>398.42099808673083</v>
      </c>
      <c r="G1056">
        <f t="shared" si="50"/>
        <v>1.6970481455063275</v>
      </c>
    </row>
    <row r="1057" spans="1:7" x14ac:dyDescent="0.25">
      <c r="A1057">
        <v>22803.08203125</v>
      </c>
      <c r="B1057">
        <v>23486.356821895421</v>
      </c>
      <c r="C1057">
        <v>24018.96923828125</v>
      </c>
      <c r="D1057">
        <v>23752.663030088341</v>
      </c>
      <c r="E1057">
        <f t="shared" si="48"/>
        <v>466864.43953154335</v>
      </c>
      <c r="F1057">
        <f t="shared" si="49"/>
        <v>683.27479064542058</v>
      </c>
      <c r="G1057">
        <f t="shared" si="50"/>
        <v>2.9964142115045727</v>
      </c>
    </row>
    <row r="1058" spans="1:7" x14ac:dyDescent="0.25">
      <c r="A1058">
        <v>23783.029296875</v>
      </c>
      <c r="B1058">
        <v>22819.51522502493</v>
      </c>
      <c r="C1058">
        <v>23101.578906250001</v>
      </c>
      <c r="D1058">
        <v>22960.547065637471</v>
      </c>
      <c r="E1058">
        <f t="shared" si="48"/>
        <v>928359.3666531014</v>
      </c>
      <c r="F1058">
        <f t="shared" si="49"/>
        <v>963.51407185006974</v>
      </c>
      <c r="G1058">
        <f t="shared" si="50"/>
        <v>4.0512672285051252</v>
      </c>
    </row>
    <row r="1059" spans="1:7" x14ac:dyDescent="0.25">
      <c r="A1059">
        <v>23241.345703125</v>
      </c>
      <c r="B1059">
        <v>23935.896484375</v>
      </c>
      <c r="C1059">
        <v>23810.740472462548</v>
      </c>
      <c r="D1059">
        <v>23873.31847841878</v>
      </c>
      <c r="E1059">
        <f t="shared" si="48"/>
        <v>482400.78773498535</v>
      </c>
      <c r="F1059">
        <f t="shared" si="49"/>
        <v>694.55078125</v>
      </c>
      <c r="G1059">
        <f t="shared" si="50"/>
        <v>2.9884275640571523</v>
      </c>
    </row>
    <row r="1060" spans="1:7" x14ac:dyDescent="0.25">
      <c r="A1060">
        <v>23735.94921875</v>
      </c>
      <c r="B1060">
        <v>23250.162764309742</v>
      </c>
      <c r="C1060">
        <v>23269.93238965268</v>
      </c>
      <c r="D1060">
        <v>23260.047576981211</v>
      </c>
      <c r="E1060">
        <f t="shared" si="48"/>
        <v>235988.4793176371</v>
      </c>
      <c r="F1060">
        <f t="shared" si="49"/>
        <v>485.78645444025824</v>
      </c>
      <c r="G1060">
        <f t="shared" si="50"/>
        <v>2.0466274593160807</v>
      </c>
    </row>
    <row r="1061" spans="1:7" x14ac:dyDescent="0.25">
      <c r="A1061">
        <v>24664.791015625</v>
      </c>
      <c r="B1061">
        <v>23800.61279296875</v>
      </c>
      <c r="C1061">
        <v>23769.855052206749</v>
      </c>
      <c r="D1061">
        <v>23785.233922587751</v>
      </c>
      <c r="E1061">
        <f t="shared" si="48"/>
        <v>746804.0005133152</v>
      </c>
      <c r="F1061">
        <f t="shared" si="49"/>
        <v>864.17822265625</v>
      </c>
      <c r="G1061">
        <f t="shared" si="50"/>
        <v>3.5036916473721513</v>
      </c>
    </row>
    <row r="1062" spans="1:7" x14ac:dyDescent="0.25">
      <c r="A1062">
        <v>26437.037109375</v>
      </c>
      <c r="B1062">
        <v>24882.90959821429</v>
      </c>
      <c r="C1062">
        <v>24687.240574204439</v>
      </c>
      <c r="D1062">
        <v>24785.075086209359</v>
      </c>
      <c r="E1062">
        <f t="shared" si="48"/>
        <v>2415312.3209465831</v>
      </c>
      <c r="F1062">
        <f t="shared" si="49"/>
        <v>1554.1275111607101</v>
      </c>
      <c r="G1062">
        <f t="shared" si="50"/>
        <v>5.8785994237213197</v>
      </c>
    </row>
    <row r="1063" spans="1:7" x14ac:dyDescent="0.25">
      <c r="A1063">
        <v>26272.294921875</v>
      </c>
      <c r="B1063">
        <v>26461.483021331402</v>
      </c>
      <c r="C1063">
        <v>26462.685564728061</v>
      </c>
      <c r="D1063">
        <v>26462.084293029729</v>
      </c>
      <c r="E1063">
        <f t="shared" si="48"/>
        <v>35792.136975925336</v>
      </c>
      <c r="F1063">
        <f t="shared" si="49"/>
        <v>189.18809945640169</v>
      </c>
      <c r="G1063">
        <f t="shared" si="50"/>
        <v>0.72010496235286525</v>
      </c>
    </row>
    <row r="1064" spans="1:7" x14ac:dyDescent="0.25">
      <c r="A1064">
        <v>27084.80859375</v>
      </c>
      <c r="B1064">
        <v>26283.890742767278</v>
      </c>
      <c r="C1064">
        <v>27076.046875</v>
      </c>
      <c r="D1064">
        <v>26679.968808883641</v>
      </c>
      <c r="E1064">
        <f t="shared" si="48"/>
        <v>641469.40402278095</v>
      </c>
      <c r="F1064">
        <f t="shared" si="49"/>
        <v>800.91785098272157</v>
      </c>
      <c r="G1064">
        <f t="shared" si="50"/>
        <v>2.9570740668536191</v>
      </c>
    </row>
    <row r="1065" spans="1:7" x14ac:dyDescent="0.25">
      <c r="A1065">
        <v>27362.4375</v>
      </c>
      <c r="B1065">
        <v>27408.6943359375</v>
      </c>
      <c r="C1065">
        <v>27111.543523736342</v>
      </c>
      <c r="D1065">
        <v>27260.118929836921</v>
      </c>
      <c r="E1065">
        <f t="shared" si="48"/>
        <v>2139.6948709487915</v>
      </c>
      <c r="F1065">
        <f t="shared" si="49"/>
        <v>46.2568359375</v>
      </c>
      <c r="G1065">
        <f t="shared" si="50"/>
        <v>0.16905232195596609</v>
      </c>
    </row>
    <row r="1066" spans="1:7" x14ac:dyDescent="0.25">
      <c r="A1066">
        <v>28840.953125</v>
      </c>
      <c r="B1066">
        <v>27640.06640625</v>
      </c>
      <c r="C1066">
        <v>27442.435060783351</v>
      </c>
      <c r="D1066">
        <v>27541.25073351667</v>
      </c>
      <c r="E1066">
        <f t="shared" si="48"/>
        <v>1442128.9112701416</v>
      </c>
      <c r="F1066">
        <f t="shared" si="49"/>
        <v>1200.88671875</v>
      </c>
      <c r="G1066">
        <f t="shared" si="50"/>
        <v>4.1638246612212129</v>
      </c>
    </row>
    <row r="1067" spans="1:7" x14ac:dyDescent="0.25">
      <c r="A1067">
        <v>29001.720703125</v>
      </c>
      <c r="B1067">
        <v>28869.56925823633</v>
      </c>
      <c r="C1067">
        <v>28886.31122225467</v>
      </c>
      <c r="D1067">
        <v>28877.940240245502</v>
      </c>
      <c r="E1067">
        <f t="shared" si="48"/>
        <v>17464.004386163208</v>
      </c>
      <c r="F1067">
        <f t="shared" si="49"/>
        <v>132.15144488867008</v>
      </c>
      <c r="G1067">
        <f t="shared" si="50"/>
        <v>0.45566760069663892</v>
      </c>
    </row>
    <row r="1068" spans="1:7" x14ac:dyDescent="0.25">
      <c r="A1068">
        <v>29374.15234375</v>
      </c>
      <c r="B1068">
        <v>29821.3623046875</v>
      </c>
      <c r="C1068">
        <v>29162.48828125</v>
      </c>
      <c r="D1068">
        <v>29491.92529296875</v>
      </c>
      <c r="E1068">
        <f t="shared" si="48"/>
        <v>199996.74916172028</v>
      </c>
      <c r="F1068">
        <f t="shared" si="49"/>
        <v>447.2099609375</v>
      </c>
      <c r="G1068">
        <f t="shared" si="50"/>
        <v>1.5224608210103936</v>
      </c>
    </row>
    <row r="1069" spans="1:7" x14ac:dyDescent="0.25">
      <c r="A1069">
        <v>32127.267578125</v>
      </c>
      <c r="B1069">
        <v>29640.751953125</v>
      </c>
      <c r="C1069">
        <v>29460.694697308649</v>
      </c>
      <c r="D1069">
        <v>29550.723325216819</v>
      </c>
      <c r="E1069">
        <f t="shared" si="48"/>
        <v>6182759.9533691406</v>
      </c>
      <c r="F1069">
        <f t="shared" si="49"/>
        <v>2486.515625</v>
      </c>
      <c r="G1069">
        <f t="shared" si="50"/>
        <v>7.7395801524466803</v>
      </c>
    </row>
    <row r="1070" spans="1:7" x14ac:dyDescent="0.25">
      <c r="A1070">
        <v>32782.0234375</v>
      </c>
      <c r="B1070">
        <v>32161.639945270341</v>
      </c>
      <c r="C1070">
        <v>32179.934817285379</v>
      </c>
      <c r="D1070">
        <v>32170.78738127786</v>
      </c>
      <c r="E1070">
        <f t="shared" si="48"/>
        <v>384875.67743106757</v>
      </c>
      <c r="F1070">
        <f t="shared" si="49"/>
        <v>620.38349222965917</v>
      </c>
      <c r="G1070">
        <f t="shared" si="50"/>
        <v>1.8924502735849744</v>
      </c>
    </row>
    <row r="1071" spans="1:7" x14ac:dyDescent="0.25">
      <c r="A1071">
        <v>31971.9140625</v>
      </c>
      <c r="B1071">
        <v>33436.779296875</v>
      </c>
      <c r="C1071">
        <v>33436.779296875</v>
      </c>
      <c r="D1071">
        <v>33436.779296875</v>
      </c>
      <c r="E1071">
        <f t="shared" si="48"/>
        <v>2145830.1548805237</v>
      </c>
      <c r="F1071">
        <f t="shared" si="49"/>
        <v>1464.865234375</v>
      </c>
      <c r="G1071">
        <f t="shared" si="50"/>
        <v>4.5817251713845524</v>
      </c>
    </row>
    <row r="1072" spans="1:7" x14ac:dyDescent="0.25">
      <c r="A1072">
        <v>33992.4296875</v>
      </c>
      <c r="B1072">
        <v>31988.672731065839</v>
      </c>
      <c r="C1072">
        <v>31894.2373046875</v>
      </c>
      <c r="D1072">
        <v>31941.455017876669</v>
      </c>
      <c r="E1072">
        <f t="shared" si="48"/>
        <v>4015041.9404582926</v>
      </c>
      <c r="F1072">
        <f t="shared" si="49"/>
        <v>2003.7569564341611</v>
      </c>
      <c r="G1072">
        <f t="shared" si="50"/>
        <v>5.8947153082470019</v>
      </c>
    </row>
    <row r="1073" spans="1:7" x14ac:dyDescent="0.25">
      <c r="A1073">
        <v>36824.36328125</v>
      </c>
      <c r="B1073">
        <v>34597.6328125</v>
      </c>
      <c r="C1073">
        <v>34023.613258379693</v>
      </c>
      <c r="D1073">
        <v>34310.623035439843</v>
      </c>
      <c r="E1073">
        <f t="shared" si="48"/>
        <v>4958328.5804595947</v>
      </c>
      <c r="F1073">
        <f t="shared" si="49"/>
        <v>2226.73046875</v>
      </c>
      <c r="G1073">
        <f t="shared" si="50"/>
        <v>6.0468946923619793</v>
      </c>
    </row>
    <row r="1074" spans="1:7" x14ac:dyDescent="0.25">
      <c r="A1074">
        <v>39371.04296875</v>
      </c>
      <c r="B1074">
        <v>39656.296875</v>
      </c>
      <c r="C1074">
        <v>36868.121401769713</v>
      </c>
      <c r="D1074">
        <v>38262.20913838486</v>
      </c>
      <c r="E1074">
        <f t="shared" si="48"/>
        <v>81369.791030883789</v>
      </c>
      <c r="F1074">
        <f t="shared" si="49"/>
        <v>285.25390625</v>
      </c>
      <c r="G1074">
        <f t="shared" si="50"/>
        <v>0.72452717718556436</v>
      </c>
    </row>
    <row r="1075" spans="1:7" x14ac:dyDescent="0.25">
      <c r="A1075">
        <v>40797.609375</v>
      </c>
      <c r="B1075">
        <v>41917.72265625</v>
      </c>
      <c r="C1075">
        <v>41917.72265625</v>
      </c>
      <c r="D1075">
        <v>41917.72265625</v>
      </c>
      <c r="E1075">
        <f t="shared" si="48"/>
        <v>1254653.7628326416</v>
      </c>
      <c r="F1075">
        <f t="shared" si="49"/>
        <v>1120.11328125</v>
      </c>
      <c r="G1075">
        <f t="shared" si="50"/>
        <v>2.7455365606210842</v>
      </c>
    </row>
    <row r="1076" spans="1:7" x14ac:dyDescent="0.25">
      <c r="A1076">
        <v>40254.546875</v>
      </c>
      <c r="B1076">
        <v>42224.17578125</v>
      </c>
      <c r="C1076">
        <v>42784.232421875</v>
      </c>
      <c r="D1076">
        <v>42504.2041015625</v>
      </c>
      <c r="E1076">
        <f t="shared" si="48"/>
        <v>3879438.0283355713</v>
      </c>
      <c r="F1076">
        <f t="shared" si="49"/>
        <v>1969.62890625</v>
      </c>
      <c r="G1076">
        <f t="shared" si="50"/>
        <v>4.8929352313073329</v>
      </c>
    </row>
    <row r="1077" spans="1:7" x14ac:dyDescent="0.25">
      <c r="A1077">
        <v>38356.44140625</v>
      </c>
      <c r="B1077">
        <v>41911.073437500003</v>
      </c>
      <c r="C1077">
        <v>41820.076171875</v>
      </c>
      <c r="D1077">
        <v>41865.574804687501</v>
      </c>
      <c r="E1077">
        <f t="shared" si="48"/>
        <v>12635408.877588522</v>
      </c>
      <c r="F1077">
        <f t="shared" si="49"/>
        <v>3554.6320312500029</v>
      </c>
      <c r="G1077">
        <f t="shared" si="50"/>
        <v>9.2673665776272784</v>
      </c>
    </row>
    <row r="1078" spans="1:7" x14ac:dyDescent="0.25">
      <c r="A1078">
        <v>35566.65625</v>
      </c>
      <c r="B1078">
        <v>38409.527435302727</v>
      </c>
      <c r="C1078">
        <v>39229.243750000001</v>
      </c>
      <c r="D1078">
        <v>38819.385592651357</v>
      </c>
      <c r="E1078">
        <f t="shared" si="48"/>
        <v>8081916.5762245329</v>
      </c>
      <c r="F1078">
        <f t="shared" si="49"/>
        <v>2842.8711853027271</v>
      </c>
      <c r="G1078">
        <f t="shared" si="50"/>
        <v>7.9930797129761864</v>
      </c>
    </row>
    <row r="1079" spans="1:7" x14ac:dyDescent="0.25">
      <c r="A1079">
        <v>33922.9609375</v>
      </c>
      <c r="B1079">
        <v>35614.526001648512</v>
      </c>
      <c r="C1079">
        <v>35706.626350565159</v>
      </c>
      <c r="D1079">
        <v>35660.576176106842</v>
      </c>
      <c r="E1079">
        <f t="shared" si="48"/>
        <v>2861392.3662477587</v>
      </c>
      <c r="F1079">
        <f t="shared" si="49"/>
        <v>1691.5650641485117</v>
      </c>
      <c r="G1079">
        <f t="shared" si="50"/>
        <v>4.9864900274037636</v>
      </c>
    </row>
    <row r="1080" spans="1:7" x14ac:dyDescent="0.25">
      <c r="A1080">
        <v>37316.359375</v>
      </c>
      <c r="B1080">
        <v>33939.903888574663</v>
      </c>
      <c r="C1080">
        <v>33955.28351796051</v>
      </c>
      <c r="D1080">
        <v>33947.593703267587</v>
      </c>
      <c r="E1080">
        <f t="shared" si="48"/>
        <v>11400451.651811758</v>
      </c>
      <c r="F1080">
        <f t="shared" si="49"/>
        <v>3376.4554864253369</v>
      </c>
      <c r="G1080">
        <f t="shared" si="50"/>
        <v>9.0481910426861862</v>
      </c>
    </row>
    <row r="1081" spans="1:7" x14ac:dyDescent="0.25">
      <c r="A1081">
        <v>39187.328125</v>
      </c>
      <c r="B1081">
        <v>36969.665364583343</v>
      </c>
      <c r="C1081">
        <v>37369.224590189093</v>
      </c>
      <c r="D1081">
        <v>37169.444977386207</v>
      </c>
      <c r="E1081">
        <f t="shared" si="48"/>
        <v>4918028.118938827</v>
      </c>
      <c r="F1081">
        <f t="shared" si="49"/>
        <v>2217.662760416657</v>
      </c>
      <c r="G1081">
        <f t="shared" si="50"/>
        <v>5.6591323433502314</v>
      </c>
    </row>
    <row r="1082" spans="1:7" x14ac:dyDescent="0.25">
      <c r="A1082">
        <v>36825.3671875</v>
      </c>
      <c r="B1082">
        <v>39240.668661020201</v>
      </c>
      <c r="C1082">
        <v>41058.296875</v>
      </c>
      <c r="D1082">
        <v>40149.482768010101</v>
      </c>
      <c r="E1082">
        <f t="shared" si="48"/>
        <v>5833681.2079888564</v>
      </c>
      <c r="F1082">
        <f t="shared" si="49"/>
        <v>2415.3014735202014</v>
      </c>
      <c r="G1082">
        <f t="shared" si="50"/>
        <v>6.5587980731392435</v>
      </c>
    </row>
    <row r="1083" spans="1:7" x14ac:dyDescent="0.25">
      <c r="A1083">
        <v>36178.140625</v>
      </c>
      <c r="B1083">
        <v>37027.305064808243</v>
      </c>
      <c r="C1083">
        <v>36579.87109375</v>
      </c>
      <c r="D1083">
        <v>36803.588079279107</v>
      </c>
      <c r="E1083">
        <f t="shared" si="48"/>
        <v>721080.24583484652</v>
      </c>
      <c r="F1083">
        <f t="shared" si="49"/>
        <v>849.16443980824261</v>
      </c>
      <c r="G1083">
        <f t="shared" si="50"/>
        <v>2.3471754632449207</v>
      </c>
    </row>
    <row r="1084" spans="1:7" x14ac:dyDescent="0.25">
      <c r="A1084">
        <v>35791.27734375</v>
      </c>
      <c r="B1084">
        <v>35530.9140625</v>
      </c>
      <c r="C1084">
        <v>34673.546875</v>
      </c>
      <c r="D1084">
        <v>35102.23046875</v>
      </c>
      <c r="E1084">
        <f t="shared" si="48"/>
        <v>67789.038223266602</v>
      </c>
      <c r="F1084">
        <f t="shared" si="49"/>
        <v>260.36328125</v>
      </c>
      <c r="G1084">
        <f t="shared" si="50"/>
        <v>0.72744897799928776</v>
      </c>
    </row>
    <row r="1085" spans="1:7" x14ac:dyDescent="0.25">
      <c r="A1085">
        <v>36630.07421875</v>
      </c>
      <c r="B1085">
        <v>35274.232421875</v>
      </c>
      <c r="C1085">
        <v>35838.878581351579</v>
      </c>
      <c r="D1085">
        <v>35556.555501613293</v>
      </c>
      <c r="E1085">
        <f t="shared" si="48"/>
        <v>1838306.9781532288</v>
      </c>
      <c r="F1085">
        <f t="shared" si="49"/>
        <v>1355.841796875</v>
      </c>
      <c r="G1085">
        <f t="shared" si="50"/>
        <v>3.7014443071507053</v>
      </c>
    </row>
    <row r="1086" spans="1:7" x14ac:dyDescent="0.25">
      <c r="A1086">
        <v>36069.8046875</v>
      </c>
      <c r="B1086">
        <v>36564.9765625</v>
      </c>
      <c r="C1086">
        <v>36657.477589945513</v>
      </c>
      <c r="D1086">
        <v>36611.227076222764</v>
      </c>
      <c r="E1086">
        <f t="shared" si="48"/>
        <v>245195.18579101563</v>
      </c>
      <c r="F1086">
        <f t="shared" si="49"/>
        <v>495.171875</v>
      </c>
      <c r="G1086">
        <f t="shared" si="50"/>
        <v>1.3728155150549011</v>
      </c>
    </row>
    <row r="1087" spans="1:7" x14ac:dyDescent="0.25">
      <c r="A1087">
        <v>35547.75</v>
      </c>
      <c r="B1087">
        <v>36106.599823565288</v>
      </c>
      <c r="C1087">
        <v>36101.99067721016</v>
      </c>
      <c r="D1087">
        <v>36104.295250387717</v>
      </c>
      <c r="E1087">
        <f t="shared" si="48"/>
        <v>312313.12529895332</v>
      </c>
      <c r="F1087">
        <f t="shared" si="49"/>
        <v>558.84982356528781</v>
      </c>
      <c r="G1087">
        <f t="shared" si="50"/>
        <v>1.572110256107033</v>
      </c>
    </row>
    <row r="1088" spans="1:7" x14ac:dyDescent="0.25">
      <c r="A1088">
        <v>30825.69921875</v>
      </c>
      <c r="B1088">
        <v>35025.6953125</v>
      </c>
      <c r="C1088">
        <v>35575.826233029598</v>
      </c>
      <c r="D1088">
        <v>35300.760772764799</v>
      </c>
      <c r="E1088">
        <f t="shared" si="48"/>
        <v>17639967.187515259</v>
      </c>
      <c r="F1088">
        <f t="shared" si="49"/>
        <v>4199.99609375</v>
      </c>
      <c r="G1088">
        <f t="shared" si="50"/>
        <v>13.624982401681631</v>
      </c>
    </row>
    <row r="1089" spans="1:7" x14ac:dyDescent="0.25">
      <c r="A1089">
        <v>33005.76171875</v>
      </c>
      <c r="B1089">
        <v>30841.083178448422</v>
      </c>
      <c r="C1089">
        <v>30865.911437892461</v>
      </c>
      <c r="D1089">
        <v>30853.497308170441</v>
      </c>
      <c r="E1089">
        <f t="shared" si="48"/>
        <v>4685833.1828421718</v>
      </c>
      <c r="F1089">
        <f t="shared" si="49"/>
        <v>2164.6785403015783</v>
      </c>
      <c r="G1089">
        <f t="shared" si="50"/>
        <v>6.5584868446525268</v>
      </c>
    </row>
    <row r="1090" spans="1:7" x14ac:dyDescent="0.25">
      <c r="A1090">
        <v>32067.642578125</v>
      </c>
      <c r="B1090">
        <v>35185.82421875</v>
      </c>
      <c r="C1090">
        <v>33065.874312279928</v>
      </c>
      <c r="D1090">
        <v>34125.84926551496</v>
      </c>
      <c r="E1090">
        <f t="shared" si="48"/>
        <v>9723056.7439308167</v>
      </c>
      <c r="F1090">
        <f t="shared" si="49"/>
        <v>3118.181640625</v>
      </c>
      <c r="G1090">
        <f t="shared" si="50"/>
        <v>9.7237632389980337</v>
      </c>
    </row>
    <row r="1091" spans="1:7" x14ac:dyDescent="0.25">
      <c r="A1091">
        <v>32289.37890625</v>
      </c>
      <c r="B1091">
        <v>32108.199132840549</v>
      </c>
      <c r="C1091">
        <v>31129.5234375</v>
      </c>
      <c r="D1091">
        <v>31618.861285170278</v>
      </c>
      <c r="E1091">
        <f t="shared" ref="E1091:E1154" si="51">($B1091-$A1091)^2</f>
        <v>32826.110292699908</v>
      </c>
      <c r="F1091">
        <f t="shared" ref="F1091:F1154" si="52">ABS($B1091-$A1091)</f>
        <v>181.17977340945072</v>
      </c>
      <c r="G1091">
        <f t="shared" ref="G1091:G1154" si="53">(ABS($B1091-$A1091)/$A1091)*100</f>
        <v>0.56111259970497962</v>
      </c>
    </row>
    <row r="1092" spans="1:7" x14ac:dyDescent="0.25">
      <c r="A1092">
        <v>32366.392578125</v>
      </c>
      <c r="B1092">
        <v>32511.115234375</v>
      </c>
      <c r="C1092">
        <v>31931.1875</v>
      </c>
      <c r="D1092">
        <v>32221.1513671875</v>
      </c>
      <c r="E1092">
        <f t="shared" si="51"/>
        <v>20944.647232055664</v>
      </c>
      <c r="F1092">
        <f t="shared" si="52"/>
        <v>144.72265625</v>
      </c>
      <c r="G1092">
        <f t="shared" si="53"/>
        <v>0.44713866675340141</v>
      </c>
    </row>
    <row r="1093" spans="1:7" x14ac:dyDescent="0.25">
      <c r="A1093">
        <v>32569.849609375</v>
      </c>
      <c r="B1093">
        <v>32515.767578125</v>
      </c>
      <c r="C1093">
        <v>32443.40625</v>
      </c>
      <c r="D1093">
        <v>32479.5869140625</v>
      </c>
      <c r="E1093">
        <f t="shared" si="51"/>
        <v>2924.8661041259766</v>
      </c>
      <c r="F1093">
        <f t="shared" si="52"/>
        <v>54.08203125</v>
      </c>
      <c r="G1093">
        <f t="shared" si="53"/>
        <v>0.16604937357289137</v>
      </c>
    </row>
    <row r="1094" spans="1:7" x14ac:dyDescent="0.25">
      <c r="A1094">
        <v>30432.546875</v>
      </c>
      <c r="B1094">
        <v>32597.672727169502</v>
      </c>
      <c r="C1094">
        <v>32609.28676173139</v>
      </c>
      <c r="D1094">
        <v>32603.47974445044</v>
      </c>
      <c r="E1094">
        <f t="shared" si="51"/>
        <v>4687769.9557327107</v>
      </c>
      <c r="F1094">
        <f t="shared" si="52"/>
        <v>2165.1258521695017</v>
      </c>
      <c r="G1094">
        <f t="shared" si="53"/>
        <v>7.1145075732985354</v>
      </c>
    </row>
    <row r="1095" spans="1:7" x14ac:dyDescent="0.25">
      <c r="A1095">
        <v>33466.09765625</v>
      </c>
      <c r="B1095">
        <v>30520.967586436171</v>
      </c>
      <c r="C1095">
        <v>30457.127464246849</v>
      </c>
      <c r="D1095">
        <v>30489.04752534151</v>
      </c>
      <c r="E1095">
        <f t="shared" si="51"/>
        <v>8673791.1281216107</v>
      </c>
      <c r="F1095">
        <f t="shared" si="52"/>
        <v>2945.1300698138293</v>
      </c>
      <c r="G1095">
        <f t="shared" si="53"/>
        <v>8.8003390776689745</v>
      </c>
    </row>
    <row r="1096" spans="1:7" x14ac:dyDescent="0.25">
      <c r="A1096">
        <v>34316.38671875</v>
      </c>
      <c r="B1096">
        <v>33205.89111328125</v>
      </c>
      <c r="C1096">
        <v>33500.814062256468</v>
      </c>
      <c r="D1096">
        <v>33353.352587768859</v>
      </c>
      <c r="E1096">
        <f t="shared" si="51"/>
        <v>1233200.4897654057</v>
      </c>
      <c r="F1096">
        <f t="shared" si="52"/>
        <v>1110.49560546875</v>
      </c>
      <c r="G1096">
        <f t="shared" si="53"/>
        <v>3.2360505042973844</v>
      </c>
    </row>
    <row r="1097" spans="1:7" x14ac:dyDescent="0.25">
      <c r="A1097">
        <v>34269.5234375</v>
      </c>
      <c r="B1097">
        <v>34359.146332518852</v>
      </c>
      <c r="C1097">
        <v>35166.67578125</v>
      </c>
      <c r="D1097">
        <v>34762.911056884419</v>
      </c>
      <c r="E1097">
        <f t="shared" si="51"/>
        <v>8032.2633115602439</v>
      </c>
      <c r="F1097">
        <f t="shared" si="52"/>
        <v>89.622895018852432</v>
      </c>
      <c r="G1097">
        <f t="shared" si="53"/>
        <v>0.26152361056991258</v>
      </c>
    </row>
    <row r="1098" spans="1:7" x14ac:dyDescent="0.25">
      <c r="A1098">
        <v>33114.359375</v>
      </c>
      <c r="B1098">
        <v>34383.7001953125</v>
      </c>
      <c r="C1098">
        <v>34671.236328125</v>
      </c>
      <c r="D1098">
        <v>34527.46826171875</v>
      </c>
      <c r="E1098">
        <f t="shared" si="51"/>
        <v>1611226.1181116104</v>
      </c>
      <c r="F1098">
        <f t="shared" si="52"/>
        <v>1269.3408203125</v>
      </c>
      <c r="G1098">
        <f t="shared" si="53"/>
        <v>3.8332036139910977</v>
      </c>
    </row>
    <row r="1099" spans="1:7" x14ac:dyDescent="0.25">
      <c r="A1099">
        <v>33537.17578125</v>
      </c>
      <c r="B1099">
        <v>33269.391753325588</v>
      </c>
      <c r="C1099">
        <v>32997.11328125</v>
      </c>
      <c r="D1099">
        <v>33133.252517287787</v>
      </c>
      <c r="E1099">
        <f t="shared" si="51"/>
        <v>71708.285611422223</v>
      </c>
      <c r="F1099">
        <f t="shared" si="52"/>
        <v>267.78402792441193</v>
      </c>
      <c r="G1099">
        <f t="shared" si="53"/>
        <v>0.79846922612405813</v>
      </c>
    </row>
    <row r="1100" spans="1:7" x14ac:dyDescent="0.25">
      <c r="A1100">
        <v>35510.2890625</v>
      </c>
      <c r="B1100">
        <v>33959.9921875</v>
      </c>
      <c r="C1100">
        <v>33633.607206168417</v>
      </c>
      <c r="D1100">
        <v>33796.799696834212</v>
      </c>
      <c r="E1100">
        <f t="shared" si="51"/>
        <v>2403420.4006347656</v>
      </c>
      <c r="F1100">
        <f t="shared" si="52"/>
        <v>1550.296875</v>
      </c>
      <c r="G1100">
        <f t="shared" si="53"/>
        <v>4.3657681081429525</v>
      </c>
    </row>
    <row r="1101" spans="1:7" x14ac:dyDescent="0.25">
      <c r="A1101">
        <v>37472.08984375</v>
      </c>
      <c r="B1101">
        <v>35644.347293234619</v>
      </c>
      <c r="C1101">
        <v>35539.602936451571</v>
      </c>
      <c r="D1101">
        <v>35591.975114843102</v>
      </c>
      <c r="E1101">
        <f t="shared" si="51"/>
        <v>3340642.8309644684</v>
      </c>
      <c r="F1101">
        <f t="shared" si="52"/>
        <v>1827.7425505153806</v>
      </c>
      <c r="G1101">
        <f t="shared" si="53"/>
        <v>4.8776103978631742</v>
      </c>
    </row>
    <row r="1102" spans="1:7" x14ac:dyDescent="0.25">
      <c r="A1102">
        <v>36926.06640625</v>
      </c>
      <c r="B1102">
        <v>37496.88601320803</v>
      </c>
      <c r="C1102">
        <v>39433.890625</v>
      </c>
      <c r="D1102">
        <v>38465.388319104008</v>
      </c>
      <c r="E1102">
        <f t="shared" si="51"/>
        <v>325835.02368771977</v>
      </c>
      <c r="F1102">
        <f t="shared" si="52"/>
        <v>570.81960695802991</v>
      </c>
      <c r="G1102">
        <f t="shared" si="53"/>
        <v>1.545844609274208</v>
      </c>
    </row>
    <row r="1103" spans="1:7" x14ac:dyDescent="0.25">
      <c r="A1103">
        <v>38144.30859375</v>
      </c>
      <c r="B1103">
        <v>36978.992779238863</v>
      </c>
      <c r="C1103">
        <v>37633.955078125</v>
      </c>
      <c r="D1103">
        <v>37306.473928681931</v>
      </c>
      <c r="E1103">
        <f t="shared" si="51"/>
        <v>1357960.9475497557</v>
      </c>
      <c r="F1103">
        <f t="shared" si="52"/>
        <v>1165.3158145111374</v>
      </c>
      <c r="G1103">
        <f t="shared" si="53"/>
        <v>3.0550188415319082</v>
      </c>
    </row>
    <row r="1104" spans="1:7" x14ac:dyDescent="0.25">
      <c r="A1104">
        <v>39266.01171875</v>
      </c>
      <c r="B1104">
        <v>38194.797888183602</v>
      </c>
      <c r="C1104">
        <v>38179.091247351687</v>
      </c>
      <c r="D1104">
        <v>38186.944567767641</v>
      </c>
      <c r="E1104">
        <f t="shared" si="51"/>
        <v>1147499.0707967347</v>
      </c>
      <c r="F1104">
        <f t="shared" si="52"/>
        <v>1071.2138305663975</v>
      </c>
      <c r="G1104">
        <f t="shared" si="53"/>
        <v>2.7280943077162072</v>
      </c>
    </row>
    <row r="1105" spans="1:7" x14ac:dyDescent="0.25">
      <c r="A1105">
        <v>38903.44140625</v>
      </c>
      <c r="B1105">
        <v>39318.410485252338</v>
      </c>
      <c r="C1105">
        <v>39535.990579044119</v>
      </c>
      <c r="D1105">
        <v>39427.200532148228</v>
      </c>
      <c r="E1105">
        <f t="shared" si="51"/>
        <v>172199.3365280485</v>
      </c>
      <c r="F1105">
        <f t="shared" si="52"/>
        <v>414.96907900233782</v>
      </c>
      <c r="G1105">
        <f t="shared" si="53"/>
        <v>1.0666641921700823</v>
      </c>
    </row>
    <row r="1106" spans="1:7" x14ac:dyDescent="0.25">
      <c r="A1106">
        <v>46196.46484375</v>
      </c>
      <c r="B1106">
        <v>38971.022404513889</v>
      </c>
      <c r="C1106">
        <v>38930.446742818807</v>
      </c>
      <c r="D1106">
        <v>38950.734573666363</v>
      </c>
      <c r="E1106">
        <f t="shared" si="51"/>
        <v>52207018.442714274</v>
      </c>
      <c r="F1106">
        <f t="shared" si="52"/>
        <v>7225.4424392361107</v>
      </c>
      <c r="G1106">
        <f t="shared" si="53"/>
        <v>15.640682601308731</v>
      </c>
    </row>
    <row r="1107" spans="1:7" x14ac:dyDescent="0.25">
      <c r="A1107">
        <v>46481.10546875</v>
      </c>
      <c r="B1107">
        <v>46409.75927734375</v>
      </c>
      <c r="C1107">
        <v>46229.051225302879</v>
      </c>
      <c r="D1107">
        <v>46319.405251323318</v>
      </c>
      <c r="E1107">
        <f t="shared" si="51"/>
        <v>5090.2790281772614</v>
      </c>
      <c r="F1107">
        <f t="shared" si="52"/>
        <v>71.34619140625</v>
      </c>
      <c r="G1107">
        <f t="shared" si="53"/>
        <v>0.15349503994524658</v>
      </c>
    </row>
    <row r="1108" spans="1:7" x14ac:dyDescent="0.25">
      <c r="A1108">
        <v>44918.18359375</v>
      </c>
      <c r="B1108">
        <v>46765.127297794119</v>
      </c>
      <c r="C1108">
        <v>48565.3046875</v>
      </c>
      <c r="D1108">
        <v>47665.215992647063</v>
      </c>
      <c r="E1108">
        <f t="shared" si="51"/>
        <v>3411201.0459082099</v>
      </c>
      <c r="F1108">
        <f t="shared" si="52"/>
        <v>1846.9437040441189</v>
      </c>
      <c r="G1108">
        <f t="shared" si="53"/>
        <v>4.11179517130142</v>
      </c>
    </row>
    <row r="1109" spans="1:7" x14ac:dyDescent="0.25">
      <c r="A1109">
        <v>47909.33203125</v>
      </c>
      <c r="B1109">
        <v>45268.082770270274</v>
      </c>
      <c r="C1109">
        <v>46094.17041015625</v>
      </c>
      <c r="D1109">
        <v>45681.126590213258</v>
      </c>
      <c r="E1109">
        <f t="shared" si="51"/>
        <v>6976197.658625951</v>
      </c>
      <c r="F1109">
        <f t="shared" si="52"/>
        <v>2641.2492609797264</v>
      </c>
      <c r="G1109">
        <f t="shared" si="53"/>
        <v>5.5130162517333972</v>
      </c>
    </row>
    <row r="1110" spans="1:7" x14ac:dyDescent="0.25">
      <c r="A1110">
        <v>47504.8515625</v>
      </c>
      <c r="B1110">
        <v>48153.283147321432</v>
      </c>
      <c r="C1110">
        <v>47954.840080492417</v>
      </c>
      <c r="D1110">
        <v>48054.061613906932</v>
      </c>
      <c r="E1110">
        <f t="shared" si="51"/>
        <v>420463.5201940338</v>
      </c>
      <c r="F1110">
        <f t="shared" si="52"/>
        <v>648.4315848214319</v>
      </c>
      <c r="G1110">
        <f t="shared" si="53"/>
        <v>1.3649797094267719</v>
      </c>
    </row>
    <row r="1111" spans="1:7" x14ac:dyDescent="0.25">
      <c r="A1111">
        <v>47105.515625</v>
      </c>
      <c r="B1111">
        <v>48798.185546875</v>
      </c>
      <c r="C1111">
        <v>47563.469834453746</v>
      </c>
      <c r="D1111">
        <v>48180.827690664373</v>
      </c>
      <c r="E1111">
        <f t="shared" si="51"/>
        <v>2865131.4644203186</v>
      </c>
      <c r="F1111">
        <f t="shared" si="52"/>
        <v>1692.669921875</v>
      </c>
      <c r="G1111">
        <f t="shared" si="53"/>
        <v>3.5933582286840746</v>
      </c>
    </row>
    <row r="1112" spans="1:7" x14ac:dyDescent="0.25">
      <c r="A1112">
        <v>48717.2890625</v>
      </c>
      <c r="B1112">
        <v>46706.1796875</v>
      </c>
      <c r="C1112">
        <v>47138.554414823448</v>
      </c>
      <c r="D1112">
        <v>46922.367051161717</v>
      </c>
      <c r="E1112">
        <f t="shared" si="51"/>
        <v>4044560.9182128906</v>
      </c>
      <c r="F1112">
        <f t="shared" si="52"/>
        <v>2011.109375</v>
      </c>
      <c r="G1112">
        <f t="shared" si="53"/>
        <v>4.1281225078430035</v>
      </c>
    </row>
    <row r="1113" spans="1:7" x14ac:dyDescent="0.25">
      <c r="A1113">
        <v>47945.05859375</v>
      </c>
      <c r="B1113">
        <v>48963.242907072367</v>
      </c>
      <c r="C1113">
        <v>48763.548155236298</v>
      </c>
      <c r="D1113">
        <v>48863.395531154332</v>
      </c>
      <c r="E1113">
        <f t="shared" si="51"/>
        <v>1036699.295895739</v>
      </c>
      <c r="F1113">
        <f t="shared" si="52"/>
        <v>1018.1843133223665</v>
      </c>
      <c r="G1113">
        <f t="shared" si="53"/>
        <v>2.1236480738290191</v>
      </c>
    </row>
    <row r="1114" spans="1:7" x14ac:dyDescent="0.25">
      <c r="A1114">
        <v>49199.87109375</v>
      </c>
      <c r="B1114">
        <v>48550.43359375</v>
      </c>
      <c r="C1114">
        <v>48091.794270833343</v>
      </c>
      <c r="D1114">
        <v>48321.113932291672</v>
      </c>
      <c r="E1114">
        <f t="shared" si="51"/>
        <v>421769.06640625</v>
      </c>
      <c r="F1114">
        <f t="shared" si="52"/>
        <v>649.4375</v>
      </c>
      <c r="G1114">
        <f t="shared" si="53"/>
        <v>1.319998377155301</v>
      </c>
    </row>
    <row r="1115" spans="1:7" x14ac:dyDescent="0.25">
      <c r="A1115">
        <v>52149.0078125</v>
      </c>
      <c r="B1115">
        <v>49441.162109375</v>
      </c>
      <c r="C1115">
        <v>49283.426101299898</v>
      </c>
      <c r="D1115">
        <v>49362.294105337452</v>
      </c>
      <c r="E1115">
        <f t="shared" si="51"/>
        <v>7332428.3519325256</v>
      </c>
      <c r="F1115">
        <f t="shared" si="52"/>
        <v>2707.845703125</v>
      </c>
      <c r="G1115">
        <f t="shared" si="53"/>
        <v>5.1925162466388013</v>
      </c>
    </row>
    <row r="1116" spans="1:7" x14ac:dyDescent="0.25">
      <c r="A1116">
        <v>51679.796875</v>
      </c>
      <c r="B1116">
        <v>52432.792773437497</v>
      </c>
      <c r="C1116">
        <v>52215.243938802087</v>
      </c>
      <c r="D1116">
        <v>52324.018356119792</v>
      </c>
      <c r="E1116">
        <f t="shared" si="51"/>
        <v>567002.82306369347</v>
      </c>
      <c r="F1116">
        <f t="shared" si="52"/>
        <v>752.99589843749709</v>
      </c>
      <c r="G1116">
        <f t="shared" si="53"/>
        <v>1.4570411340021296</v>
      </c>
    </row>
    <row r="1117" spans="1:7" x14ac:dyDescent="0.25">
      <c r="A1117">
        <v>55888.1328125</v>
      </c>
      <c r="B1117">
        <v>52524.99853515625</v>
      </c>
      <c r="C1117">
        <v>52919.759765625</v>
      </c>
      <c r="D1117">
        <v>52722.379150390618</v>
      </c>
      <c r="E1117">
        <f t="shared" si="51"/>
        <v>11310672.167444468</v>
      </c>
      <c r="F1117">
        <f t="shared" si="52"/>
        <v>3363.13427734375</v>
      </c>
      <c r="G1117">
        <f t="shared" si="53"/>
        <v>6.0176178879097346</v>
      </c>
    </row>
    <row r="1118" spans="1:7" x14ac:dyDescent="0.25">
      <c r="A1118">
        <v>56099.51953125</v>
      </c>
      <c r="B1118">
        <v>57757.6953125</v>
      </c>
      <c r="C1118">
        <v>55942.111091316743</v>
      </c>
      <c r="D1118">
        <v>56849.903201908368</v>
      </c>
      <c r="E1118">
        <f t="shared" si="51"/>
        <v>2749546.9215240479</v>
      </c>
      <c r="F1118">
        <f t="shared" si="52"/>
        <v>1658.17578125</v>
      </c>
      <c r="G1118">
        <f t="shared" si="53"/>
        <v>2.9557753704580665</v>
      </c>
    </row>
    <row r="1119" spans="1:7" x14ac:dyDescent="0.25">
      <c r="A1119">
        <v>57539.9453125</v>
      </c>
      <c r="B1119">
        <v>56455.377906976741</v>
      </c>
      <c r="C1119">
        <v>56501.354995265152</v>
      </c>
      <c r="D1119">
        <v>56478.36645112095</v>
      </c>
      <c r="E1119">
        <f t="shared" si="51"/>
        <v>1176286.4571234542</v>
      </c>
      <c r="F1119">
        <f t="shared" si="52"/>
        <v>1084.5674055232594</v>
      </c>
      <c r="G1119">
        <f t="shared" si="53"/>
        <v>1.8848947450904989</v>
      </c>
    </row>
    <row r="1120" spans="1:7" x14ac:dyDescent="0.25">
      <c r="A1120">
        <v>54207.3203125</v>
      </c>
      <c r="B1120">
        <v>58365.8515625</v>
      </c>
      <c r="C1120">
        <v>57614.668182170943</v>
      </c>
      <c r="D1120">
        <v>57990.259872335468</v>
      </c>
      <c r="E1120">
        <f t="shared" si="51"/>
        <v>17293382.157226563</v>
      </c>
      <c r="F1120">
        <f t="shared" si="52"/>
        <v>4158.53125</v>
      </c>
      <c r="G1120">
        <f t="shared" si="53"/>
        <v>7.6715307564116184</v>
      </c>
    </row>
    <row r="1121" spans="1:7" x14ac:dyDescent="0.25">
      <c r="A1121">
        <v>48824.42578125</v>
      </c>
      <c r="B1121">
        <v>54839.201171875</v>
      </c>
      <c r="C1121">
        <v>54290.354860007646</v>
      </c>
      <c r="D1121">
        <v>54564.778015941323</v>
      </c>
      <c r="E1121">
        <f t="shared" si="51"/>
        <v>36177522.999668121</v>
      </c>
      <c r="F1121">
        <f t="shared" si="52"/>
        <v>6014.775390625</v>
      </c>
      <c r="G1121">
        <f t="shared" si="53"/>
        <v>12.319193302084566</v>
      </c>
    </row>
    <row r="1122" spans="1:7" x14ac:dyDescent="0.25">
      <c r="A1122">
        <v>49705.33203125</v>
      </c>
      <c r="B1122">
        <v>48860.920121339237</v>
      </c>
      <c r="C1122">
        <v>49180.311205231737</v>
      </c>
      <c r="D1122">
        <v>49020.615663285498</v>
      </c>
      <c r="E1122">
        <f t="shared" si="51"/>
        <v>713031.47359914239</v>
      </c>
      <c r="F1122">
        <f t="shared" si="52"/>
        <v>844.41190991076292</v>
      </c>
      <c r="G1122">
        <f t="shared" si="53"/>
        <v>1.6988356689376438</v>
      </c>
    </row>
    <row r="1123" spans="1:7" x14ac:dyDescent="0.25">
      <c r="A1123">
        <v>47093.8515625</v>
      </c>
      <c r="B1123">
        <v>47454.337890625</v>
      </c>
      <c r="C1123">
        <v>49774.920370382897</v>
      </c>
      <c r="D1123">
        <v>48614.629130503949</v>
      </c>
      <c r="E1123">
        <f t="shared" si="51"/>
        <v>129950.39276504517</v>
      </c>
      <c r="F1123">
        <f t="shared" si="52"/>
        <v>360.486328125</v>
      </c>
      <c r="G1123">
        <f t="shared" si="53"/>
        <v>0.76546367766625578</v>
      </c>
    </row>
    <row r="1124" spans="1:7" x14ac:dyDescent="0.25">
      <c r="A1124">
        <v>46339.76171875</v>
      </c>
      <c r="B1124">
        <v>47149.026448152501</v>
      </c>
      <c r="C1124">
        <v>47155.822646885703</v>
      </c>
      <c r="D1124">
        <v>47152.424547519098</v>
      </c>
      <c r="E1124">
        <f t="shared" si="51"/>
        <v>654909.40225490311</v>
      </c>
      <c r="F1124">
        <f t="shared" si="52"/>
        <v>809.26472940250096</v>
      </c>
      <c r="G1124">
        <f t="shared" si="53"/>
        <v>1.7463722284852754</v>
      </c>
    </row>
    <row r="1125" spans="1:7" x14ac:dyDescent="0.25">
      <c r="A1125">
        <v>46188.453125</v>
      </c>
      <c r="B1125">
        <v>46434.747767130531</v>
      </c>
      <c r="C1125">
        <v>46432.257024458559</v>
      </c>
      <c r="D1125">
        <v>46433.502395794552</v>
      </c>
      <c r="E1125">
        <f t="shared" si="51"/>
        <v>60661.050742206549</v>
      </c>
      <c r="F1125">
        <f t="shared" si="52"/>
        <v>246.29464213053143</v>
      </c>
      <c r="G1125">
        <f t="shared" si="53"/>
        <v>0.53323855956808786</v>
      </c>
    </row>
    <row r="1126" spans="1:7" x14ac:dyDescent="0.25">
      <c r="A1126">
        <v>45137.76953125</v>
      </c>
      <c r="B1126">
        <v>46037.14453125</v>
      </c>
      <c r="C1126">
        <v>46224.332197134419</v>
      </c>
      <c r="D1126">
        <v>46130.738364192213</v>
      </c>
      <c r="E1126">
        <f t="shared" si="51"/>
        <v>808875.390625</v>
      </c>
      <c r="F1126">
        <f t="shared" si="52"/>
        <v>899.375</v>
      </c>
      <c r="G1126">
        <f t="shared" si="53"/>
        <v>1.9925109489013195</v>
      </c>
    </row>
    <row r="1127" spans="1:7" x14ac:dyDescent="0.25">
      <c r="A1127">
        <v>49631.2421875</v>
      </c>
      <c r="B1127">
        <v>45291.670655344693</v>
      </c>
      <c r="C1127">
        <v>45200.73124683847</v>
      </c>
      <c r="D1127">
        <v>45246.200951091581</v>
      </c>
      <c r="E1127">
        <f t="shared" si="51"/>
        <v>18831881.082692761</v>
      </c>
      <c r="F1127">
        <f t="shared" si="52"/>
        <v>4339.5715321553071</v>
      </c>
      <c r="G1127">
        <f t="shared" si="53"/>
        <v>8.7436286921068866</v>
      </c>
    </row>
    <row r="1128" spans="1:7" x14ac:dyDescent="0.25">
      <c r="A1128">
        <v>48378.98828125</v>
      </c>
      <c r="B1128">
        <v>51352.63671875</v>
      </c>
      <c r="C1128">
        <v>49668.665996425378</v>
      </c>
      <c r="D1128">
        <v>50510.651357587689</v>
      </c>
      <c r="E1128">
        <f t="shared" si="51"/>
        <v>8842585.0298461914</v>
      </c>
      <c r="F1128">
        <f t="shared" si="52"/>
        <v>2973.6484375</v>
      </c>
      <c r="G1128">
        <f t="shared" si="53"/>
        <v>6.1465701188556725</v>
      </c>
    </row>
    <row r="1129" spans="1:7" x14ac:dyDescent="0.25">
      <c r="A1129">
        <v>50538.2421875</v>
      </c>
      <c r="B1129">
        <v>48569.591903133092</v>
      </c>
      <c r="C1129">
        <v>47126.734375</v>
      </c>
      <c r="D1129">
        <v>47848.163139066542</v>
      </c>
      <c r="E1129">
        <f t="shared" si="51"/>
        <v>3875583.9421379068</v>
      </c>
      <c r="F1129">
        <f t="shared" si="52"/>
        <v>1968.6502843669077</v>
      </c>
      <c r="G1129">
        <f t="shared" si="53"/>
        <v>3.8953675457549424</v>
      </c>
    </row>
    <row r="1130" spans="1:7" x14ac:dyDescent="0.25">
      <c r="A1130">
        <v>48561.16796875</v>
      </c>
      <c r="B1130">
        <v>50600.540131589201</v>
      </c>
      <c r="C1130">
        <v>50582.433134673403</v>
      </c>
      <c r="D1130">
        <v>50591.486633131302</v>
      </c>
      <c r="E1130">
        <f t="shared" si="51"/>
        <v>4159038.8185634417</v>
      </c>
      <c r="F1130">
        <f t="shared" si="52"/>
        <v>2039.3721628392013</v>
      </c>
      <c r="G1130">
        <f t="shared" si="53"/>
        <v>4.1995945487793351</v>
      </c>
    </row>
    <row r="1131" spans="1:7" x14ac:dyDescent="0.25">
      <c r="A1131">
        <v>48927.3046875</v>
      </c>
      <c r="B1131">
        <v>49064.740776909719</v>
      </c>
      <c r="C1131">
        <v>48609.721322628313</v>
      </c>
      <c r="D1131">
        <v>48837.23104976902</v>
      </c>
      <c r="E1131">
        <f t="shared" si="51"/>
        <v>18888.67867223627</v>
      </c>
      <c r="F1131">
        <f t="shared" si="52"/>
        <v>137.43608940971899</v>
      </c>
      <c r="G1131">
        <f t="shared" si="53"/>
        <v>0.28089854997639241</v>
      </c>
    </row>
    <row r="1132" spans="1:7" x14ac:dyDescent="0.25">
      <c r="A1132">
        <v>48912.3828125</v>
      </c>
      <c r="B1132">
        <v>49293.44140625</v>
      </c>
      <c r="C1132">
        <v>48751.3203125</v>
      </c>
      <c r="D1132">
        <v>49022.380859375</v>
      </c>
      <c r="E1132">
        <f t="shared" si="51"/>
        <v>145205.65187072754</v>
      </c>
      <c r="F1132">
        <f t="shared" si="52"/>
        <v>381.05859375</v>
      </c>
      <c r="G1132">
        <f t="shared" si="53"/>
        <v>0.77906364776940906</v>
      </c>
    </row>
    <row r="1133" spans="1:7" x14ac:dyDescent="0.25">
      <c r="A1133">
        <v>51206.69140625</v>
      </c>
      <c r="B1133">
        <v>48951.150697992969</v>
      </c>
      <c r="C1133">
        <v>48897.4609375</v>
      </c>
      <c r="D1133">
        <v>48924.305817746477</v>
      </c>
      <c r="E1133">
        <f t="shared" si="51"/>
        <v>5087463.8866046285</v>
      </c>
      <c r="F1133">
        <f t="shared" si="52"/>
        <v>2255.5407082570309</v>
      </c>
      <c r="G1133">
        <f t="shared" si="53"/>
        <v>4.4047772787400445</v>
      </c>
    </row>
    <row r="1134" spans="1:7" x14ac:dyDescent="0.25">
      <c r="A1134">
        <v>52246.5234375</v>
      </c>
      <c r="B1134">
        <v>51487.873757755056</v>
      </c>
      <c r="C1134">
        <v>51254.609473189892</v>
      </c>
      <c r="D1134">
        <v>51371.241615472478</v>
      </c>
      <c r="E1134">
        <f t="shared" si="51"/>
        <v>575549.33657710545</v>
      </c>
      <c r="F1134">
        <f t="shared" si="52"/>
        <v>758.64967974494357</v>
      </c>
      <c r="G1134">
        <f t="shared" si="53"/>
        <v>1.4520577252426752</v>
      </c>
    </row>
    <row r="1135" spans="1:7" x14ac:dyDescent="0.25">
      <c r="A1135">
        <v>54824.1171875</v>
      </c>
      <c r="B1135">
        <v>52319.189046223961</v>
      </c>
      <c r="C1135">
        <v>52558.947044836947</v>
      </c>
      <c r="D1135">
        <v>52439.068045530446</v>
      </c>
      <c r="E1135">
        <f t="shared" si="51"/>
        <v>6274664.9929566327</v>
      </c>
      <c r="F1135">
        <f t="shared" si="52"/>
        <v>2504.9281412760392</v>
      </c>
      <c r="G1135">
        <f t="shared" si="53"/>
        <v>4.5690259502202579</v>
      </c>
    </row>
    <row r="1136" spans="1:7" x14ac:dyDescent="0.25">
      <c r="A1136">
        <v>56008.55078125</v>
      </c>
      <c r="B1136">
        <v>54919.585765284617</v>
      </c>
      <c r="C1136">
        <v>54872.500761698393</v>
      </c>
      <c r="D1136">
        <v>54896.043263491512</v>
      </c>
      <c r="E1136">
        <f t="shared" si="51"/>
        <v>1185844.8059964867</v>
      </c>
      <c r="F1136">
        <f t="shared" si="52"/>
        <v>1088.9650159653829</v>
      </c>
      <c r="G1136">
        <f t="shared" si="53"/>
        <v>1.9442835080995098</v>
      </c>
    </row>
    <row r="1137" spans="1:7" x14ac:dyDescent="0.25">
      <c r="A1137">
        <v>57805.12109375</v>
      </c>
      <c r="B1137">
        <v>56316.733041487067</v>
      </c>
      <c r="C1137">
        <v>57192.984375</v>
      </c>
      <c r="D1137">
        <v>56754.858708243533</v>
      </c>
      <c r="E1137">
        <f t="shared" si="51"/>
        <v>2215298.9941190486</v>
      </c>
      <c r="F1137">
        <f t="shared" si="52"/>
        <v>1488.3880522629333</v>
      </c>
      <c r="G1137">
        <f t="shared" si="53"/>
        <v>2.5748377031319127</v>
      </c>
    </row>
    <row r="1138" spans="1:7" x14ac:dyDescent="0.25">
      <c r="A1138">
        <v>57332.08984375</v>
      </c>
      <c r="B1138">
        <v>58149.231286521848</v>
      </c>
      <c r="C1138">
        <v>57852.044682967593</v>
      </c>
      <c r="D1138">
        <v>58000.637984744717</v>
      </c>
      <c r="E1138">
        <f t="shared" si="51"/>
        <v>667720.13749525778</v>
      </c>
      <c r="F1138">
        <f t="shared" si="52"/>
        <v>817.14144277184823</v>
      </c>
      <c r="G1138">
        <f t="shared" si="53"/>
        <v>1.4252776150299848</v>
      </c>
    </row>
    <row r="1139" spans="1:7" x14ac:dyDescent="0.25">
      <c r="A1139">
        <v>61243.0859375</v>
      </c>
      <c r="B1139">
        <v>57393.292869477693</v>
      </c>
      <c r="C1139">
        <v>57374.725726068129</v>
      </c>
      <c r="D1139">
        <v>57384.009297772907</v>
      </c>
      <c r="E1139">
        <f t="shared" si="51"/>
        <v>14820906.666592609</v>
      </c>
      <c r="F1139">
        <f t="shared" si="52"/>
        <v>3849.7930680223071</v>
      </c>
      <c r="G1139">
        <f t="shared" si="53"/>
        <v>6.286086027655613</v>
      </c>
    </row>
    <row r="1140" spans="1:7" x14ac:dyDescent="0.25">
      <c r="A1140">
        <v>59302.31640625</v>
      </c>
      <c r="B1140">
        <v>61622.005859375</v>
      </c>
      <c r="C1140">
        <v>61287.960155906439</v>
      </c>
      <c r="D1140">
        <v>61454.983007640723</v>
      </c>
      <c r="E1140">
        <f t="shared" si="51"/>
        <v>5380959.1589393616</v>
      </c>
      <c r="F1140">
        <f t="shared" si="52"/>
        <v>2319.689453125</v>
      </c>
      <c r="G1140">
        <f t="shared" si="53"/>
        <v>3.9116338006663818</v>
      </c>
    </row>
    <row r="1141" spans="1:7" x14ac:dyDescent="0.25">
      <c r="A1141">
        <v>55907.19921875</v>
      </c>
      <c r="B1141">
        <v>59619.92138671875</v>
      </c>
      <c r="C1141">
        <v>59544.932909660543</v>
      </c>
      <c r="D1141">
        <v>59582.427148189643</v>
      </c>
      <c r="E1141">
        <f t="shared" si="51"/>
        <v>13784305.896526575</v>
      </c>
      <c r="F1141">
        <f t="shared" si="52"/>
        <v>3712.72216796875</v>
      </c>
      <c r="G1141">
        <f t="shared" si="53"/>
        <v>6.6408659704841515</v>
      </c>
    </row>
    <row r="1142" spans="1:7" x14ac:dyDescent="0.25">
      <c r="A1142">
        <v>56804.90234375</v>
      </c>
      <c r="B1142">
        <v>55949.458428744612</v>
      </c>
      <c r="C1142">
        <v>55976.199698323457</v>
      </c>
      <c r="D1142">
        <v>55962.829063534038</v>
      </c>
      <c r="E1142">
        <f t="shared" si="51"/>
        <v>731784.29171974491</v>
      </c>
      <c r="F1142">
        <f t="shared" si="52"/>
        <v>855.44391500538768</v>
      </c>
      <c r="G1142">
        <f t="shared" si="53"/>
        <v>1.5059332552474822</v>
      </c>
    </row>
    <row r="1143" spans="1:7" x14ac:dyDescent="0.25">
      <c r="A1143">
        <v>58870.89453125</v>
      </c>
      <c r="B1143">
        <v>55556.1953125</v>
      </c>
      <c r="C1143">
        <v>56858.544286797041</v>
      </c>
      <c r="D1143">
        <v>56207.369799648521</v>
      </c>
      <c r="E1143">
        <f t="shared" si="51"/>
        <v>10987230.91078186</v>
      </c>
      <c r="F1143">
        <f t="shared" si="52"/>
        <v>3314.69921875</v>
      </c>
      <c r="G1143">
        <f t="shared" si="53"/>
        <v>5.6304549899279737</v>
      </c>
    </row>
    <row r="1144" spans="1:7" x14ac:dyDescent="0.25">
      <c r="A1144">
        <v>57858.921875</v>
      </c>
      <c r="B1144">
        <v>58727.087239583343</v>
      </c>
      <c r="C1144">
        <v>58944.881095740449</v>
      </c>
      <c r="D1144">
        <v>58835.984167661903</v>
      </c>
      <c r="E1144">
        <f t="shared" si="51"/>
        <v>753711.10026212898</v>
      </c>
      <c r="F1144">
        <f t="shared" si="52"/>
        <v>868.16536458334303</v>
      </c>
      <c r="G1144">
        <f t="shared" si="53"/>
        <v>1.5004865912623662</v>
      </c>
    </row>
    <row r="1145" spans="1:7" x14ac:dyDescent="0.25">
      <c r="A1145">
        <v>58346.65234375</v>
      </c>
      <c r="B1145">
        <v>57903.299521625908</v>
      </c>
      <c r="C1145">
        <v>57901.411966592394</v>
      </c>
      <c r="D1145">
        <v>57902.355744109147</v>
      </c>
      <c r="E1145">
        <f t="shared" si="51"/>
        <v>196561.72488539695</v>
      </c>
      <c r="F1145">
        <f t="shared" si="52"/>
        <v>443.3528221240922</v>
      </c>
      <c r="G1145">
        <f t="shared" si="53"/>
        <v>0.75985991366235328</v>
      </c>
    </row>
    <row r="1146" spans="1:7" x14ac:dyDescent="0.25">
      <c r="A1146">
        <v>58313.64453125</v>
      </c>
      <c r="B1146">
        <v>58466.235370805109</v>
      </c>
      <c r="C1146">
        <v>58384.833112023989</v>
      </c>
      <c r="D1146">
        <v>58425.534241414549</v>
      </c>
      <c r="E1146">
        <f t="shared" si="51"/>
        <v>23283.964316132922</v>
      </c>
      <c r="F1146">
        <f t="shared" si="52"/>
        <v>152.59083955510869</v>
      </c>
      <c r="G1146">
        <f t="shared" si="53"/>
        <v>0.26167261672923908</v>
      </c>
    </row>
    <row r="1147" spans="1:7" x14ac:dyDescent="0.25">
      <c r="A1147">
        <v>57523.421875</v>
      </c>
      <c r="B1147">
        <v>58499.715705640388</v>
      </c>
      <c r="C1147">
        <v>58716.77440283764</v>
      </c>
      <c r="D1147">
        <v>58608.245054239007</v>
      </c>
      <c r="E1147">
        <f t="shared" si="51"/>
        <v>953149.64374648349</v>
      </c>
      <c r="F1147">
        <f t="shared" si="52"/>
        <v>976.29383064038848</v>
      </c>
      <c r="G1147">
        <f t="shared" si="53"/>
        <v>1.6972109774030866</v>
      </c>
    </row>
    <row r="1148" spans="1:7" x14ac:dyDescent="0.25">
      <c r="A1148">
        <v>54529.14453125</v>
      </c>
      <c r="B1148">
        <v>57560.754829621008</v>
      </c>
      <c r="C1148">
        <v>57720.924411579712</v>
      </c>
      <c r="D1148">
        <v>57640.83962060036</v>
      </c>
      <c r="E1148">
        <f t="shared" si="51"/>
        <v>9190661.0011891518</v>
      </c>
      <c r="F1148">
        <f t="shared" si="52"/>
        <v>3031.610298371008</v>
      </c>
      <c r="G1148">
        <f t="shared" si="53"/>
        <v>5.5596146325633775</v>
      </c>
    </row>
    <row r="1149" spans="1:7" x14ac:dyDescent="0.25">
      <c r="A1149">
        <v>54738.9453125</v>
      </c>
      <c r="B1149">
        <v>54569.894391237882</v>
      </c>
      <c r="C1149">
        <v>54628.885269358187</v>
      </c>
      <c r="D1149">
        <v>54599.389830298038</v>
      </c>
      <c r="E1149">
        <f t="shared" si="51"/>
        <v>28578.21397957089</v>
      </c>
      <c r="F1149">
        <f t="shared" si="52"/>
        <v>169.05092126211821</v>
      </c>
      <c r="G1149">
        <f t="shared" si="53"/>
        <v>0.30883116270695543</v>
      </c>
    </row>
    <row r="1150" spans="1:7" x14ac:dyDescent="0.25">
      <c r="A1150">
        <v>52774.265625</v>
      </c>
      <c r="B1150">
        <v>54772.594627659571</v>
      </c>
      <c r="C1150">
        <v>54803.759101896692</v>
      </c>
      <c r="D1150">
        <v>54788.176864778128</v>
      </c>
      <c r="E1150">
        <f t="shared" si="51"/>
        <v>3993318.8028703975</v>
      </c>
      <c r="F1150">
        <f t="shared" si="52"/>
        <v>1998.3290026595714</v>
      </c>
      <c r="G1150">
        <f t="shared" si="53"/>
        <v>3.7865595645786336</v>
      </c>
    </row>
    <row r="1151" spans="1:7" x14ac:dyDescent="0.25">
      <c r="A1151">
        <v>51704.16015625</v>
      </c>
      <c r="B1151">
        <v>52835.329482045337</v>
      </c>
      <c r="C1151">
        <v>52909.622463852611</v>
      </c>
      <c r="D1151">
        <v>52872.475972948967</v>
      </c>
      <c r="E1151">
        <f t="shared" si="51"/>
        <v>1279544.0436202784</v>
      </c>
      <c r="F1151">
        <f t="shared" si="52"/>
        <v>1131.1693257953375</v>
      </c>
      <c r="G1151">
        <f t="shared" si="53"/>
        <v>2.1877723617924421</v>
      </c>
    </row>
    <row r="1152" spans="1:7" x14ac:dyDescent="0.25">
      <c r="A1152">
        <v>55137.3125</v>
      </c>
      <c r="B1152">
        <v>50634.0546875</v>
      </c>
      <c r="C1152">
        <v>51777.116221127719</v>
      </c>
      <c r="D1152">
        <v>51205.585454313863</v>
      </c>
      <c r="E1152">
        <f t="shared" si="51"/>
        <v>20279330.925842285</v>
      </c>
      <c r="F1152">
        <f t="shared" si="52"/>
        <v>4503.2578125</v>
      </c>
      <c r="G1152">
        <f t="shared" si="53"/>
        <v>8.1673509431566877</v>
      </c>
    </row>
    <row r="1153" spans="1:7" x14ac:dyDescent="0.25">
      <c r="A1153">
        <v>55973.51171875</v>
      </c>
      <c r="B1153">
        <v>55178.739427764318</v>
      </c>
      <c r="C1153">
        <v>55209.277359404819</v>
      </c>
      <c r="D1153">
        <v>55194.008393584569</v>
      </c>
      <c r="E1153">
        <f t="shared" si="51"/>
        <v>631662.99451862962</v>
      </c>
      <c r="F1153">
        <f t="shared" si="52"/>
        <v>794.77229098568205</v>
      </c>
      <c r="G1153">
        <f t="shared" si="53"/>
        <v>1.4199078574508115</v>
      </c>
    </row>
    <row r="1154" spans="1:7" x14ac:dyDescent="0.25">
      <c r="A1154">
        <v>55950.74609375</v>
      </c>
      <c r="B1154">
        <v>56111.300424375877</v>
      </c>
      <c r="C1154">
        <v>56809.7109375</v>
      </c>
      <c r="D1154">
        <v>56460.505680937953</v>
      </c>
      <c r="E1154">
        <f t="shared" si="51"/>
        <v>25777.693082723392</v>
      </c>
      <c r="F1154">
        <f t="shared" si="52"/>
        <v>160.5543306258769</v>
      </c>
      <c r="G1154">
        <f t="shared" si="53"/>
        <v>0.2869565498855996</v>
      </c>
    </row>
    <row r="1155" spans="1:7" x14ac:dyDescent="0.25">
      <c r="A1155">
        <v>57750.19921875</v>
      </c>
      <c r="B1155">
        <v>56005.472071504752</v>
      </c>
      <c r="C1155">
        <v>56357.462890625</v>
      </c>
      <c r="D1155">
        <v>56181.467481064872</v>
      </c>
      <c r="E1155">
        <f t="shared" ref="E1155:E1218" si="54">($B1155-$A1155)^2</f>
        <v>3044072.8183345431</v>
      </c>
      <c r="F1155">
        <f t="shared" ref="F1155:F1218" si="55">ABS($B1155-$A1155)</f>
        <v>1744.7271472452485</v>
      </c>
      <c r="G1155">
        <f t="shared" ref="G1155:G1218" si="56">(ABS($B1155-$A1155)/$A1155)*100</f>
        <v>3.0211621273139793</v>
      </c>
    </row>
    <row r="1156" spans="1:7" x14ac:dyDescent="0.25">
      <c r="A1156">
        <v>58917.69140625</v>
      </c>
      <c r="B1156">
        <v>57824.885870571787</v>
      </c>
      <c r="C1156">
        <v>57803.975674526417</v>
      </c>
      <c r="D1156">
        <v>57814.430772549109</v>
      </c>
      <c r="E1156">
        <f t="shared" si="54"/>
        <v>1194223.9388089469</v>
      </c>
      <c r="F1156">
        <f t="shared" si="55"/>
        <v>1092.8055356782133</v>
      </c>
      <c r="G1156">
        <f t="shared" si="56"/>
        <v>1.8548003317765576</v>
      </c>
    </row>
    <row r="1157" spans="1:7" x14ac:dyDescent="0.25">
      <c r="A1157">
        <v>58918.83203125</v>
      </c>
      <c r="B1157">
        <v>60085.18359375</v>
      </c>
      <c r="C1157">
        <v>59228.639455976278</v>
      </c>
      <c r="D1157">
        <v>59656.911524863142</v>
      </c>
      <c r="E1157">
        <f t="shared" si="54"/>
        <v>1360375.9673461914</v>
      </c>
      <c r="F1157">
        <f t="shared" si="55"/>
        <v>1166.3515625</v>
      </c>
      <c r="G1157">
        <f t="shared" si="56"/>
        <v>1.9795904336348318</v>
      </c>
    </row>
    <row r="1158" spans="1:7" x14ac:dyDescent="0.25">
      <c r="A1158">
        <v>59095.80859375</v>
      </c>
      <c r="B1158">
        <v>59223.317553219378</v>
      </c>
      <c r="C1158">
        <v>59097.810139388494</v>
      </c>
      <c r="D1158">
        <v>59160.563846303943</v>
      </c>
      <c r="E1158">
        <f t="shared" si="54"/>
        <v>16258.534744963525</v>
      </c>
      <c r="F1158">
        <f t="shared" si="55"/>
        <v>127.50895946937817</v>
      </c>
      <c r="G1158">
        <f t="shared" si="56"/>
        <v>0.21576650274121736</v>
      </c>
    </row>
    <row r="1159" spans="1:7" x14ac:dyDescent="0.25">
      <c r="A1159">
        <v>59384.3125</v>
      </c>
      <c r="B1159">
        <v>59169.49946759695</v>
      </c>
      <c r="C1159">
        <v>59250.746115179267</v>
      </c>
      <c r="D1159">
        <v>59210.122791388123</v>
      </c>
      <c r="E1159">
        <f t="shared" si="54"/>
        <v>46144.638890193753</v>
      </c>
      <c r="F1159">
        <f t="shared" si="55"/>
        <v>214.81303240304987</v>
      </c>
      <c r="G1159">
        <f t="shared" si="56"/>
        <v>0.36173363529812669</v>
      </c>
    </row>
    <row r="1160" spans="1:7" x14ac:dyDescent="0.25">
      <c r="A1160">
        <v>57603.890625</v>
      </c>
      <c r="B1160">
        <v>59789.389742943553</v>
      </c>
      <c r="C1160">
        <v>59482.196779251099</v>
      </c>
      <c r="D1160">
        <v>59635.793261097322</v>
      </c>
      <c r="E1160">
        <f t="shared" si="54"/>
        <v>4776406.3945320472</v>
      </c>
      <c r="F1160">
        <f t="shared" si="55"/>
        <v>2185.4991179435528</v>
      </c>
      <c r="G1160">
        <f t="shared" si="56"/>
        <v>3.7940130332013537</v>
      </c>
    </row>
    <row r="1161" spans="1:7" x14ac:dyDescent="0.25">
      <c r="A1161">
        <v>58758.5546875</v>
      </c>
      <c r="B1161">
        <v>57693.564003764717</v>
      </c>
      <c r="C1161">
        <v>57671.058382404393</v>
      </c>
      <c r="D1161">
        <v>57682.311193084548</v>
      </c>
      <c r="E1161">
        <f t="shared" si="54"/>
        <v>1134205.1564429451</v>
      </c>
      <c r="F1161">
        <f t="shared" si="55"/>
        <v>1064.9906837352828</v>
      </c>
      <c r="G1161">
        <f t="shared" si="56"/>
        <v>1.8124861807770836</v>
      </c>
    </row>
    <row r="1162" spans="1:7" x14ac:dyDescent="0.25">
      <c r="A1162">
        <v>59057.87890625</v>
      </c>
      <c r="B1162">
        <v>59913.21875</v>
      </c>
      <c r="C1162">
        <v>58804.622699531537</v>
      </c>
      <c r="D1162">
        <v>59358.920724765769</v>
      </c>
      <c r="E1162">
        <f t="shared" si="54"/>
        <v>731606.24830627441</v>
      </c>
      <c r="F1162">
        <f t="shared" si="55"/>
        <v>855.33984375</v>
      </c>
      <c r="G1162">
        <f t="shared" si="56"/>
        <v>1.4483077611164947</v>
      </c>
    </row>
    <row r="1163" spans="1:7" x14ac:dyDescent="0.25">
      <c r="A1163">
        <v>58192.359375</v>
      </c>
      <c r="B1163">
        <v>59784.873046875</v>
      </c>
      <c r="C1163">
        <v>59357.203125</v>
      </c>
      <c r="D1163">
        <v>59571.0380859375</v>
      </c>
      <c r="E1163">
        <f t="shared" si="54"/>
        <v>2536099.7951087952</v>
      </c>
      <c r="F1163">
        <f t="shared" si="55"/>
        <v>1592.513671875</v>
      </c>
      <c r="G1163">
        <f t="shared" si="56"/>
        <v>2.7366370585055866</v>
      </c>
    </row>
    <row r="1164" spans="1:7" x14ac:dyDescent="0.25">
      <c r="A1164">
        <v>56048.9375</v>
      </c>
      <c r="B1164">
        <v>58259.083285421613</v>
      </c>
      <c r="C1164">
        <v>58524.627498592337</v>
      </c>
      <c r="D1164">
        <v>58391.855392006983</v>
      </c>
      <c r="E1164">
        <f t="shared" si="54"/>
        <v>4884744.3928169198</v>
      </c>
      <c r="F1164">
        <f t="shared" si="55"/>
        <v>2210.1457854216133</v>
      </c>
      <c r="G1164">
        <f t="shared" si="56"/>
        <v>3.9432429658842563</v>
      </c>
    </row>
    <row r="1165" spans="1:7" x14ac:dyDescent="0.25">
      <c r="A1165">
        <v>58323.953125</v>
      </c>
      <c r="B1165">
        <v>56090.458733506937</v>
      </c>
      <c r="C1165">
        <v>56282.732452077973</v>
      </c>
      <c r="D1165">
        <v>56186.595592792451</v>
      </c>
      <c r="E1165">
        <f t="shared" si="54"/>
        <v>4988497.1968309665</v>
      </c>
      <c r="F1165">
        <f t="shared" si="55"/>
        <v>2233.4943914930627</v>
      </c>
      <c r="G1165">
        <f t="shared" si="56"/>
        <v>3.8294633196522767</v>
      </c>
    </row>
    <row r="1166" spans="1:7" x14ac:dyDescent="0.25">
      <c r="A1166">
        <v>58245.00390625</v>
      </c>
      <c r="B1166">
        <v>58079.311197916657</v>
      </c>
      <c r="C1166">
        <v>58367.660949654281</v>
      </c>
      <c r="D1166">
        <v>58223.486073785483</v>
      </c>
      <c r="E1166">
        <f t="shared" si="54"/>
        <v>27454.073594838283</v>
      </c>
      <c r="F1166">
        <f t="shared" si="55"/>
        <v>165.69270833334303</v>
      </c>
      <c r="G1166">
        <f t="shared" si="56"/>
        <v>0.2844754008430298</v>
      </c>
    </row>
    <row r="1167" spans="1:7" x14ac:dyDescent="0.25">
      <c r="A1167">
        <v>59793.234375</v>
      </c>
      <c r="B1167">
        <v>58315.462399181313</v>
      </c>
      <c r="C1167">
        <v>58166.0546875</v>
      </c>
      <c r="D1167">
        <v>58240.758543340649</v>
      </c>
      <c r="E1167">
        <f t="shared" si="54"/>
        <v>2183810.0125150653</v>
      </c>
      <c r="F1167">
        <f t="shared" si="55"/>
        <v>1477.7719758186868</v>
      </c>
      <c r="G1167">
        <f t="shared" si="56"/>
        <v>2.4714702110788545</v>
      </c>
    </row>
    <row r="1168" spans="1:7" x14ac:dyDescent="0.25">
      <c r="A1168">
        <v>60204.96484375</v>
      </c>
      <c r="B1168">
        <v>60071.122302827382</v>
      </c>
      <c r="C1168">
        <v>59845.069859201561</v>
      </c>
      <c r="D1168">
        <v>59958.096081014482</v>
      </c>
      <c r="E1168">
        <f t="shared" si="54"/>
        <v>17913.825760622767</v>
      </c>
      <c r="F1168">
        <f t="shared" si="55"/>
        <v>133.84254092261835</v>
      </c>
      <c r="G1168">
        <f t="shared" si="56"/>
        <v>0.22231146761729706</v>
      </c>
    </row>
    <row r="1169" spans="1:7" x14ac:dyDescent="0.25">
      <c r="A1169">
        <v>59893.453125</v>
      </c>
      <c r="B1169">
        <v>60282.355071749807</v>
      </c>
      <c r="C1169">
        <v>60264.345567161603</v>
      </c>
      <c r="D1169">
        <v>60273.350319455712</v>
      </c>
      <c r="E1169">
        <f t="shared" si="54"/>
        <v>151244.72418579002</v>
      </c>
      <c r="F1169">
        <f t="shared" si="55"/>
        <v>388.90194674980739</v>
      </c>
      <c r="G1169">
        <f t="shared" si="56"/>
        <v>0.64932296679931556</v>
      </c>
    </row>
    <row r="1170" spans="1:7" x14ac:dyDescent="0.25">
      <c r="A1170">
        <v>63503.45703125</v>
      </c>
      <c r="B1170">
        <v>59985.769109987748</v>
      </c>
      <c r="C1170">
        <v>59581.94140625</v>
      </c>
      <c r="D1170">
        <v>59783.855258118871</v>
      </c>
      <c r="E1170">
        <f t="shared" si="54"/>
        <v>12374128.311394341</v>
      </c>
      <c r="F1170">
        <f t="shared" si="55"/>
        <v>3517.6879212622516</v>
      </c>
      <c r="G1170">
        <f t="shared" si="56"/>
        <v>5.5393644467752363</v>
      </c>
    </row>
    <row r="1171" spans="1:7" x14ac:dyDescent="0.25">
      <c r="A1171">
        <v>63109.6953125</v>
      </c>
      <c r="B1171">
        <v>63542.908253919362</v>
      </c>
      <c r="C1171">
        <v>63605.103214579423</v>
      </c>
      <c r="D1171">
        <v>63574.005734249382</v>
      </c>
      <c r="E1171">
        <f t="shared" si="54"/>
        <v>187673.45261321586</v>
      </c>
      <c r="F1171">
        <f t="shared" si="55"/>
        <v>433.21294141936232</v>
      </c>
      <c r="G1171">
        <f t="shared" si="56"/>
        <v>0.68644435577485152</v>
      </c>
    </row>
    <row r="1172" spans="1:7" x14ac:dyDescent="0.25">
      <c r="A1172">
        <v>63314.01171875</v>
      </c>
      <c r="B1172">
        <v>63398.449466765873</v>
      </c>
      <c r="C1172">
        <v>62715.93359375</v>
      </c>
      <c r="D1172">
        <v>63057.191530257936</v>
      </c>
      <c r="E1172">
        <f t="shared" si="54"/>
        <v>7129.7332899920284</v>
      </c>
      <c r="F1172">
        <f t="shared" si="55"/>
        <v>84.437748015872785</v>
      </c>
      <c r="G1172">
        <f t="shared" si="56"/>
        <v>0.13336344629520158</v>
      </c>
    </row>
    <row r="1173" spans="1:7" x14ac:dyDescent="0.25">
      <c r="A1173">
        <v>61572.7890625</v>
      </c>
      <c r="B1173">
        <v>63518.328125</v>
      </c>
      <c r="C1173">
        <v>63219.2890625</v>
      </c>
      <c r="D1173">
        <v>63368.80859375</v>
      </c>
      <c r="E1173">
        <f t="shared" si="54"/>
        <v>3785122.2437133789</v>
      </c>
      <c r="F1173">
        <f t="shared" si="55"/>
        <v>1945.5390625</v>
      </c>
      <c r="G1173">
        <f t="shared" si="56"/>
        <v>3.1597384041271277</v>
      </c>
    </row>
    <row r="1174" spans="1:7" x14ac:dyDescent="0.25">
      <c r="A1174">
        <v>60683.8203125</v>
      </c>
      <c r="B1174">
        <v>62186.550347222219</v>
      </c>
      <c r="C1174">
        <v>61644.026981438117</v>
      </c>
      <c r="D1174">
        <v>61915.288664330168</v>
      </c>
      <c r="E1174">
        <f t="shared" si="54"/>
        <v>2258197.5572562413</v>
      </c>
      <c r="F1174">
        <f t="shared" si="55"/>
        <v>1502.730034722219</v>
      </c>
      <c r="G1174">
        <f t="shared" si="56"/>
        <v>2.4763273422531675</v>
      </c>
    </row>
    <row r="1175" spans="1:7" x14ac:dyDescent="0.25">
      <c r="A1175">
        <v>56216.18359375</v>
      </c>
      <c r="B1175">
        <v>59794.8515625</v>
      </c>
      <c r="C1175">
        <v>60758.980145581198</v>
      </c>
      <c r="D1175">
        <v>60276.915854040599</v>
      </c>
      <c r="E1175">
        <f t="shared" si="54"/>
        <v>12806864.430557251</v>
      </c>
      <c r="F1175">
        <f t="shared" si="55"/>
        <v>3578.66796875</v>
      </c>
      <c r="G1175">
        <f t="shared" si="56"/>
        <v>6.365903446259324</v>
      </c>
    </row>
    <row r="1176" spans="1:7" x14ac:dyDescent="0.25">
      <c r="A1176">
        <v>55724.265625</v>
      </c>
      <c r="B1176">
        <v>56231.387784090912</v>
      </c>
      <c r="C1176">
        <v>56260.930763217089</v>
      </c>
      <c r="D1176">
        <v>56246.159273653997</v>
      </c>
      <c r="E1176">
        <f t="shared" si="54"/>
        <v>257172.88424102799</v>
      </c>
      <c r="F1176">
        <f t="shared" si="55"/>
        <v>507.12215909091174</v>
      </c>
      <c r="G1176">
        <f t="shared" si="56"/>
        <v>0.91005624462352308</v>
      </c>
    </row>
    <row r="1177" spans="1:7" x14ac:dyDescent="0.25">
      <c r="A1177">
        <v>56473.03125</v>
      </c>
      <c r="B1177">
        <v>55232.34765625</v>
      </c>
      <c r="C1177">
        <v>55764.440072157588</v>
      </c>
      <c r="D1177">
        <v>55498.393864203797</v>
      </c>
      <c r="E1177">
        <f t="shared" si="54"/>
        <v>1539295.779800415</v>
      </c>
      <c r="F1177">
        <f t="shared" si="55"/>
        <v>1240.68359375</v>
      </c>
      <c r="G1177">
        <f t="shared" si="56"/>
        <v>2.1969488201503262</v>
      </c>
    </row>
    <row r="1178" spans="1:7" x14ac:dyDescent="0.25">
      <c r="A1178">
        <v>53906.08984375</v>
      </c>
      <c r="B1178">
        <v>56601.455078125</v>
      </c>
      <c r="C1178">
        <v>56531.908504628969</v>
      </c>
      <c r="D1178">
        <v>56566.681791376977</v>
      </c>
      <c r="E1178">
        <f t="shared" si="54"/>
        <v>7264993.7466773987</v>
      </c>
      <c r="F1178">
        <f t="shared" si="55"/>
        <v>2695.365234375</v>
      </c>
      <c r="G1178">
        <f t="shared" si="56"/>
        <v>5.0001126814941985</v>
      </c>
    </row>
    <row r="1179" spans="1:7" x14ac:dyDescent="0.25">
      <c r="A1179">
        <v>51762.2734375</v>
      </c>
      <c r="B1179">
        <v>53939.463715763632</v>
      </c>
      <c r="C1179">
        <v>54084.081287591529</v>
      </c>
      <c r="D1179">
        <v>54011.77250167758</v>
      </c>
      <c r="E1179">
        <f t="shared" si="54"/>
        <v>4740157.5077656694</v>
      </c>
      <c r="F1179">
        <f t="shared" si="55"/>
        <v>2177.1902782636316</v>
      </c>
      <c r="G1179">
        <f t="shared" si="56"/>
        <v>4.2061334127691765</v>
      </c>
    </row>
    <row r="1180" spans="1:7" x14ac:dyDescent="0.25">
      <c r="A1180">
        <v>51093.65234375</v>
      </c>
      <c r="B1180">
        <v>49618.45703125</v>
      </c>
      <c r="C1180">
        <v>51856.075758148523</v>
      </c>
      <c r="D1180">
        <v>50737.266394699262</v>
      </c>
      <c r="E1180">
        <f t="shared" si="54"/>
        <v>2176201.2100219727</v>
      </c>
      <c r="F1180">
        <f t="shared" si="55"/>
        <v>1475.1953125</v>
      </c>
      <c r="G1180">
        <f t="shared" si="56"/>
        <v>2.8872379343232688</v>
      </c>
    </row>
    <row r="1181" spans="1:7" x14ac:dyDescent="0.25">
      <c r="A1181">
        <v>50050.8671875</v>
      </c>
      <c r="B1181">
        <v>51123.414078695067</v>
      </c>
      <c r="C1181">
        <v>51134.998816358071</v>
      </c>
      <c r="D1181">
        <v>51129.206447526572</v>
      </c>
      <c r="E1181">
        <f t="shared" si="54"/>
        <v>1150356.8338122019</v>
      </c>
      <c r="F1181">
        <f t="shared" si="55"/>
        <v>1072.5468911950666</v>
      </c>
      <c r="G1181">
        <f t="shared" si="56"/>
        <v>2.1429137025280767</v>
      </c>
    </row>
    <row r="1182" spans="1:7" x14ac:dyDescent="0.25">
      <c r="A1182">
        <v>49004.25390625</v>
      </c>
      <c r="B1182">
        <v>49195.1640625</v>
      </c>
      <c r="C1182">
        <v>50212.231644694009</v>
      </c>
      <c r="D1182">
        <v>49703.697853596997</v>
      </c>
      <c r="E1182">
        <f t="shared" si="54"/>
        <v>36446.687759399414</v>
      </c>
      <c r="F1182">
        <f t="shared" si="55"/>
        <v>190.91015625</v>
      </c>
      <c r="G1182">
        <f t="shared" si="56"/>
        <v>0.38957874272553983</v>
      </c>
    </row>
    <row r="1183" spans="1:7" x14ac:dyDescent="0.25">
      <c r="A1183">
        <v>54021.75390625</v>
      </c>
      <c r="B1183">
        <v>48084.9140625</v>
      </c>
      <c r="C1183">
        <v>49226.595278532608</v>
      </c>
      <c r="D1183">
        <v>48655.754670516297</v>
      </c>
      <c r="E1183">
        <f t="shared" si="54"/>
        <v>35246067.330337524</v>
      </c>
      <c r="F1183">
        <f t="shared" si="55"/>
        <v>5936.83984375</v>
      </c>
      <c r="G1183">
        <f t="shared" si="56"/>
        <v>10.989720648561065</v>
      </c>
    </row>
    <row r="1184" spans="1:7" x14ac:dyDescent="0.25">
      <c r="A1184">
        <v>55033.1171875</v>
      </c>
      <c r="B1184">
        <v>54075.76218791509</v>
      </c>
      <c r="C1184">
        <v>54078.392393153234</v>
      </c>
      <c r="D1184">
        <v>54077.077290534158</v>
      </c>
      <c r="E1184">
        <f t="shared" si="54"/>
        <v>916528.59523022268</v>
      </c>
      <c r="F1184">
        <f t="shared" si="55"/>
        <v>957.35499958490982</v>
      </c>
      <c r="G1184">
        <f t="shared" si="56"/>
        <v>1.7395979884678594</v>
      </c>
    </row>
    <row r="1185" spans="1:7" x14ac:dyDescent="0.25">
      <c r="A1185">
        <v>54824.703125</v>
      </c>
      <c r="B1185">
        <v>55074.991427853012</v>
      </c>
      <c r="C1185">
        <v>56044.48046875</v>
      </c>
      <c r="D1185">
        <v>55559.735948301503</v>
      </c>
      <c r="E1185">
        <f t="shared" si="54"/>
        <v>62644.234545041196</v>
      </c>
      <c r="F1185">
        <f t="shared" si="55"/>
        <v>250.28830285301228</v>
      </c>
      <c r="G1185">
        <f t="shared" si="56"/>
        <v>0.45652468428758552</v>
      </c>
    </row>
    <row r="1186" spans="1:7" x14ac:dyDescent="0.25">
      <c r="A1186">
        <v>53555.109375</v>
      </c>
      <c r="B1186">
        <v>54873.858325714762</v>
      </c>
      <c r="C1186">
        <v>55226.177734375</v>
      </c>
      <c r="D1186">
        <v>55050.018030044877</v>
      </c>
      <c r="E1186">
        <f t="shared" si="54"/>
        <v>1739098.7950112859</v>
      </c>
      <c r="F1186">
        <f t="shared" si="55"/>
        <v>1318.748950714762</v>
      </c>
      <c r="G1186">
        <f t="shared" si="56"/>
        <v>2.4624148211157717</v>
      </c>
    </row>
    <row r="1187" spans="1:7" x14ac:dyDescent="0.25">
      <c r="A1187">
        <v>57750.17578125</v>
      </c>
      <c r="B1187">
        <v>53598.441383784477</v>
      </c>
      <c r="C1187">
        <v>53399.561197916657</v>
      </c>
      <c r="D1187">
        <v>53499.001290850567</v>
      </c>
      <c r="E1187">
        <f t="shared" si="54"/>
        <v>17236898.50709841</v>
      </c>
      <c r="F1187">
        <f t="shared" si="55"/>
        <v>4151.7343974655232</v>
      </c>
      <c r="G1187">
        <f t="shared" si="56"/>
        <v>7.1891285893080958</v>
      </c>
    </row>
    <row r="1188" spans="1:7" x14ac:dyDescent="0.25">
      <c r="A1188">
        <v>57828.05078125</v>
      </c>
      <c r="B1188">
        <v>57803.763203083967</v>
      </c>
      <c r="C1188">
        <v>57838.194885587429</v>
      </c>
      <c r="D1188">
        <v>57820.979044335698</v>
      </c>
      <c r="E1188">
        <f t="shared" si="54"/>
        <v>589.88645317117255</v>
      </c>
      <c r="F1188">
        <f t="shared" si="55"/>
        <v>24.2875781660332</v>
      </c>
      <c r="G1188">
        <f t="shared" si="56"/>
        <v>4.1999648678990462E-2</v>
      </c>
    </row>
    <row r="1189" spans="1:7" x14ac:dyDescent="0.25">
      <c r="A1189">
        <v>56631.078125</v>
      </c>
      <c r="B1189">
        <v>57898.655169743361</v>
      </c>
      <c r="C1189">
        <v>57905.92578125</v>
      </c>
      <c r="D1189">
        <v>57902.29047549668</v>
      </c>
      <c r="E1189">
        <f t="shared" si="54"/>
        <v>1606751.5643603117</v>
      </c>
      <c r="F1189">
        <f t="shared" si="55"/>
        <v>1267.5770447433606</v>
      </c>
      <c r="G1189">
        <f t="shared" si="56"/>
        <v>2.2383063976735134</v>
      </c>
    </row>
    <row r="1190" spans="1:7" x14ac:dyDescent="0.25">
      <c r="A1190">
        <v>57200.29296875</v>
      </c>
      <c r="B1190">
        <v>56677.168535211124</v>
      </c>
      <c r="C1190">
        <v>56699.79078059896</v>
      </c>
      <c r="D1190">
        <v>56688.479657905038</v>
      </c>
      <c r="E1190">
        <f t="shared" si="54"/>
        <v>273659.17296537041</v>
      </c>
      <c r="F1190">
        <f t="shared" si="55"/>
        <v>523.12443353887647</v>
      </c>
      <c r="G1190">
        <f t="shared" si="56"/>
        <v>0.91454852132431019</v>
      </c>
    </row>
    <row r="1191" spans="1:7" x14ac:dyDescent="0.25">
      <c r="A1191">
        <v>53333.5390625</v>
      </c>
      <c r="B1191">
        <v>57265.982376509019</v>
      </c>
      <c r="C1191">
        <v>57331.401578094323</v>
      </c>
      <c r="D1191">
        <v>57298.691977301671</v>
      </c>
      <c r="E1191">
        <f t="shared" si="54"/>
        <v>15464110.417894233</v>
      </c>
      <c r="F1191">
        <f t="shared" si="55"/>
        <v>3932.4433140090186</v>
      </c>
      <c r="G1191">
        <f t="shared" si="56"/>
        <v>7.3733027718275075</v>
      </c>
    </row>
    <row r="1192" spans="1:7" x14ac:dyDescent="0.25">
      <c r="A1192">
        <v>57424.0078125</v>
      </c>
      <c r="B1192">
        <v>53366.087330643713</v>
      </c>
      <c r="C1192">
        <v>51684.76953125</v>
      </c>
      <c r="D1192">
        <v>52525.428430946857</v>
      </c>
      <c r="E1192">
        <f t="shared" si="54"/>
        <v>16466718.637068758</v>
      </c>
      <c r="F1192">
        <f t="shared" si="55"/>
        <v>4057.9204818562866</v>
      </c>
      <c r="G1192">
        <f t="shared" si="56"/>
        <v>7.0665922432759265</v>
      </c>
    </row>
    <row r="1193" spans="1:7" x14ac:dyDescent="0.25">
      <c r="A1193">
        <v>56396.515625</v>
      </c>
      <c r="B1193">
        <v>57469.619928728069</v>
      </c>
      <c r="C1193">
        <v>57500.145656351131</v>
      </c>
      <c r="D1193">
        <v>57484.882792539604</v>
      </c>
      <c r="E1193">
        <f t="shared" si="54"/>
        <v>1151552.8466797033</v>
      </c>
      <c r="F1193">
        <f t="shared" si="55"/>
        <v>1073.1043037280688</v>
      </c>
      <c r="G1193">
        <f t="shared" si="56"/>
        <v>1.9027847586604669</v>
      </c>
    </row>
    <row r="1194" spans="1:7" x14ac:dyDescent="0.25">
      <c r="A1194">
        <v>57356.40234375</v>
      </c>
      <c r="B1194">
        <v>56447.109550090747</v>
      </c>
      <c r="C1194">
        <v>55369.0234375</v>
      </c>
      <c r="D1194">
        <v>55908.066493795377</v>
      </c>
      <c r="E1194">
        <f t="shared" si="54"/>
        <v>826813.38460064924</v>
      </c>
      <c r="F1194">
        <f t="shared" si="55"/>
        <v>909.29279365925322</v>
      </c>
      <c r="G1194">
        <f t="shared" si="56"/>
        <v>1.585337916087648</v>
      </c>
    </row>
    <row r="1195" spans="1:7" x14ac:dyDescent="0.25">
      <c r="A1195">
        <v>58803.77734375</v>
      </c>
      <c r="B1195">
        <v>57487.979494877763</v>
      </c>
      <c r="C1195">
        <v>57520.430480524163</v>
      </c>
      <c r="D1195">
        <v>57504.204987700963</v>
      </c>
      <c r="E1195">
        <f t="shared" si="54"/>
        <v>1731323.979096805</v>
      </c>
      <c r="F1195">
        <f t="shared" si="55"/>
        <v>1315.7978488722365</v>
      </c>
      <c r="G1195">
        <f t="shared" si="56"/>
        <v>2.2376076985334801</v>
      </c>
    </row>
    <row r="1196" spans="1:7" x14ac:dyDescent="0.25">
      <c r="A1196">
        <v>58232.31640625</v>
      </c>
      <c r="B1196">
        <v>58864.068341994578</v>
      </c>
      <c r="C1196">
        <v>58853.217488806433</v>
      </c>
      <c r="D1196">
        <v>58858.642915400502</v>
      </c>
      <c r="E1196">
        <f t="shared" si="54"/>
        <v>399110.50831702148</v>
      </c>
      <c r="F1196">
        <f t="shared" si="55"/>
        <v>631.75193574457808</v>
      </c>
      <c r="G1196">
        <f t="shared" si="56"/>
        <v>1.0848820289703827</v>
      </c>
    </row>
    <row r="1197" spans="1:7" x14ac:dyDescent="0.25">
      <c r="A1197">
        <v>55859.796875</v>
      </c>
      <c r="B1197">
        <v>58037.221250000002</v>
      </c>
      <c r="C1197">
        <v>58844.25</v>
      </c>
      <c r="D1197">
        <v>58440.735625000001</v>
      </c>
      <c r="E1197">
        <f t="shared" si="54"/>
        <v>4741176.9088441506</v>
      </c>
      <c r="F1197">
        <f t="shared" si="55"/>
        <v>2177.4243750000023</v>
      </c>
      <c r="G1197">
        <f t="shared" si="56"/>
        <v>3.898016993997532</v>
      </c>
    </row>
    <row r="1198" spans="1:7" x14ac:dyDescent="0.25">
      <c r="A1198">
        <v>56704.57421875</v>
      </c>
      <c r="B1198">
        <v>55899.971527046902</v>
      </c>
      <c r="C1198">
        <v>55906.403683298937</v>
      </c>
      <c r="D1198">
        <v>55903.18760517292</v>
      </c>
      <c r="E1198">
        <f t="shared" si="54"/>
        <v>647385.49149587005</v>
      </c>
      <c r="F1198">
        <f t="shared" si="55"/>
        <v>804.60269170309766</v>
      </c>
      <c r="G1198">
        <f t="shared" si="56"/>
        <v>1.4189378948498423</v>
      </c>
    </row>
    <row r="1199" spans="1:7" x14ac:dyDescent="0.25">
      <c r="A1199">
        <v>49150.53515625</v>
      </c>
      <c r="B1199">
        <v>56738.482367621531</v>
      </c>
      <c r="C1199">
        <v>56778.827029497203</v>
      </c>
      <c r="D1199">
        <v>56758.65469855936</v>
      </c>
      <c r="E1199">
        <f t="shared" si="54"/>
        <v>57576942.882560991</v>
      </c>
      <c r="F1199">
        <f t="shared" si="55"/>
        <v>7587.947211371531</v>
      </c>
      <c r="G1199">
        <f t="shared" si="56"/>
        <v>15.438178215658036</v>
      </c>
    </row>
    <row r="1200" spans="1:7" x14ac:dyDescent="0.25">
      <c r="A1200">
        <v>49716.19140625</v>
      </c>
      <c r="B1200">
        <v>48953.437946428567</v>
      </c>
      <c r="C1200">
        <v>49269.42695895522</v>
      </c>
      <c r="D1200">
        <v>49111.432452691894</v>
      </c>
      <c r="E1200">
        <f t="shared" si="54"/>
        <v>581792.84046956699</v>
      </c>
      <c r="F1200">
        <f t="shared" si="55"/>
        <v>762.75345982143335</v>
      </c>
      <c r="G1200">
        <f t="shared" si="56"/>
        <v>1.5342153898891475</v>
      </c>
    </row>
    <row r="1201" spans="1:7" x14ac:dyDescent="0.25">
      <c r="A1201">
        <v>49880.53515625</v>
      </c>
      <c r="B1201">
        <v>50281.84765625</v>
      </c>
      <c r="C1201">
        <v>49766.976096733939</v>
      </c>
      <c r="D1201">
        <v>50024.411876491969</v>
      </c>
      <c r="E1201">
        <f t="shared" si="54"/>
        <v>161051.72265625</v>
      </c>
      <c r="F1201">
        <f t="shared" si="55"/>
        <v>401.3125</v>
      </c>
      <c r="G1201">
        <f t="shared" si="56"/>
        <v>0.80454730235530714</v>
      </c>
    </row>
    <row r="1202" spans="1:7" x14ac:dyDescent="0.25">
      <c r="A1202">
        <v>46760.1875</v>
      </c>
      <c r="B1202">
        <v>48385.7197265625</v>
      </c>
      <c r="C1202">
        <v>50044.87890625</v>
      </c>
      <c r="D1202">
        <v>49215.29931640625</v>
      </c>
      <c r="E1202">
        <f t="shared" si="54"/>
        <v>2642355.0195932388</v>
      </c>
      <c r="F1202">
        <f t="shared" si="55"/>
        <v>1625.5322265625</v>
      </c>
      <c r="G1202">
        <f t="shared" si="56"/>
        <v>3.4763167418062646</v>
      </c>
    </row>
    <row r="1203" spans="1:7" x14ac:dyDescent="0.25">
      <c r="A1203">
        <v>46456.05859375</v>
      </c>
      <c r="B1203">
        <v>46515.746710526313</v>
      </c>
      <c r="C1203">
        <v>46795.538925265013</v>
      </c>
      <c r="D1203">
        <v>46655.642817895663</v>
      </c>
      <c r="E1203">
        <f t="shared" si="54"/>
        <v>3562.6712843027904</v>
      </c>
      <c r="F1203">
        <f t="shared" si="55"/>
        <v>59.688116776313109</v>
      </c>
      <c r="G1203">
        <f t="shared" si="56"/>
        <v>0.12848295482463357</v>
      </c>
    </row>
    <row r="1204" spans="1:7" x14ac:dyDescent="0.25">
      <c r="A1204">
        <v>43537.51171875</v>
      </c>
      <c r="B1204">
        <v>45369.34765625</v>
      </c>
      <c r="C1204">
        <v>46530.168279810081</v>
      </c>
      <c r="D1204">
        <v>45949.757968030041</v>
      </c>
      <c r="E1204">
        <f t="shared" si="54"/>
        <v>3355622.9019165039</v>
      </c>
      <c r="F1204">
        <f t="shared" si="55"/>
        <v>1831.8359375</v>
      </c>
      <c r="G1204">
        <f t="shared" si="56"/>
        <v>4.2074888186848218</v>
      </c>
    </row>
    <row r="1205" spans="1:7" x14ac:dyDescent="0.25">
      <c r="A1205">
        <v>42909.40234375</v>
      </c>
      <c r="B1205">
        <v>43561.76521836318</v>
      </c>
      <c r="C1205">
        <v>43570.520610396357</v>
      </c>
      <c r="D1205">
        <v>43566.142914379772</v>
      </c>
      <c r="E1205">
        <f t="shared" si="54"/>
        <v>425577.32017357147</v>
      </c>
      <c r="F1205">
        <f t="shared" si="55"/>
        <v>652.36287461317988</v>
      </c>
      <c r="G1205">
        <f t="shared" si="56"/>
        <v>1.5203261732406774</v>
      </c>
    </row>
    <row r="1206" spans="1:7" x14ac:dyDescent="0.25">
      <c r="A1206">
        <v>37002.44140625</v>
      </c>
      <c r="B1206">
        <v>42953.151402376483</v>
      </c>
      <c r="C1206">
        <v>42164.821149553572</v>
      </c>
      <c r="D1206">
        <v>42558.986275965028</v>
      </c>
      <c r="E1206">
        <f t="shared" si="54"/>
        <v>35410949.457999647</v>
      </c>
      <c r="F1206">
        <f t="shared" si="55"/>
        <v>5950.709996126483</v>
      </c>
      <c r="G1206">
        <f t="shared" si="56"/>
        <v>16.081938839639275</v>
      </c>
    </row>
    <row r="1207" spans="1:7" x14ac:dyDescent="0.25">
      <c r="A1207">
        <v>40782.73828125</v>
      </c>
      <c r="B1207">
        <v>37021.359754070858</v>
      </c>
      <c r="C1207">
        <v>37106.151268774222</v>
      </c>
      <c r="D1207">
        <v>37063.75551142254</v>
      </c>
      <c r="E1207">
        <f t="shared" si="54"/>
        <v>14147968.424724333</v>
      </c>
      <c r="F1207">
        <f t="shared" si="55"/>
        <v>3761.3785271791421</v>
      </c>
      <c r="G1207">
        <f t="shared" si="56"/>
        <v>9.2229670828857717</v>
      </c>
    </row>
    <row r="1208" spans="1:7" x14ac:dyDescent="0.25">
      <c r="A1208">
        <v>37304.69140625</v>
      </c>
      <c r="B1208">
        <v>40854.781164336622</v>
      </c>
      <c r="C1208">
        <v>40823.281575969457</v>
      </c>
      <c r="D1208">
        <v>40839.031370153039</v>
      </c>
      <c r="E1208">
        <f t="shared" si="54"/>
        <v>12603137.290471531</v>
      </c>
      <c r="F1208">
        <f t="shared" si="55"/>
        <v>3550.0897580866222</v>
      </c>
      <c r="G1208">
        <f t="shared" si="56"/>
        <v>9.5164699780678053</v>
      </c>
    </row>
    <row r="1209" spans="1:7" x14ac:dyDescent="0.25">
      <c r="A1209">
        <v>37536.6328125</v>
      </c>
      <c r="B1209">
        <v>37382.746216846113</v>
      </c>
      <c r="C1209">
        <v>37326.530353308117</v>
      </c>
      <c r="D1209">
        <v>37354.638285077119</v>
      </c>
      <c r="E1209">
        <f t="shared" si="54"/>
        <v>23681.084321942795</v>
      </c>
      <c r="F1209">
        <f t="shared" si="55"/>
        <v>153.88659565388662</v>
      </c>
      <c r="G1209">
        <f t="shared" si="56"/>
        <v>0.4099637717175344</v>
      </c>
    </row>
    <row r="1210" spans="1:7" x14ac:dyDescent="0.25">
      <c r="A1210">
        <v>34770.58203125</v>
      </c>
      <c r="B1210">
        <v>37563.256142578117</v>
      </c>
      <c r="C1210">
        <v>37564.815158367623</v>
      </c>
      <c r="D1210">
        <v>37564.03565047287</v>
      </c>
      <c r="E1210">
        <f t="shared" si="54"/>
        <v>7799028.6920822868</v>
      </c>
      <c r="F1210">
        <f t="shared" si="55"/>
        <v>2792.6741113281169</v>
      </c>
      <c r="G1210">
        <f t="shared" si="56"/>
        <v>8.0317151689270148</v>
      </c>
    </row>
    <row r="1211" spans="1:7" x14ac:dyDescent="0.25">
      <c r="A1211">
        <v>38705.98046875</v>
      </c>
      <c r="B1211">
        <v>34787.636459227331</v>
      </c>
      <c r="C1211">
        <v>34803.222961159263</v>
      </c>
      <c r="D1211">
        <v>34795.42971019329</v>
      </c>
      <c r="E1211">
        <f t="shared" si="54"/>
        <v>15353419.776962183</v>
      </c>
      <c r="F1211">
        <f t="shared" si="55"/>
        <v>3918.3440095226688</v>
      </c>
      <c r="G1211">
        <f t="shared" si="56"/>
        <v>10.123355517853932</v>
      </c>
    </row>
    <row r="1212" spans="1:7" x14ac:dyDescent="0.25">
      <c r="A1212">
        <v>38402.22265625</v>
      </c>
      <c r="B1212">
        <v>38186.791015625</v>
      </c>
      <c r="C1212">
        <v>38744.066100471238</v>
      </c>
      <c r="D1212">
        <v>38465.428558048123</v>
      </c>
      <c r="E1212">
        <f t="shared" si="54"/>
        <v>46410.79178237915</v>
      </c>
      <c r="F1212">
        <f t="shared" si="55"/>
        <v>215.431640625</v>
      </c>
      <c r="G1212">
        <f t="shared" si="56"/>
        <v>0.56098742657005629</v>
      </c>
    </row>
    <row r="1213" spans="1:7" x14ac:dyDescent="0.25">
      <c r="A1213">
        <v>39294.19921875</v>
      </c>
      <c r="B1213">
        <v>38479.250761875839</v>
      </c>
      <c r="C1213">
        <v>38098.46484375</v>
      </c>
      <c r="D1213">
        <v>38288.85780281292</v>
      </c>
      <c r="E1213">
        <f t="shared" si="54"/>
        <v>664140.98736157606</v>
      </c>
      <c r="F1213">
        <f t="shared" si="55"/>
        <v>814.94845687416091</v>
      </c>
      <c r="G1213">
        <f t="shared" si="56"/>
        <v>2.0739663183803785</v>
      </c>
    </row>
    <row r="1214" spans="1:7" x14ac:dyDescent="0.25">
      <c r="A1214">
        <v>38436.96875</v>
      </c>
      <c r="B1214">
        <v>39733.5908203125</v>
      </c>
      <c r="C1214">
        <v>39588.30859375</v>
      </c>
      <c r="D1214">
        <v>39660.94970703125</v>
      </c>
      <c r="E1214">
        <f t="shared" si="54"/>
        <v>1681228.7932214737</v>
      </c>
      <c r="F1214">
        <f t="shared" si="55"/>
        <v>1296.6220703125</v>
      </c>
      <c r="G1214">
        <f t="shared" si="56"/>
        <v>3.3733723352273972</v>
      </c>
    </row>
    <row r="1215" spans="1:7" x14ac:dyDescent="0.25">
      <c r="A1215">
        <v>35697.60546875</v>
      </c>
      <c r="B1215">
        <v>38461.910600369287</v>
      </c>
      <c r="C1215">
        <v>37579.73828125</v>
      </c>
      <c r="D1215">
        <v>38020.824440809651</v>
      </c>
      <c r="E1215">
        <f t="shared" si="54"/>
        <v>7641382.8606967228</v>
      </c>
      <c r="F1215">
        <f t="shared" si="55"/>
        <v>2764.3051316192868</v>
      </c>
      <c r="G1215">
        <f t="shared" si="56"/>
        <v>7.7436710258876715</v>
      </c>
    </row>
    <row r="1216" spans="1:7" x14ac:dyDescent="0.25">
      <c r="A1216">
        <v>34616.06640625</v>
      </c>
      <c r="B1216">
        <v>35715.337090048022</v>
      </c>
      <c r="C1216">
        <v>34796.06640625</v>
      </c>
      <c r="D1216">
        <v>35255.701748149011</v>
      </c>
      <c r="E1216">
        <f t="shared" si="54"/>
        <v>1208396.0362577713</v>
      </c>
      <c r="F1216">
        <f t="shared" si="55"/>
        <v>1099.2706837980222</v>
      </c>
      <c r="G1216">
        <f t="shared" si="56"/>
        <v>3.1756083169506129</v>
      </c>
    </row>
    <row r="1217" spans="1:7" x14ac:dyDescent="0.25">
      <c r="A1217">
        <v>35678.12890625</v>
      </c>
      <c r="B1217">
        <v>33534.52734375</v>
      </c>
      <c r="C1217">
        <v>34647.461559332769</v>
      </c>
      <c r="D1217">
        <v>34090.994451541381</v>
      </c>
      <c r="E1217">
        <f t="shared" si="54"/>
        <v>4595027.6587524414</v>
      </c>
      <c r="F1217">
        <f t="shared" si="55"/>
        <v>2143.6015625</v>
      </c>
      <c r="G1217">
        <f t="shared" si="56"/>
        <v>6.0081669869310037</v>
      </c>
    </row>
    <row r="1218" spans="1:7" x14ac:dyDescent="0.25">
      <c r="A1218">
        <v>37332.85546875</v>
      </c>
      <c r="B1218">
        <v>35716.350452217317</v>
      </c>
      <c r="C1218">
        <v>35712.663430716253</v>
      </c>
      <c r="D1218">
        <v>35714.506941466781</v>
      </c>
      <c r="E1218">
        <f t="shared" si="54"/>
        <v>2613088.4684753297</v>
      </c>
      <c r="F1218">
        <f t="shared" si="55"/>
        <v>1616.5050165326829</v>
      </c>
      <c r="G1218">
        <f t="shared" si="56"/>
        <v>4.32997957492376</v>
      </c>
    </row>
    <row r="1219" spans="1:7" x14ac:dyDescent="0.25">
      <c r="A1219">
        <v>36684.92578125</v>
      </c>
      <c r="B1219">
        <v>36724.641927083343</v>
      </c>
      <c r="C1219">
        <v>37368.311405360953</v>
      </c>
      <c r="D1219">
        <v>37046.476666222137</v>
      </c>
      <c r="E1219">
        <f t="shared" ref="E1219:E1282" si="57">($B1219-$A1219)^2</f>
        <v>1577.3722398553714</v>
      </c>
      <c r="F1219">
        <f t="shared" ref="F1219:F1282" si="58">ABS($B1219-$A1219)</f>
        <v>39.716145833343035</v>
      </c>
      <c r="G1219">
        <f t="shared" ref="G1219:G1282" si="59">(ABS($B1219-$A1219)/$A1219)*100</f>
        <v>0.10826284907912316</v>
      </c>
    </row>
    <row r="1220" spans="1:7" x14ac:dyDescent="0.25">
      <c r="A1220">
        <v>37575.1796875</v>
      </c>
      <c r="B1220">
        <v>36794.731950577443</v>
      </c>
      <c r="C1220">
        <v>37188.32421875</v>
      </c>
      <c r="D1220">
        <v>36991.528084663718</v>
      </c>
      <c r="E1220">
        <f t="shared" si="57"/>
        <v>609098.6700675406</v>
      </c>
      <c r="F1220">
        <f t="shared" si="58"/>
        <v>780.44773692255694</v>
      </c>
      <c r="G1220">
        <f t="shared" si="59"/>
        <v>2.0770299527860558</v>
      </c>
    </row>
    <row r="1221" spans="1:7" x14ac:dyDescent="0.25">
      <c r="A1221">
        <v>39208.765625</v>
      </c>
      <c r="B1221">
        <v>37652.784967502623</v>
      </c>
      <c r="C1221">
        <v>37605.332900605041</v>
      </c>
      <c r="D1221">
        <v>37629.058934053828</v>
      </c>
      <c r="E1221">
        <f t="shared" si="57"/>
        <v>2421075.8065059702</v>
      </c>
      <c r="F1221">
        <f t="shared" si="58"/>
        <v>1555.9806574973773</v>
      </c>
      <c r="G1221">
        <f t="shared" si="59"/>
        <v>3.9684510152119259</v>
      </c>
    </row>
    <row r="1222" spans="1:7" x14ac:dyDescent="0.25">
      <c r="A1222">
        <v>36894.40625</v>
      </c>
      <c r="B1222">
        <v>39253.074549278848</v>
      </c>
      <c r="C1222">
        <v>39246.727995529393</v>
      </c>
      <c r="D1222">
        <v>39249.901272404117</v>
      </c>
      <c r="E1222">
        <f t="shared" si="57"/>
        <v>5563316.1460229745</v>
      </c>
      <c r="F1222">
        <f t="shared" si="58"/>
        <v>2358.6682992788483</v>
      </c>
      <c r="G1222">
        <f t="shared" si="59"/>
        <v>6.3930241438127169</v>
      </c>
    </row>
    <row r="1223" spans="1:7" x14ac:dyDescent="0.25">
      <c r="A1223">
        <v>35551.95703125</v>
      </c>
      <c r="B1223">
        <v>36985.430025947651</v>
      </c>
      <c r="C1223">
        <v>36964.233072916657</v>
      </c>
      <c r="D1223">
        <v>36974.831549432158</v>
      </c>
      <c r="E1223">
        <f t="shared" si="57"/>
        <v>2054844.8265274526</v>
      </c>
      <c r="F1223">
        <f t="shared" si="58"/>
        <v>1433.4729946976513</v>
      </c>
      <c r="G1223">
        <f t="shared" si="59"/>
        <v>4.0320508753924162</v>
      </c>
    </row>
    <row r="1224" spans="1:7" x14ac:dyDescent="0.25">
      <c r="A1224">
        <v>35862.37890625</v>
      </c>
      <c r="B1224">
        <v>34209.5078125</v>
      </c>
      <c r="C1224">
        <v>35589.024538398618</v>
      </c>
      <c r="D1224">
        <v>34899.266175449309</v>
      </c>
      <c r="E1224">
        <f t="shared" si="57"/>
        <v>2731982.8525543213</v>
      </c>
      <c r="F1224">
        <f t="shared" si="58"/>
        <v>1652.87109375</v>
      </c>
      <c r="G1224">
        <f t="shared" si="59"/>
        <v>4.6089276399395303</v>
      </c>
    </row>
    <row r="1225" spans="1:7" x14ac:dyDescent="0.25">
      <c r="A1225">
        <v>33560.70703125</v>
      </c>
      <c r="B1225">
        <v>35346.365234375</v>
      </c>
      <c r="C1225">
        <v>35883.361949864462</v>
      </c>
      <c r="D1225">
        <v>35614.863592119727</v>
      </c>
      <c r="E1225">
        <f t="shared" si="57"/>
        <v>3188575.2183876038</v>
      </c>
      <c r="F1225">
        <f t="shared" si="58"/>
        <v>1785.658203125</v>
      </c>
      <c r="G1225">
        <f t="shared" si="59"/>
        <v>5.3206811211166887</v>
      </c>
    </row>
    <row r="1226" spans="1:7" x14ac:dyDescent="0.25">
      <c r="A1226">
        <v>33472.6328125</v>
      </c>
      <c r="B1226">
        <v>33576.591713481394</v>
      </c>
      <c r="C1226">
        <v>33627.850869979222</v>
      </c>
      <c r="D1226">
        <v>33602.221291730311</v>
      </c>
      <c r="E1226">
        <f t="shared" si="57"/>
        <v>10807.453093259184</v>
      </c>
      <c r="F1226">
        <f t="shared" si="58"/>
        <v>103.95890098139353</v>
      </c>
      <c r="G1226">
        <f t="shared" si="59"/>
        <v>0.31057879899597013</v>
      </c>
    </row>
    <row r="1227" spans="1:7" x14ac:dyDescent="0.25">
      <c r="A1227">
        <v>37345.12109375</v>
      </c>
      <c r="B1227">
        <v>33384.55859375</v>
      </c>
      <c r="C1227">
        <v>33560.139286238264</v>
      </c>
      <c r="D1227">
        <v>33472.348939994132</v>
      </c>
      <c r="E1227">
        <f t="shared" si="57"/>
        <v>15686055.31640625</v>
      </c>
      <c r="F1227">
        <f t="shared" si="58"/>
        <v>3960.5625</v>
      </c>
      <c r="G1227">
        <f t="shared" si="59"/>
        <v>10.605300997839933</v>
      </c>
    </row>
    <row r="1228" spans="1:7" x14ac:dyDescent="0.25">
      <c r="A1228">
        <v>36702.59765625</v>
      </c>
      <c r="B1228">
        <v>37210.497409119896</v>
      </c>
      <c r="C1228">
        <v>37381.081343073667</v>
      </c>
      <c r="D1228">
        <v>37295.789376096793</v>
      </c>
      <c r="E1228">
        <f t="shared" si="57"/>
        <v>257962.1589653019</v>
      </c>
      <c r="F1228">
        <f t="shared" si="58"/>
        <v>507.89975286989647</v>
      </c>
      <c r="G1228">
        <f t="shared" si="59"/>
        <v>1.3838250840629733</v>
      </c>
    </row>
    <row r="1229" spans="1:7" x14ac:dyDescent="0.25">
      <c r="A1229">
        <v>37334.3984375</v>
      </c>
      <c r="B1229">
        <v>36740.707523464473</v>
      </c>
      <c r="C1229">
        <v>36060.07421875</v>
      </c>
      <c r="D1229">
        <v>36400.390871107244</v>
      </c>
      <c r="E1229">
        <f t="shared" si="57"/>
        <v>352468.90140833997</v>
      </c>
      <c r="F1229">
        <f t="shared" si="58"/>
        <v>593.69091403552738</v>
      </c>
      <c r="G1229">
        <f t="shared" si="59"/>
        <v>1.5901981520591559</v>
      </c>
    </row>
    <row r="1230" spans="1:7" x14ac:dyDescent="0.25">
      <c r="A1230">
        <v>35552.515625</v>
      </c>
      <c r="B1230">
        <v>37404.38755649938</v>
      </c>
      <c r="C1230">
        <v>37329.037109375</v>
      </c>
      <c r="D1230">
        <v>37366.71233293719</v>
      </c>
      <c r="E1230">
        <f t="shared" si="57"/>
        <v>3429429.6506752428</v>
      </c>
      <c r="F1230">
        <f t="shared" si="58"/>
        <v>1851.8719314993796</v>
      </c>
      <c r="G1230">
        <f t="shared" si="59"/>
        <v>5.2088351525740446</v>
      </c>
    </row>
    <row r="1231" spans="1:7" x14ac:dyDescent="0.25">
      <c r="A1231">
        <v>39097.859375</v>
      </c>
      <c r="B1231">
        <v>35621.72373383621</v>
      </c>
      <c r="C1231">
        <v>33770.6328125</v>
      </c>
      <c r="D1231">
        <v>34696.178273168101</v>
      </c>
      <c r="E1231">
        <f t="shared" si="57"/>
        <v>12083518.995769192</v>
      </c>
      <c r="F1231">
        <f t="shared" si="58"/>
        <v>3476.1356411637898</v>
      </c>
      <c r="G1231">
        <f t="shared" si="59"/>
        <v>8.8908592355992369</v>
      </c>
    </row>
    <row r="1232" spans="1:7" x14ac:dyDescent="0.25">
      <c r="A1232">
        <v>40218.4765625</v>
      </c>
      <c r="B1232">
        <v>39138.818806686293</v>
      </c>
      <c r="C1232">
        <v>39129.188298216934</v>
      </c>
      <c r="D1232">
        <v>39134.003552451613</v>
      </c>
      <c r="E1232">
        <f t="shared" si="57"/>
        <v>1165660.8696886899</v>
      </c>
      <c r="F1232">
        <f t="shared" si="58"/>
        <v>1079.6577558137069</v>
      </c>
      <c r="G1232">
        <f t="shared" si="59"/>
        <v>2.6844819796590396</v>
      </c>
    </row>
    <row r="1233" spans="1:7" x14ac:dyDescent="0.25">
      <c r="A1233">
        <v>40406.26953125</v>
      </c>
      <c r="B1233">
        <v>40132.232421875</v>
      </c>
      <c r="C1233">
        <v>41339.09375</v>
      </c>
      <c r="D1233">
        <v>40735.6630859375</v>
      </c>
      <c r="E1233">
        <f t="shared" si="57"/>
        <v>75096.337314605713</v>
      </c>
      <c r="F1233">
        <f t="shared" si="58"/>
        <v>274.037109375</v>
      </c>
      <c r="G1233">
        <f t="shared" si="59"/>
        <v>0.67820442855547725</v>
      </c>
    </row>
    <row r="1234" spans="1:7" x14ac:dyDescent="0.25">
      <c r="A1234">
        <v>38347.0625</v>
      </c>
      <c r="B1234">
        <v>40437.723989650789</v>
      </c>
      <c r="C1234">
        <v>41060.474609375</v>
      </c>
      <c r="D1234">
        <v>40749.099299512891</v>
      </c>
      <c r="E1234">
        <f t="shared" si="57"/>
        <v>4370865.4643088561</v>
      </c>
      <c r="F1234">
        <f t="shared" si="58"/>
        <v>2090.661489650789</v>
      </c>
      <c r="G1234">
        <f t="shared" si="59"/>
        <v>5.4519469115810084</v>
      </c>
    </row>
    <row r="1235" spans="1:7" x14ac:dyDescent="0.25">
      <c r="A1235">
        <v>38053.50390625</v>
      </c>
      <c r="B1235">
        <v>38386.482071755148</v>
      </c>
      <c r="C1235">
        <v>38096.796875</v>
      </c>
      <c r="D1235">
        <v>38241.639473377567</v>
      </c>
      <c r="E1235">
        <f t="shared" si="57"/>
        <v>110874.45870317396</v>
      </c>
      <c r="F1235">
        <f t="shared" si="58"/>
        <v>332.97816550514835</v>
      </c>
      <c r="G1235">
        <f t="shared" si="59"/>
        <v>0.87502629541154875</v>
      </c>
    </row>
    <row r="1236" spans="1:7" x14ac:dyDescent="0.25">
      <c r="A1236">
        <v>35787.24609375</v>
      </c>
      <c r="B1236">
        <v>37759.9453125</v>
      </c>
      <c r="C1236">
        <v>38083.813137677178</v>
      </c>
      <c r="D1236">
        <v>37921.879225088589</v>
      </c>
      <c r="E1236">
        <f t="shared" si="57"/>
        <v>3891542.2076568604</v>
      </c>
      <c r="F1236">
        <f t="shared" si="58"/>
        <v>1972.69921875</v>
      </c>
      <c r="G1236">
        <f t="shared" si="59"/>
        <v>5.5122967930592415</v>
      </c>
    </row>
    <row r="1237" spans="1:7" x14ac:dyDescent="0.25">
      <c r="A1237">
        <v>35615.87109375</v>
      </c>
      <c r="B1237">
        <v>35505.833713107641</v>
      </c>
      <c r="C1237">
        <v>35841.44539759466</v>
      </c>
      <c r="D1237">
        <v>35673.639555351147</v>
      </c>
      <c r="E1237">
        <f t="shared" si="57"/>
        <v>12108.225138631511</v>
      </c>
      <c r="F1237">
        <f t="shared" si="58"/>
        <v>110.03738064235949</v>
      </c>
      <c r="G1237">
        <f t="shared" si="59"/>
        <v>0.30895602792562116</v>
      </c>
    </row>
    <row r="1238" spans="1:7" x14ac:dyDescent="0.25">
      <c r="A1238">
        <v>35698.296875</v>
      </c>
      <c r="B1238">
        <v>35444.49609375</v>
      </c>
      <c r="C1238">
        <v>35651.745819160373</v>
      </c>
      <c r="D1238">
        <v>35548.120956455183</v>
      </c>
      <c r="E1238">
        <f t="shared" si="57"/>
        <v>64414.836563110352</v>
      </c>
      <c r="F1238">
        <f t="shared" si="58"/>
        <v>253.80078125</v>
      </c>
      <c r="G1238">
        <f t="shared" si="59"/>
        <v>0.71096047561792819</v>
      </c>
    </row>
    <row r="1239" spans="1:7" x14ac:dyDescent="0.25">
      <c r="A1239">
        <v>31676.693359375</v>
      </c>
      <c r="B1239">
        <v>35725.271365676803</v>
      </c>
      <c r="C1239">
        <v>35548.58558238636</v>
      </c>
      <c r="D1239">
        <v>35636.928474031578</v>
      </c>
      <c r="E1239">
        <f t="shared" si="57"/>
        <v>16390983.87311068</v>
      </c>
      <c r="F1239">
        <f t="shared" si="58"/>
        <v>4048.5780063018028</v>
      </c>
      <c r="G1239">
        <f t="shared" si="59"/>
        <v>12.780936319237343</v>
      </c>
    </row>
    <row r="1240" spans="1:7" x14ac:dyDescent="0.25">
      <c r="A1240">
        <v>32505.66015625</v>
      </c>
      <c r="B1240">
        <v>31698.401922290781</v>
      </c>
      <c r="C1240">
        <v>31706.434898262589</v>
      </c>
      <c r="D1240">
        <v>31702.418410276689</v>
      </c>
      <c r="E1240">
        <f t="shared" si="57"/>
        <v>651665.85629495722</v>
      </c>
      <c r="F1240">
        <f t="shared" si="58"/>
        <v>807.25823395921907</v>
      </c>
      <c r="G1240">
        <f t="shared" si="59"/>
        <v>2.4834389767161955</v>
      </c>
    </row>
    <row r="1241" spans="1:7" x14ac:dyDescent="0.25">
      <c r="A1241">
        <v>33723.02734375</v>
      </c>
      <c r="B1241">
        <v>33334.626953125</v>
      </c>
      <c r="C1241">
        <v>32535.97472027718</v>
      </c>
      <c r="D1241">
        <v>32935.300836701092</v>
      </c>
      <c r="E1241">
        <f t="shared" si="57"/>
        <v>150854.86343765259</v>
      </c>
      <c r="F1241">
        <f t="shared" si="58"/>
        <v>388.400390625</v>
      </c>
      <c r="G1241">
        <f t="shared" si="59"/>
        <v>1.1517364282450269</v>
      </c>
    </row>
    <row r="1242" spans="1:7" x14ac:dyDescent="0.25">
      <c r="A1242">
        <v>34662.4375</v>
      </c>
      <c r="B1242">
        <v>33603.852172851563</v>
      </c>
      <c r="C1242">
        <v>33752.387805612947</v>
      </c>
      <c r="D1242">
        <v>33678.119989232247</v>
      </c>
      <c r="E1242">
        <f t="shared" si="57"/>
        <v>1120602.8948539644</v>
      </c>
      <c r="F1242">
        <f t="shared" si="58"/>
        <v>1058.5853271484375</v>
      </c>
      <c r="G1242">
        <f t="shared" si="59"/>
        <v>3.0539840919971009</v>
      </c>
    </row>
    <row r="1243" spans="1:7" x14ac:dyDescent="0.25">
      <c r="A1243">
        <v>31637.779296875</v>
      </c>
      <c r="B1243">
        <v>34699.825024038459</v>
      </c>
      <c r="C1243">
        <v>35601.84765625</v>
      </c>
      <c r="D1243">
        <v>35150.836340144233</v>
      </c>
      <c r="E1243">
        <f t="shared" si="57"/>
        <v>9376124.0352399945</v>
      </c>
      <c r="F1243">
        <f t="shared" si="58"/>
        <v>3062.0457271634587</v>
      </c>
      <c r="G1243">
        <f t="shared" si="59"/>
        <v>9.6784470819856505</v>
      </c>
    </row>
    <row r="1244" spans="1:7" x14ac:dyDescent="0.25">
      <c r="A1244">
        <v>32186.27734375</v>
      </c>
      <c r="B1244">
        <v>31659.375784644471</v>
      </c>
      <c r="C1244">
        <v>31661.031425496902</v>
      </c>
      <c r="D1244">
        <v>31660.203605070681</v>
      </c>
      <c r="E1244">
        <f t="shared" si="57"/>
        <v>277625.25298783684</v>
      </c>
      <c r="F1244">
        <f t="shared" si="58"/>
        <v>526.90155910552858</v>
      </c>
      <c r="G1244">
        <f t="shared" si="59"/>
        <v>1.6370379012092973</v>
      </c>
    </row>
    <row r="1245" spans="1:7" x14ac:dyDescent="0.25">
      <c r="A1245">
        <v>34649.64453125</v>
      </c>
      <c r="B1245">
        <v>32734.775390625</v>
      </c>
      <c r="C1245">
        <v>32216.12512698416</v>
      </c>
      <c r="D1245">
        <v>32475.45025880458</v>
      </c>
      <c r="E1245">
        <f t="shared" si="57"/>
        <v>3666723.825717926</v>
      </c>
      <c r="F1245">
        <f t="shared" si="58"/>
        <v>1914.869140625</v>
      </c>
      <c r="G1245">
        <f t="shared" si="59"/>
        <v>5.5263745603450793</v>
      </c>
    </row>
    <row r="1246" spans="1:7" x14ac:dyDescent="0.25">
      <c r="A1246">
        <v>34434.3359375</v>
      </c>
      <c r="B1246">
        <v>34676.291885936742</v>
      </c>
      <c r="C1246">
        <v>34680.113452482867</v>
      </c>
      <c r="D1246">
        <v>34678.202669209808</v>
      </c>
      <c r="E1246">
        <f t="shared" si="57"/>
        <v>58542.680983923303</v>
      </c>
      <c r="F1246">
        <f t="shared" si="58"/>
        <v>241.95594843674189</v>
      </c>
      <c r="G1246">
        <f t="shared" si="59"/>
        <v>0.70265896480740542</v>
      </c>
    </row>
    <row r="1247" spans="1:7" x14ac:dyDescent="0.25">
      <c r="A1247">
        <v>35867.77734375</v>
      </c>
      <c r="B1247">
        <v>34462.323546564228</v>
      </c>
      <c r="C1247">
        <v>34219.02734375</v>
      </c>
      <c r="D1247">
        <v>34340.675445157118</v>
      </c>
      <c r="E1247">
        <f t="shared" si="57"/>
        <v>1975300.3760239042</v>
      </c>
      <c r="F1247">
        <f t="shared" si="58"/>
        <v>1405.4537971857717</v>
      </c>
      <c r="G1247">
        <f t="shared" si="59"/>
        <v>3.9184301377700881</v>
      </c>
    </row>
    <row r="1248" spans="1:7" x14ac:dyDescent="0.25">
      <c r="A1248">
        <v>35040.8359375</v>
      </c>
      <c r="B1248">
        <v>35897.266011986248</v>
      </c>
      <c r="C1248">
        <v>35893.401534051118</v>
      </c>
      <c r="D1248">
        <v>35895.333773018683</v>
      </c>
      <c r="E1248">
        <f t="shared" si="57"/>
        <v>733472.4724845211</v>
      </c>
      <c r="F1248">
        <f t="shared" si="58"/>
        <v>856.43007448624849</v>
      </c>
      <c r="G1248">
        <f t="shared" si="59"/>
        <v>2.4440914480859006</v>
      </c>
    </row>
    <row r="1249" spans="1:7" x14ac:dyDescent="0.25">
      <c r="A1249">
        <v>33572.1171875</v>
      </c>
      <c r="B1249">
        <v>34676.305296266233</v>
      </c>
      <c r="C1249">
        <v>34949.715568296371</v>
      </c>
      <c r="D1249">
        <v>34813.010432281299</v>
      </c>
      <c r="E1249">
        <f t="shared" si="57"/>
        <v>1219231.3795407508</v>
      </c>
      <c r="F1249">
        <f t="shared" si="58"/>
        <v>1104.1881087662332</v>
      </c>
      <c r="G1249">
        <f t="shared" si="59"/>
        <v>3.2890034983476069</v>
      </c>
    </row>
    <row r="1250" spans="1:7" x14ac:dyDescent="0.25">
      <c r="A1250">
        <v>33897.046875</v>
      </c>
      <c r="B1250">
        <v>33592.14575558497</v>
      </c>
      <c r="C1250">
        <v>33591.075933882523</v>
      </c>
      <c r="D1250">
        <v>33591.610844733746</v>
      </c>
      <c r="E1250">
        <f t="shared" si="57"/>
        <v>92964.692620538277</v>
      </c>
      <c r="F1250">
        <f t="shared" si="58"/>
        <v>304.90111941502983</v>
      </c>
      <c r="G1250">
        <f t="shared" si="59"/>
        <v>0.89949168887600872</v>
      </c>
    </row>
    <row r="1251" spans="1:7" x14ac:dyDescent="0.25">
      <c r="A1251">
        <v>34668.546875</v>
      </c>
      <c r="B1251">
        <v>33325.15234375</v>
      </c>
      <c r="C1251">
        <v>33931.848985299563</v>
      </c>
      <c r="D1251">
        <v>33628.500664524778</v>
      </c>
      <c r="E1251">
        <f t="shared" si="57"/>
        <v>1804708.8665924072</v>
      </c>
      <c r="F1251">
        <f t="shared" si="58"/>
        <v>1343.39453125</v>
      </c>
      <c r="G1251">
        <f t="shared" si="59"/>
        <v>3.8749663667580529</v>
      </c>
    </row>
    <row r="1252" spans="1:7" x14ac:dyDescent="0.25">
      <c r="A1252">
        <v>35287.78125</v>
      </c>
      <c r="B1252">
        <v>34737.587611186937</v>
      </c>
      <c r="C1252">
        <v>34698.793090820313</v>
      </c>
      <c r="D1252">
        <v>34718.190351003621</v>
      </c>
      <c r="E1252">
        <f t="shared" si="57"/>
        <v>302713.04019035969</v>
      </c>
      <c r="F1252">
        <f t="shared" si="58"/>
        <v>550.19363881306344</v>
      </c>
      <c r="G1252">
        <f t="shared" si="59"/>
        <v>1.5591618949209607</v>
      </c>
    </row>
    <row r="1253" spans="1:7" x14ac:dyDescent="0.25">
      <c r="A1253">
        <v>33746.00390625</v>
      </c>
      <c r="B1253">
        <v>35375.589811599792</v>
      </c>
      <c r="C1253">
        <v>35907.015625</v>
      </c>
      <c r="D1253">
        <v>35641.302718299892</v>
      </c>
      <c r="E1253">
        <f t="shared" si="57"/>
        <v>2655550.2229146999</v>
      </c>
      <c r="F1253">
        <f t="shared" si="58"/>
        <v>1629.5859053497916</v>
      </c>
      <c r="G1253">
        <f t="shared" si="59"/>
        <v>4.8289744465061855</v>
      </c>
    </row>
    <row r="1254" spans="1:7" x14ac:dyDescent="0.25">
      <c r="A1254">
        <v>34235.1953125</v>
      </c>
      <c r="B1254">
        <v>33387.910108612807</v>
      </c>
      <c r="C1254">
        <v>33827.629258578432</v>
      </c>
      <c r="D1254">
        <v>33607.769683595623</v>
      </c>
      <c r="E1254">
        <f t="shared" si="57"/>
        <v>717892.21672616282</v>
      </c>
      <c r="F1254">
        <f t="shared" si="58"/>
        <v>847.28520388719335</v>
      </c>
      <c r="G1254">
        <f t="shared" si="59"/>
        <v>2.4748951952899518</v>
      </c>
    </row>
    <row r="1255" spans="1:7" x14ac:dyDescent="0.25">
      <c r="A1255">
        <v>33855.328125</v>
      </c>
      <c r="B1255">
        <v>34724.38671875</v>
      </c>
      <c r="C1255">
        <v>34270.28998161765</v>
      </c>
      <c r="D1255">
        <v>34497.338350183833</v>
      </c>
      <c r="E1255">
        <f t="shared" si="57"/>
        <v>755262.83937072754</v>
      </c>
      <c r="F1255">
        <f t="shared" si="58"/>
        <v>869.05859375</v>
      </c>
      <c r="G1255">
        <f t="shared" si="59"/>
        <v>2.5669773175474133</v>
      </c>
    </row>
    <row r="1256" spans="1:7" x14ac:dyDescent="0.25">
      <c r="A1256">
        <v>32877.37109375</v>
      </c>
      <c r="B1256">
        <v>33661.890659265351</v>
      </c>
      <c r="C1256">
        <v>33877.528907270796</v>
      </c>
      <c r="D1256">
        <v>33769.709783268067</v>
      </c>
      <c r="E1256">
        <f t="shared" si="57"/>
        <v>615470.94867639535</v>
      </c>
      <c r="F1256">
        <f t="shared" si="58"/>
        <v>784.51956551535113</v>
      </c>
      <c r="G1256">
        <f t="shared" si="59"/>
        <v>2.3861991984647721</v>
      </c>
    </row>
    <row r="1257" spans="1:7" x14ac:dyDescent="0.25">
      <c r="A1257">
        <v>33798.01171875</v>
      </c>
      <c r="B1257">
        <v>32625.506241508148</v>
      </c>
      <c r="C1257">
        <v>32909.765253105077</v>
      </c>
      <c r="D1257">
        <v>32767.63574730662</v>
      </c>
      <c r="E1257">
        <f t="shared" si="57"/>
        <v>1374769.0941621421</v>
      </c>
      <c r="F1257">
        <f t="shared" si="58"/>
        <v>1172.5054772418516</v>
      </c>
      <c r="G1257">
        <f t="shared" si="59"/>
        <v>3.4691551887692409</v>
      </c>
    </row>
    <row r="1258" spans="1:7" x14ac:dyDescent="0.25">
      <c r="A1258">
        <v>33520.51953125</v>
      </c>
      <c r="B1258">
        <v>33878.205320373061</v>
      </c>
      <c r="C1258">
        <v>33667.228668212891</v>
      </c>
      <c r="D1258">
        <v>33772.716994292983</v>
      </c>
      <c r="E1258">
        <f t="shared" si="57"/>
        <v>127939.12374058695</v>
      </c>
      <c r="F1258">
        <f t="shared" si="58"/>
        <v>357.68578912306111</v>
      </c>
      <c r="G1258">
        <f t="shared" si="59"/>
        <v>1.0670651711993999</v>
      </c>
    </row>
    <row r="1259" spans="1:7" x14ac:dyDescent="0.25">
      <c r="A1259">
        <v>34240.1875</v>
      </c>
      <c r="B1259">
        <v>33547.893791909162</v>
      </c>
      <c r="C1259">
        <v>33508.607306985286</v>
      </c>
      <c r="D1259">
        <v>33528.250549447228</v>
      </c>
      <c r="E1259">
        <f t="shared" si="57"/>
        <v>479270.5782621621</v>
      </c>
      <c r="F1259">
        <f t="shared" si="58"/>
        <v>692.29370809083775</v>
      </c>
      <c r="G1259">
        <f t="shared" si="59"/>
        <v>2.0218747578144476</v>
      </c>
    </row>
    <row r="1260" spans="1:7" x14ac:dyDescent="0.25">
      <c r="A1260">
        <v>33155.84765625</v>
      </c>
      <c r="B1260">
        <v>34300.481783630217</v>
      </c>
      <c r="C1260">
        <v>34264.024912713518</v>
      </c>
      <c r="D1260">
        <v>34282.253348171871</v>
      </c>
      <c r="E1260">
        <f t="shared" si="57"/>
        <v>1310187.2855634715</v>
      </c>
      <c r="F1260">
        <f t="shared" si="58"/>
        <v>1144.6341273802173</v>
      </c>
      <c r="G1260">
        <f t="shared" si="59"/>
        <v>3.4522843127023766</v>
      </c>
    </row>
    <row r="1261" spans="1:7" x14ac:dyDescent="0.25">
      <c r="A1261">
        <v>32702.025390625</v>
      </c>
      <c r="B1261">
        <v>33188.40616430826</v>
      </c>
      <c r="C1261">
        <v>33218.821224983592</v>
      </c>
      <c r="D1261">
        <v>33203.61369464593</v>
      </c>
      <c r="E1261">
        <f t="shared" si="57"/>
        <v>236566.25700872706</v>
      </c>
      <c r="F1261">
        <f t="shared" si="58"/>
        <v>486.38077368326049</v>
      </c>
      <c r="G1261">
        <f t="shared" si="59"/>
        <v>1.4873108557450265</v>
      </c>
    </row>
    <row r="1262" spans="1:7" x14ac:dyDescent="0.25">
      <c r="A1262">
        <v>32822.34765625</v>
      </c>
      <c r="B1262">
        <v>32248.203125</v>
      </c>
      <c r="C1262">
        <v>32723.591525245651</v>
      </c>
      <c r="D1262">
        <v>32485.89732512282</v>
      </c>
      <c r="E1262">
        <f t="shared" si="57"/>
        <v>329641.94276428223</v>
      </c>
      <c r="F1262">
        <f t="shared" si="58"/>
        <v>574.14453125</v>
      </c>
      <c r="G1262">
        <f t="shared" si="59"/>
        <v>1.7492488266319119</v>
      </c>
    </row>
    <row r="1263" spans="1:7" x14ac:dyDescent="0.25">
      <c r="A1263">
        <v>31780.73046875</v>
      </c>
      <c r="B1263">
        <v>32655.59765625</v>
      </c>
      <c r="C1263">
        <v>32879.365669187428</v>
      </c>
      <c r="D1263">
        <v>32767.481662718721</v>
      </c>
      <c r="E1263">
        <f t="shared" si="57"/>
        <v>765392.59576416016</v>
      </c>
      <c r="F1263">
        <f t="shared" si="58"/>
        <v>874.8671875</v>
      </c>
      <c r="G1263">
        <f t="shared" si="59"/>
        <v>2.7528227784451245</v>
      </c>
    </row>
    <row r="1264" spans="1:7" x14ac:dyDescent="0.25">
      <c r="A1264">
        <v>31421.5390625</v>
      </c>
      <c r="B1264">
        <v>31794.768834569859</v>
      </c>
      <c r="C1264">
        <v>31813.45240821275</v>
      </c>
      <c r="D1264">
        <v>31804.110621391301</v>
      </c>
      <c r="E1264">
        <f t="shared" si="57"/>
        <v>139300.46275931882</v>
      </c>
      <c r="F1264">
        <f t="shared" si="58"/>
        <v>373.22977206985888</v>
      </c>
      <c r="G1264">
        <f t="shared" si="59"/>
        <v>1.1878150568228834</v>
      </c>
    </row>
    <row r="1265" spans="1:7" x14ac:dyDescent="0.25">
      <c r="A1265">
        <v>31533.068359375</v>
      </c>
      <c r="B1265">
        <v>31062.34765625</v>
      </c>
      <c r="C1265">
        <v>31440.15742288981</v>
      </c>
      <c r="D1265">
        <v>31251.252539569901</v>
      </c>
      <c r="E1265">
        <f t="shared" si="57"/>
        <v>221577.98035049438</v>
      </c>
      <c r="F1265">
        <f t="shared" si="58"/>
        <v>470.720703125</v>
      </c>
      <c r="G1265">
        <f t="shared" si="59"/>
        <v>1.4927843296450136</v>
      </c>
    </row>
    <row r="1266" spans="1:7" x14ac:dyDescent="0.25">
      <c r="A1266">
        <v>31796.810546875</v>
      </c>
      <c r="B1266">
        <v>31555.792568131448</v>
      </c>
      <c r="C1266">
        <v>31561.589704855491</v>
      </c>
      <c r="D1266">
        <v>31558.691136493471</v>
      </c>
      <c r="E1266">
        <f t="shared" si="57"/>
        <v>58089.666077627182</v>
      </c>
      <c r="F1266">
        <f t="shared" si="58"/>
        <v>241.01797874355179</v>
      </c>
      <c r="G1266">
        <f t="shared" si="59"/>
        <v>0.75799419689670455</v>
      </c>
    </row>
    <row r="1267" spans="1:7" x14ac:dyDescent="0.25">
      <c r="A1267">
        <v>30817.83203125</v>
      </c>
      <c r="B1267">
        <v>31847.851728627869</v>
      </c>
      <c r="C1267">
        <v>31822.628760610849</v>
      </c>
      <c r="D1267">
        <v>31835.240244619359</v>
      </c>
      <c r="E1267">
        <f t="shared" si="57"/>
        <v>1060940.5769863974</v>
      </c>
      <c r="F1267">
        <f t="shared" si="58"/>
        <v>1030.0196973778693</v>
      </c>
      <c r="G1267">
        <f t="shared" si="59"/>
        <v>3.3422847406443301</v>
      </c>
    </row>
    <row r="1268" spans="1:7" x14ac:dyDescent="0.25">
      <c r="A1268">
        <v>29807.34765625</v>
      </c>
      <c r="B1268">
        <v>30869.418440519319</v>
      </c>
      <c r="C1268">
        <v>30849.213546453739</v>
      </c>
      <c r="D1268">
        <v>30859.315993486529</v>
      </c>
      <c r="E1268">
        <f t="shared" si="57"/>
        <v>1127994.3507984467</v>
      </c>
      <c r="F1268">
        <f t="shared" si="58"/>
        <v>1062.0707842693191</v>
      </c>
      <c r="G1268">
        <f t="shared" si="59"/>
        <v>3.563117378028851</v>
      </c>
    </row>
    <row r="1269" spans="1:7" x14ac:dyDescent="0.25">
      <c r="A1269">
        <v>32110.693359375</v>
      </c>
      <c r="B1269">
        <v>29824.003309505952</v>
      </c>
      <c r="C1269">
        <v>29836.99066670156</v>
      </c>
      <c r="D1269">
        <v>29830.49698810375</v>
      </c>
      <c r="E1269">
        <f t="shared" si="57"/>
        <v>5228951.3841701113</v>
      </c>
      <c r="F1269">
        <f t="shared" si="58"/>
        <v>2286.6900498690484</v>
      </c>
      <c r="G1269">
        <f t="shared" si="59"/>
        <v>7.1212727307908761</v>
      </c>
    </row>
    <row r="1270" spans="1:7" x14ac:dyDescent="0.25">
      <c r="A1270">
        <v>32313.10546875</v>
      </c>
      <c r="B1270">
        <v>31962.39384962248</v>
      </c>
      <c r="C1270">
        <v>32139.69307391439</v>
      </c>
      <c r="D1270">
        <v>32051.04346176844</v>
      </c>
      <c r="E1270">
        <f t="shared" si="57"/>
        <v>122998.63979104662</v>
      </c>
      <c r="F1270">
        <f t="shared" si="58"/>
        <v>350.71161912751995</v>
      </c>
      <c r="G1270">
        <f t="shared" si="59"/>
        <v>1.0853541126422934</v>
      </c>
    </row>
    <row r="1271" spans="1:7" x14ac:dyDescent="0.25">
      <c r="A1271">
        <v>33581.55078125</v>
      </c>
      <c r="B1271">
        <v>32281.792847312179</v>
      </c>
      <c r="C1271">
        <v>32515.517578125</v>
      </c>
      <c r="D1271">
        <v>32398.65521271859</v>
      </c>
      <c r="E1271">
        <f t="shared" si="57"/>
        <v>1689370.6868343125</v>
      </c>
      <c r="F1271">
        <f t="shared" si="58"/>
        <v>1299.7579339378208</v>
      </c>
      <c r="G1271">
        <f t="shared" si="59"/>
        <v>3.8704523873969832</v>
      </c>
    </row>
    <row r="1272" spans="1:7" x14ac:dyDescent="0.25">
      <c r="A1272">
        <v>34292.4453125</v>
      </c>
      <c r="B1272">
        <v>33655.63008248141</v>
      </c>
      <c r="C1272">
        <v>33604.525467323059</v>
      </c>
      <c r="D1272">
        <v>33630.077774902238</v>
      </c>
      <c r="E1272">
        <f t="shared" si="57"/>
        <v>405533.63718362997</v>
      </c>
      <c r="F1272">
        <f t="shared" si="58"/>
        <v>636.81523001859023</v>
      </c>
      <c r="G1272">
        <f t="shared" si="59"/>
        <v>1.8570131823946179</v>
      </c>
    </row>
    <row r="1273" spans="1:7" x14ac:dyDescent="0.25">
      <c r="A1273">
        <v>35350.1875</v>
      </c>
      <c r="B1273">
        <v>34310.124924053664</v>
      </c>
      <c r="C1273">
        <v>34327.49807285369</v>
      </c>
      <c r="D1273">
        <v>34318.811498453681</v>
      </c>
      <c r="E1273">
        <f t="shared" si="57"/>
        <v>1081730.1618841288</v>
      </c>
      <c r="F1273">
        <f t="shared" si="58"/>
        <v>1040.0625759463364</v>
      </c>
      <c r="G1273">
        <f t="shared" si="59"/>
        <v>2.9421698992299161</v>
      </c>
    </row>
    <row r="1274" spans="1:7" x14ac:dyDescent="0.25">
      <c r="A1274">
        <v>37337.53515625</v>
      </c>
      <c r="B1274">
        <v>35410.289931850391</v>
      </c>
      <c r="C1274">
        <v>36160.06103515625</v>
      </c>
      <c r="D1274">
        <v>35785.175483503321</v>
      </c>
      <c r="E1274">
        <f t="shared" si="57"/>
        <v>3714274.1549710976</v>
      </c>
      <c r="F1274">
        <f t="shared" si="58"/>
        <v>1927.2452243996086</v>
      </c>
      <c r="G1274">
        <f t="shared" si="59"/>
        <v>5.1616830525488062</v>
      </c>
    </row>
    <row r="1275" spans="1:7" x14ac:dyDescent="0.25">
      <c r="A1275">
        <v>39406.94140625</v>
      </c>
      <c r="B1275">
        <v>37358.987203718192</v>
      </c>
      <c r="C1275">
        <v>37363.867820753643</v>
      </c>
      <c r="D1275">
        <v>37361.427512235918</v>
      </c>
      <c r="E1275">
        <f t="shared" si="57"/>
        <v>4194116.4156676931</v>
      </c>
      <c r="F1275">
        <f t="shared" si="58"/>
        <v>2047.9542025318078</v>
      </c>
      <c r="G1275">
        <f t="shared" si="59"/>
        <v>5.1969377207412482</v>
      </c>
    </row>
    <row r="1276" spans="1:7" x14ac:dyDescent="0.25">
      <c r="A1276">
        <v>39995.90625</v>
      </c>
      <c r="B1276">
        <v>39453.663200557508</v>
      </c>
      <c r="C1276">
        <v>39442.467208059214</v>
      </c>
      <c r="D1276">
        <v>39448.065204308361</v>
      </c>
      <c r="E1276">
        <f t="shared" si="57"/>
        <v>294027.52466869238</v>
      </c>
      <c r="F1276">
        <f t="shared" si="58"/>
        <v>542.24304944249161</v>
      </c>
      <c r="G1276">
        <f t="shared" si="59"/>
        <v>1.3557463757743746</v>
      </c>
    </row>
    <row r="1277" spans="1:7" x14ac:dyDescent="0.25">
      <c r="A1277">
        <v>40008.421875</v>
      </c>
      <c r="B1277">
        <v>40063.119645291517</v>
      </c>
      <c r="C1277">
        <v>41325.091796875</v>
      </c>
      <c r="D1277">
        <v>40694.105721083273</v>
      </c>
      <c r="E1277">
        <f t="shared" si="57"/>
        <v>2991.8460748636003</v>
      </c>
      <c r="F1277">
        <f t="shared" si="58"/>
        <v>54.697770291517372</v>
      </c>
      <c r="G1277">
        <f t="shared" si="59"/>
        <v>0.13671564067788508</v>
      </c>
    </row>
    <row r="1278" spans="1:7" x14ac:dyDescent="0.25">
      <c r="A1278">
        <v>42235.546875</v>
      </c>
      <c r="B1278">
        <v>40048.209810984459</v>
      </c>
      <c r="C1278">
        <v>40898.717447916657</v>
      </c>
      <c r="D1278">
        <v>40473.463629450562</v>
      </c>
      <c r="E1278">
        <f t="shared" si="57"/>
        <v>4784443.4316161266</v>
      </c>
      <c r="F1278">
        <f t="shared" si="58"/>
        <v>2187.3370640155408</v>
      </c>
      <c r="G1278">
        <f t="shared" si="59"/>
        <v>5.1789007740071815</v>
      </c>
    </row>
    <row r="1279" spans="1:7" x14ac:dyDescent="0.25">
      <c r="A1279">
        <v>41626.1953125</v>
      </c>
      <c r="B1279">
        <v>42331.734044352852</v>
      </c>
      <c r="C1279">
        <v>42286.80915527344</v>
      </c>
      <c r="D1279">
        <v>42309.271599813153</v>
      </c>
      <c r="E1279">
        <f t="shared" si="57"/>
        <v>497784.9021445305</v>
      </c>
      <c r="F1279">
        <f t="shared" si="58"/>
        <v>705.53873185285192</v>
      </c>
      <c r="G1279">
        <f t="shared" si="59"/>
        <v>1.6949392721486236</v>
      </c>
    </row>
    <row r="1280" spans="1:7" x14ac:dyDescent="0.25">
      <c r="A1280">
        <v>39974.89453125</v>
      </c>
      <c r="B1280">
        <v>41669.426639336722</v>
      </c>
      <c r="C1280">
        <v>41669.60603765968</v>
      </c>
      <c r="D1280">
        <v>41669.516338498201</v>
      </c>
      <c r="E1280">
        <f t="shared" si="57"/>
        <v>2871439.0653368286</v>
      </c>
      <c r="F1280">
        <f t="shared" si="58"/>
        <v>1694.5321080867216</v>
      </c>
      <c r="G1280">
        <f t="shared" si="59"/>
        <v>4.2389908165036854</v>
      </c>
    </row>
    <row r="1281" spans="1:7" x14ac:dyDescent="0.25">
      <c r="A1281">
        <v>39201.9453125</v>
      </c>
      <c r="B1281">
        <v>39999.582157943441</v>
      </c>
      <c r="C1281">
        <v>40052.218291015633</v>
      </c>
      <c r="D1281">
        <v>40025.900224479527</v>
      </c>
      <c r="E1281">
        <f t="shared" si="57"/>
        <v>636224.53720896447</v>
      </c>
      <c r="F1281">
        <f t="shared" si="58"/>
        <v>797.63684544344142</v>
      </c>
      <c r="G1281">
        <f t="shared" si="59"/>
        <v>2.034686899043006</v>
      </c>
    </row>
    <row r="1282" spans="1:7" x14ac:dyDescent="0.25">
      <c r="A1282">
        <v>38152.98046875</v>
      </c>
      <c r="B1282">
        <v>39220.308698355009</v>
      </c>
      <c r="C1282">
        <v>39240.882064208978</v>
      </c>
      <c r="D1282">
        <v>39230.595381281993</v>
      </c>
      <c r="E1282">
        <f t="shared" si="57"/>
        <v>1139189.5497117634</v>
      </c>
      <c r="F1282">
        <f t="shared" si="58"/>
        <v>1067.3282296050093</v>
      </c>
      <c r="G1282">
        <f t="shared" si="59"/>
        <v>2.7974963331612503</v>
      </c>
    </row>
    <row r="1283" spans="1:7" x14ac:dyDescent="0.25">
      <c r="A1283">
        <v>39747.50390625</v>
      </c>
      <c r="B1283">
        <v>38042.213156960228</v>
      </c>
      <c r="C1283">
        <v>37104.015625</v>
      </c>
      <c r="D1283">
        <v>37573.114390980118</v>
      </c>
      <c r="E1283">
        <f t="shared" ref="E1283:E1346" si="60">($B1283-$A1283)^2</f>
        <v>2908016.5396132721</v>
      </c>
      <c r="F1283">
        <f t="shared" ref="F1283:F1346" si="61">ABS($B1283-$A1283)</f>
        <v>1705.2907492897721</v>
      </c>
      <c r="G1283">
        <f t="shared" ref="G1283:G1346" si="62">(ABS($B1283-$A1283)/$A1283)*100</f>
        <v>4.2903090300008193</v>
      </c>
    </row>
    <row r="1284" spans="1:7" x14ac:dyDescent="0.25">
      <c r="A1284">
        <v>40869.5546875</v>
      </c>
      <c r="B1284">
        <v>39277.8310546875</v>
      </c>
      <c r="C1284">
        <v>39795.667669984301</v>
      </c>
      <c r="D1284">
        <v>39536.749362335897</v>
      </c>
      <c r="E1284">
        <f t="shared" si="60"/>
        <v>2533584.1232538223</v>
      </c>
      <c r="F1284">
        <f t="shared" si="61"/>
        <v>1591.7236328125</v>
      </c>
      <c r="G1284">
        <f t="shared" si="62"/>
        <v>3.8946439347902428</v>
      </c>
    </row>
    <row r="1285" spans="1:7" x14ac:dyDescent="0.25">
      <c r="A1285">
        <v>42816.5</v>
      </c>
      <c r="B1285">
        <v>40946.123061236212</v>
      </c>
      <c r="C1285">
        <v>41991.60546875</v>
      </c>
      <c r="D1285">
        <v>41468.864264993113</v>
      </c>
      <c r="E1285">
        <f t="shared" si="60"/>
        <v>3498309.8930593971</v>
      </c>
      <c r="F1285">
        <f t="shared" si="61"/>
        <v>1870.3769387637876</v>
      </c>
      <c r="G1285">
        <f t="shared" si="62"/>
        <v>4.3683555142615296</v>
      </c>
    </row>
    <row r="1286" spans="1:7" x14ac:dyDescent="0.25">
      <c r="A1286">
        <v>44555.80078125</v>
      </c>
      <c r="B1286">
        <v>42706.644569546574</v>
      </c>
      <c r="C1286">
        <v>42847.511930089036</v>
      </c>
      <c r="D1286">
        <v>42777.078249817801</v>
      </c>
      <c r="E1286">
        <f t="shared" si="60"/>
        <v>3419378.6952813668</v>
      </c>
      <c r="F1286">
        <f t="shared" si="61"/>
        <v>1849.1562117034264</v>
      </c>
      <c r="G1286">
        <f t="shared" si="62"/>
        <v>4.1502030695890655</v>
      </c>
    </row>
    <row r="1287" spans="1:7" x14ac:dyDescent="0.25">
      <c r="A1287">
        <v>43798.1171875</v>
      </c>
      <c r="B1287">
        <v>44593.674945238577</v>
      </c>
      <c r="C1287">
        <v>46295.1015625</v>
      </c>
      <c r="D1287">
        <v>45444.388253869292</v>
      </c>
      <c r="E1287">
        <f t="shared" si="60"/>
        <v>632912.14589803317</v>
      </c>
      <c r="F1287">
        <f t="shared" si="61"/>
        <v>795.55775773857749</v>
      </c>
      <c r="G1287">
        <f t="shared" si="62"/>
        <v>1.8164199943408299</v>
      </c>
    </row>
    <row r="1288" spans="1:7" x14ac:dyDescent="0.25">
      <c r="A1288">
        <v>46365.40234375</v>
      </c>
      <c r="B1288">
        <v>43837.780743014431</v>
      </c>
      <c r="C1288">
        <v>44774.3046875</v>
      </c>
      <c r="D1288">
        <v>44306.042715257223</v>
      </c>
      <c r="E1288">
        <f t="shared" si="60"/>
        <v>6388870.9565050388</v>
      </c>
      <c r="F1288">
        <f t="shared" si="61"/>
        <v>2527.6216007355688</v>
      </c>
      <c r="G1288">
        <f t="shared" si="62"/>
        <v>5.4515252170054529</v>
      </c>
    </row>
    <row r="1289" spans="1:7" x14ac:dyDescent="0.25">
      <c r="A1289">
        <v>45585.03125</v>
      </c>
      <c r="B1289">
        <v>46396.225687611513</v>
      </c>
      <c r="C1289">
        <v>46393.508333434584</v>
      </c>
      <c r="D1289">
        <v>46394.867010523049</v>
      </c>
      <c r="E1289">
        <f t="shared" si="60"/>
        <v>658036.41561185953</v>
      </c>
      <c r="F1289">
        <f t="shared" si="61"/>
        <v>811.19443761151342</v>
      </c>
      <c r="G1289">
        <f t="shared" si="62"/>
        <v>1.7795193188806104</v>
      </c>
    </row>
    <row r="1290" spans="1:7" x14ac:dyDescent="0.25">
      <c r="A1290">
        <v>45593.63671875</v>
      </c>
      <c r="B1290">
        <v>45630.006767924613</v>
      </c>
      <c r="C1290">
        <v>45628.565085225448</v>
      </c>
      <c r="D1290">
        <v>45629.28592657503</v>
      </c>
      <c r="E1290">
        <f t="shared" si="60"/>
        <v>1322.7804769637742</v>
      </c>
      <c r="F1290">
        <f t="shared" si="61"/>
        <v>36.370049174613087</v>
      </c>
      <c r="G1290">
        <f t="shared" si="62"/>
        <v>7.9770011326287138E-2</v>
      </c>
    </row>
    <row r="1291" spans="1:7" x14ac:dyDescent="0.25">
      <c r="A1291">
        <v>44428.2890625</v>
      </c>
      <c r="B1291">
        <v>45602.2421875</v>
      </c>
      <c r="C1291">
        <v>46428.798549107138</v>
      </c>
      <c r="D1291">
        <v>46015.520368303572</v>
      </c>
      <c r="E1291">
        <f t="shared" si="60"/>
        <v>1378165.9396972656</v>
      </c>
      <c r="F1291">
        <f t="shared" si="61"/>
        <v>1173.953125</v>
      </c>
      <c r="G1291">
        <f t="shared" si="62"/>
        <v>2.6423550169769721</v>
      </c>
    </row>
    <row r="1292" spans="1:7" x14ac:dyDescent="0.25">
      <c r="A1292">
        <v>47793.3203125</v>
      </c>
      <c r="B1292">
        <v>44336.787893700777</v>
      </c>
      <c r="C1292">
        <v>44450.481385250569</v>
      </c>
      <c r="D1292">
        <v>44393.634639475677</v>
      </c>
      <c r="E1292">
        <f t="shared" si="60"/>
        <v>11947616.362210006</v>
      </c>
      <c r="F1292">
        <f t="shared" si="61"/>
        <v>3456.5324187992228</v>
      </c>
      <c r="G1292">
        <f t="shared" si="62"/>
        <v>7.2322500219663368</v>
      </c>
    </row>
    <row r="1293" spans="1:7" x14ac:dyDescent="0.25">
      <c r="A1293">
        <v>47096.9453125</v>
      </c>
      <c r="B1293">
        <v>47825.592242554529</v>
      </c>
      <c r="C1293">
        <v>47776.480300996933</v>
      </c>
      <c r="D1293">
        <v>47801.036271775731</v>
      </c>
      <c r="E1293">
        <f t="shared" si="60"/>
        <v>530926.34867788909</v>
      </c>
      <c r="F1293">
        <f t="shared" si="61"/>
        <v>728.64693005452864</v>
      </c>
      <c r="G1293">
        <f t="shared" si="62"/>
        <v>1.547121422036555</v>
      </c>
    </row>
    <row r="1294" spans="1:7" x14ac:dyDescent="0.25">
      <c r="A1294">
        <v>47047.00390625</v>
      </c>
      <c r="B1294">
        <v>47164.53212553879</v>
      </c>
      <c r="C1294">
        <v>46400.5703125</v>
      </c>
      <c r="D1294">
        <v>46782.551219019399</v>
      </c>
      <c r="E1294">
        <f t="shared" si="60"/>
        <v>13812.882329193873</v>
      </c>
      <c r="F1294">
        <f t="shared" si="61"/>
        <v>117.52821928878984</v>
      </c>
      <c r="G1294">
        <f t="shared" si="62"/>
        <v>0.24981021006775886</v>
      </c>
    </row>
    <row r="1295" spans="1:7" x14ac:dyDescent="0.25">
      <c r="A1295">
        <v>46004.484375</v>
      </c>
      <c r="B1295">
        <v>46997.0625</v>
      </c>
      <c r="C1295">
        <v>46673.845703125</v>
      </c>
      <c r="D1295">
        <v>46835.4541015625</v>
      </c>
      <c r="E1295">
        <f t="shared" si="60"/>
        <v>985211.33422851563</v>
      </c>
      <c r="F1295">
        <f t="shared" si="61"/>
        <v>992.578125</v>
      </c>
      <c r="G1295">
        <f t="shared" si="62"/>
        <v>2.1575681990240758</v>
      </c>
    </row>
    <row r="1296" spans="1:7" x14ac:dyDescent="0.25">
      <c r="A1296">
        <v>44695.359375</v>
      </c>
      <c r="B1296">
        <v>45927.80916030534</v>
      </c>
      <c r="C1296">
        <v>46085.01749405008</v>
      </c>
      <c r="D1296">
        <v>46006.41332717771</v>
      </c>
      <c r="E1296">
        <f t="shared" si="60"/>
        <v>1518932.4732991785</v>
      </c>
      <c r="F1296">
        <f t="shared" si="61"/>
        <v>1232.4497853053399</v>
      </c>
      <c r="G1296">
        <f t="shared" si="62"/>
        <v>2.7574446263311647</v>
      </c>
    </row>
    <row r="1297" spans="1:7" x14ac:dyDescent="0.25">
      <c r="A1297">
        <v>44801.1875</v>
      </c>
      <c r="B1297">
        <v>44723.48810178625</v>
      </c>
      <c r="C1297">
        <v>44741.434118132252</v>
      </c>
      <c r="D1297">
        <v>44732.461109959237</v>
      </c>
      <c r="E1297">
        <f t="shared" si="60"/>
        <v>6037.1964827789125</v>
      </c>
      <c r="F1297">
        <f t="shared" si="61"/>
        <v>77.699398213750101</v>
      </c>
      <c r="G1297">
        <f t="shared" si="62"/>
        <v>0.17343155962941853</v>
      </c>
    </row>
    <row r="1298" spans="1:7" x14ac:dyDescent="0.25">
      <c r="A1298">
        <v>46717.578125</v>
      </c>
      <c r="B1298">
        <v>44199.5390625</v>
      </c>
      <c r="C1298">
        <v>44834.662980143228</v>
      </c>
      <c r="D1298">
        <v>44517.101021321607</v>
      </c>
      <c r="E1298">
        <f t="shared" si="60"/>
        <v>6340520.7202758789</v>
      </c>
      <c r="F1298">
        <f t="shared" si="61"/>
        <v>2518.0390625</v>
      </c>
      <c r="G1298">
        <f t="shared" si="62"/>
        <v>5.3899178073028589</v>
      </c>
    </row>
    <row r="1299" spans="1:7" x14ac:dyDescent="0.25">
      <c r="A1299">
        <v>49339.17578125</v>
      </c>
      <c r="B1299">
        <v>46748.232460875101</v>
      </c>
      <c r="C1299">
        <v>46694.97064534024</v>
      </c>
      <c r="D1299">
        <v>46721.60155310767</v>
      </c>
      <c r="E1299">
        <f t="shared" si="60"/>
        <v>6712987.2893953091</v>
      </c>
      <c r="F1299">
        <f t="shared" si="61"/>
        <v>2590.9433203748995</v>
      </c>
      <c r="G1299">
        <f t="shared" si="62"/>
        <v>5.2512902361038556</v>
      </c>
    </row>
    <row r="1300" spans="1:7" x14ac:dyDescent="0.25">
      <c r="A1300">
        <v>48905.4921875</v>
      </c>
      <c r="B1300">
        <v>49374.96961327122</v>
      </c>
      <c r="C1300">
        <v>49386.282724808683</v>
      </c>
      <c r="D1300">
        <v>49380.626169039948</v>
      </c>
      <c r="E1300">
        <f t="shared" si="60"/>
        <v>220409.05330877111</v>
      </c>
      <c r="F1300">
        <f t="shared" si="61"/>
        <v>469.47742577121971</v>
      </c>
      <c r="G1300">
        <f t="shared" si="62"/>
        <v>0.95996871674714646</v>
      </c>
    </row>
    <row r="1301" spans="1:7" x14ac:dyDescent="0.25">
      <c r="A1301">
        <v>49321.65234375</v>
      </c>
      <c r="B1301">
        <v>48949.724647271447</v>
      </c>
      <c r="C1301">
        <v>49999.44921875</v>
      </c>
      <c r="D1301">
        <v>49474.586933010723</v>
      </c>
      <c r="E1301">
        <f t="shared" si="60"/>
        <v>138330.21140784273</v>
      </c>
      <c r="F1301">
        <f t="shared" si="61"/>
        <v>371.92769647855312</v>
      </c>
      <c r="G1301">
        <f t="shared" si="62"/>
        <v>0.75408604295408099</v>
      </c>
    </row>
    <row r="1302" spans="1:7" x14ac:dyDescent="0.25">
      <c r="A1302">
        <v>49546.1484375</v>
      </c>
      <c r="B1302">
        <v>49415.045271139708</v>
      </c>
      <c r="C1302">
        <v>49435.600674715912</v>
      </c>
      <c r="D1302">
        <v>49425.32297292781</v>
      </c>
      <c r="E1302">
        <f t="shared" si="60"/>
        <v>17188.04022969431</v>
      </c>
      <c r="F1302">
        <f t="shared" si="61"/>
        <v>131.10316636029165</v>
      </c>
      <c r="G1302">
        <f t="shared" si="62"/>
        <v>0.26460818952591597</v>
      </c>
    </row>
    <row r="1303" spans="1:7" x14ac:dyDescent="0.25">
      <c r="A1303">
        <v>47706.1171875</v>
      </c>
      <c r="B1303">
        <v>49577.287213460033</v>
      </c>
      <c r="C1303">
        <v>49770.64453125</v>
      </c>
      <c r="D1303">
        <v>49673.965872355016</v>
      </c>
      <c r="E1303">
        <f t="shared" si="60"/>
        <v>3501277.2660512705</v>
      </c>
      <c r="F1303">
        <f t="shared" si="61"/>
        <v>1871.1700259600329</v>
      </c>
      <c r="G1303">
        <f t="shared" si="62"/>
        <v>3.9222853090427541</v>
      </c>
    </row>
    <row r="1304" spans="1:7" x14ac:dyDescent="0.25">
      <c r="A1304">
        <v>48960.7890625</v>
      </c>
      <c r="B1304">
        <v>47806.746508379889</v>
      </c>
      <c r="C1304">
        <v>47740.287006140767</v>
      </c>
      <c r="D1304">
        <v>47773.516757260331</v>
      </c>
      <c r="E1304">
        <f t="shared" si="60"/>
        <v>1331814.2167200698</v>
      </c>
      <c r="F1304">
        <f t="shared" si="61"/>
        <v>1154.0425541201112</v>
      </c>
      <c r="G1304">
        <f t="shared" si="62"/>
        <v>2.3570750721499589</v>
      </c>
    </row>
    <row r="1305" spans="1:7" x14ac:dyDescent="0.25">
      <c r="A1305">
        <v>46942.21875</v>
      </c>
      <c r="B1305">
        <v>50215.4609375</v>
      </c>
      <c r="C1305">
        <v>49013.652033390412</v>
      </c>
      <c r="D1305">
        <v>49614.55648544521</v>
      </c>
      <c r="E1305">
        <f t="shared" si="60"/>
        <v>10714114.418029785</v>
      </c>
      <c r="F1305">
        <f t="shared" si="61"/>
        <v>3273.2421875</v>
      </c>
      <c r="G1305">
        <f t="shared" si="62"/>
        <v>6.9729175029674115</v>
      </c>
    </row>
    <row r="1306" spans="1:7" x14ac:dyDescent="0.25">
      <c r="A1306">
        <v>49058.66796875</v>
      </c>
      <c r="B1306">
        <v>46877.632092198583</v>
      </c>
      <c r="C1306">
        <v>46993.036688910594</v>
      </c>
      <c r="D1306">
        <v>46935.334390554592</v>
      </c>
      <c r="E1306">
        <f t="shared" si="60"/>
        <v>4756917.4948044103</v>
      </c>
      <c r="F1306">
        <f t="shared" si="61"/>
        <v>2181.0358765514175</v>
      </c>
      <c r="G1306">
        <f t="shared" si="62"/>
        <v>4.4457706799962864</v>
      </c>
    </row>
    <row r="1307" spans="1:7" x14ac:dyDescent="0.25">
      <c r="A1307">
        <v>48902.40234375</v>
      </c>
      <c r="B1307">
        <v>49157.25476348192</v>
      </c>
      <c r="C1307">
        <v>49118.895552332258</v>
      </c>
      <c r="D1307">
        <v>49138.075157907093</v>
      </c>
      <c r="E1307">
        <f t="shared" si="60"/>
        <v>64949.755843214843</v>
      </c>
      <c r="F1307">
        <f t="shared" si="61"/>
        <v>254.85241973192024</v>
      </c>
      <c r="G1307">
        <f t="shared" si="62"/>
        <v>0.5211449898524092</v>
      </c>
    </row>
    <row r="1308" spans="1:7" x14ac:dyDescent="0.25">
      <c r="A1308">
        <v>48829.83203125</v>
      </c>
      <c r="B1308">
        <v>48928.803244235722</v>
      </c>
      <c r="C1308">
        <v>48746.13671875</v>
      </c>
      <c r="D1308">
        <v>48837.469981492861</v>
      </c>
      <c r="E1308">
        <f t="shared" si="60"/>
        <v>9795.3009998650778</v>
      </c>
      <c r="F1308">
        <f t="shared" si="61"/>
        <v>98.97121298572165</v>
      </c>
      <c r="G1308">
        <f t="shared" si="62"/>
        <v>0.20268595829365599</v>
      </c>
    </row>
    <row r="1309" spans="1:7" x14ac:dyDescent="0.25">
      <c r="A1309">
        <v>47054.984375</v>
      </c>
      <c r="B1309">
        <v>49078.275630482458</v>
      </c>
      <c r="C1309">
        <v>48723.330710018381</v>
      </c>
      <c r="D1309">
        <v>48900.803170250423</v>
      </c>
      <c r="E1309">
        <f t="shared" si="60"/>
        <v>4093707.504511781</v>
      </c>
      <c r="F1309">
        <f t="shared" si="61"/>
        <v>2023.2912554824579</v>
      </c>
      <c r="G1309">
        <f t="shared" si="62"/>
        <v>4.2998447079655584</v>
      </c>
    </row>
    <row r="1310" spans="1:7" x14ac:dyDescent="0.25">
      <c r="A1310">
        <v>47166.6875</v>
      </c>
      <c r="B1310">
        <v>47079.964019113453</v>
      </c>
      <c r="C1310">
        <v>47107.220295420477</v>
      </c>
      <c r="D1310">
        <v>47093.592157266969</v>
      </c>
      <c r="E1310">
        <f t="shared" si="60"/>
        <v>7520.9621370792647</v>
      </c>
      <c r="F1310">
        <f t="shared" si="61"/>
        <v>86.723480886546895</v>
      </c>
      <c r="G1310">
        <f t="shared" si="62"/>
        <v>0.18386595600241568</v>
      </c>
    </row>
    <row r="1311" spans="1:7" x14ac:dyDescent="0.25">
      <c r="A1311">
        <v>48847.02734375</v>
      </c>
      <c r="B1311">
        <v>47278.390625</v>
      </c>
      <c r="C1311">
        <v>47211.212851984041</v>
      </c>
      <c r="D1311">
        <v>47244.801738492017</v>
      </c>
      <c r="E1311">
        <f t="shared" si="60"/>
        <v>2460621.1554107666</v>
      </c>
      <c r="F1311">
        <f t="shared" si="61"/>
        <v>1568.63671875</v>
      </c>
      <c r="G1311">
        <f t="shared" si="62"/>
        <v>3.211324831931063</v>
      </c>
    </row>
    <row r="1312" spans="1:7" x14ac:dyDescent="0.25">
      <c r="A1312">
        <v>49327.72265625</v>
      </c>
      <c r="B1312">
        <v>48877.94734175074</v>
      </c>
      <c r="C1312">
        <v>48885.291361435753</v>
      </c>
      <c r="D1312">
        <v>48881.619351593246</v>
      </c>
      <c r="E1312">
        <f t="shared" si="60"/>
        <v>202297.83353290849</v>
      </c>
      <c r="F1312">
        <f t="shared" si="61"/>
        <v>449.77531449926028</v>
      </c>
      <c r="G1312">
        <f t="shared" si="62"/>
        <v>0.91181041872459545</v>
      </c>
    </row>
    <row r="1313" spans="1:7" x14ac:dyDescent="0.25">
      <c r="A1313">
        <v>50025.375</v>
      </c>
      <c r="B1313">
        <v>49708.829441236412</v>
      </c>
      <c r="C1313">
        <v>49808.41796875</v>
      </c>
      <c r="D1313">
        <v>49758.62370499321</v>
      </c>
      <c r="E1313">
        <f t="shared" si="60"/>
        <v>100201.09077295208</v>
      </c>
      <c r="F1313">
        <f t="shared" si="61"/>
        <v>316.54555876358791</v>
      </c>
      <c r="G1313">
        <f t="shared" si="62"/>
        <v>0.63276998675889562</v>
      </c>
    </row>
    <row r="1314" spans="1:7" x14ac:dyDescent="0.25">
      <c r="A1314">
        <v>49944.625</v>
      </c>
      <c r="B1314">
        <v>50184.509787570227</v>
      </c>
      <c r="C1314">
        <v>50058.57720353383</v>
      </c>
      <c r="D1314">
        <v>50121.543495552032</v>
      </c>
      <c r="E1314">
        <f t="shared" si="60"/>
        <v>57544.711307612823</v>
      </c>
      <c r="F1314">
        <f t="shared" si="61"/>
        <v>239.88478757022676</v>
      </c>
      <c r="G1314">
        <f t="shared" si="62"/>
        <v>0.48030150906173935</v>
      </c>
    </row>
    <row r="1315" spans="1:7" x14ac:dyDescent="0.25">
      <c r="A1315">
        <v>51753.41015625</v>
      </c>
      <c r="B1315">
        <v>49984.617555284589</v>
      </c>
      <c r="C1315">
        <v>50253.076171875</v>
      </c>
      <c r="D1315">
        <v>50118.846863579791</v>
      </c>
      <c r="E1315">
        <f t="shared" si="60"/>
        <v>3128627.2652299842</v>
      </c>
      <c r="F1315">
        <f t="shared" si="61"/>
        <v>1768.7926009654111</v>
      </c>
      <c r="G1315">
        <f t="shared" si="62"/>
        <v>3.4177314994803352</v>
      </c>
    </row>
    <row r="1316" spans="1:7" x14ac:dyDescent="0.25">
      <c r="A1316">
        <v>52633.53515625</v>
      </c>
      <c r="B1316">
        <v>51825.221882400641</v>
      </c>
      <c r="C1316">
        <v>51815.9296875</v>
      </c>
      <c r="D1316">
        <v>51820.575784950321</v>
      </c>
      <c r="E1316">
        <f t="shared" si="60"/>
        <v>653370.34868106828</v>
      </c>
      <c r="F1316">
        <f t="shared" si="61"/>
        <v>808.31327384935867</v>
      </c>
      <c r="G1316">
        <f t="shared" si="62"/>
        <v>1.5357381400465842</v>
      </c>
    </row>
    <row r="1317" spans="1:7" x14ac:dyDescent="0.25">
      <c r="A1317">
        <v>46811.12890625</v>
      </c>
      <c r="B1317">
        <v>52670.14950077801</v>
      </c>
      <c r="C1317">
        <v>53513.66015625</v>
      </c>
      <c r="D1317">
        <v>53091.904828514002</v>
      </c>
      <c r="E1317">
        <f t="shared" si="60"/>
        <v>34328122.327103361</v>
      </c>
      <c r="F1317">
        <f t="shared" si="61"/>
        <v>5859.0205945280104</v>
      </c>
      <c r="G1317">
        <f t="shared" si="62"/>
        <v>12.516298434635148</v>
      </c>
    </row>
    <row r="1318" spans="1:7" x14ac:dyDescent="0.25">
      <c r="A1318">
        <v>46091.390625</v>
      </c>
      <c r="B1318">
        <v>46875.397632472828</v>
      </c>
      <c r="C1318">
        <v>46892.101350113269</v>
      </c>
      <c r="D1318">
        <v>46883.749491293049</v>
      </c>
      <c r="E1318">
        <f t="shared" si="60"/>
        <v>614666.9877664994</v>
      </c>
      <c r="F1318">
        <f t="shared" si="61"/>
        <v>784.00700747282826</v>
      </c>
      <c r="G1318">
        <f t="shared" si="62"/>
        <v>1.7009836258825795</v>
      </c>
    </row>
    <row r="1319" spans="1:7" x14ac:dyDescent="0.25">
      <c r="A1319">
        <v>46391.421875</v>
      </c>
      <c r="B1319">
        <v>45371.65234375</v>
      </c>
      <c r="C1319">
        <v>46281.319651442311</v>
      </c>
      <c r="D1319">
        <v>45826.485997596159</v>
      </c>
      <c r="E1319">
        <f t="shared" si="60"/>
        <v>1039929.8968658447</v>
      </c>
      <c r="F1319">
        <f t="shared" si="61"/>
        <v>1019.76953125</v>
      </c>
      <c r="G1319">
        <f t="shared" si="62"/>
        <v>2.1981855481768418</v>
      </c>
    </row>
    <row r="1320" spans="1:7" x14ac:dyDescent="0.25">
      <c r="A1320">
        <v>44883.91015625</v>
      </c>
      <c r="B1320">
        <v>46181.568359375</v>
      </c>
      <c r="C1320">
        <v>46437.415596115759</v>
      </c>
      <c r="D1320">
        <v>46309.491977745383</v>
      </c>
      <c r="E1320">
        <f t="shared" si="60"/>
        <v>1683916.8121376038</v>
      </c>
      <c r="F1320">
        <f t="shared" si="61"/>
        <v>1297.658203125</v>
      </c>
      <c r="G1320">
        <f t="shared" si="62"/>
        <v>2.891143393272976</v>
      </c>
    </row>
    <row r="1321" spans="1:7" x14ac:dyDescent="0.25">
      <c r="A1321">
        <v>45201.45703125</v>
      </c>
      <c r="B1321">
        <v>44899.621228448283</v>
      </c>
      <c r="C1321">
        <v>44940.421780159333</v>
      </c>
      <c r="D1321">
        <v>44920.021504303797</v>
      </c>
      <c r="E1321">
        <f t="shared" si="60"/>
        <v>91104.851852957217</v>
      </c>
      <c r="F1321">
        <f t="shared" si="61"/>
        <v>301.83580280171736</v>
      </c>
      <c r="G1321">
        <f t="shared" si="62"/>
        <v>0.66775679950547473</v>
      </c>
    </row>
    <row r="1322" spans="1:7" x14ac:dyDescent="0.25">
      <c r="A1322">
        <v>46063.26953125</v>
      </c>
      <c r="B1322">
        <v>44799.0390625</v>
      </c>
      <c r="C1322">
        <v>45275.077339973242</v>
      </c>
      <c r="D1322">
        <v>45037.058201236621</v>
      </c>
      <c r="E1322">
        <f t="shared" si="60"/>
        <v>1598278.6781158447</v>
      </c>
      <c r="F1322">
        <f t="shared" si="61"/>
        <v>1264.23046875</v>
      </c>
      <c r="G1322">
        <f t="shared" si="62"/>
        <v>2.7445521814128444</v>
      </c>
    </row>
    <row r="1323" spans="1:7" x14ac:dyDescent="0.25">
      <c r="A1323">
        <v>44963.07421875</v>
      </c>
      <c r="B1323">
        <v>46097.046648451229</v>
      </c>
      <c r="C1323">
        <v>46104.974534347893</v>
      </c>
      <c r="D1323">
        <v>46101.010591399558</v>
      </c>
      <c r="E1323">
        <f t="shared" si="60"/>
        <v>1285893.4713225088</v>
      </c>
      <c r="F1323">
        <f t="shared" si="61"/>
        <v>1133.972429701229</v>
      </c>
      <c r="G1323">
        <f t="shared" si="62"/>
        <v>2.5220082243138804</v>
      </c>
    </row>
    <row r="1324" spans="1:7" x14ac:dyDescent="0.25">
      <c r="A1324">
        <v>47092.4921875</v>
      </c>
      <c r="B1324">
        <v>45038.336825095997</v>
      </c>
      <c r="C1324">
        <v>45023.50881223788</v>
      </c>
      <c r="D1324">
        <v>45030.922818666942</v>
      </c>
      <c r="E1324">
        <f t="shared" si="60"/>
        <v>4219554.2528931191</v>
      </c>
      <c r="F1324">
        <f t="shared" si="61"/>
        <v>2054.1553624040025</v>
      </c>
      <c r="G1324">
        <f t="shared" si="62"/>
        <v>4.3619593421077161</v>
      </c>
    </row>
    <row r="1325" spans="1:7" x14ac:dyDescent="0.25">
      <c r="A1325">
        <v>48176.34765625</v>
      </c>
      <c r="B1325">
        <v>47148.527737801538</v>
      </c>
      <c r="C1325">
        <v>47322.655808971773</v>
      </c>
      <c r="D1325">
        <v>47235.591773386652</v>
      </c>
      <c r="E1325">
        <f t="shared" si="60"/>
        <v>1056413.784759403</v>
      </c>
      <c r="F1325">
        <f t="shared" si="61"/>
        <v>1027.819918448462</v>
      </c>
      <c r="G1325">
        <f t="shared" si="62"/>
        <v>2.1334533821081831</v>
      </c>
    </row>
    <row r="1326" spans="1:7" x14ac:dyDescent="0.25">
      <c r="A1326">
        <v>47783.359375</v>
      </c>
      <c r="B1326">
        <v>48220.598322621809</v>
      </c>
      <c r="C1326">
        <v>49260.203125</v>
      </c>
      <c r="D1326">
        <v>48740.400723810897</v>
      </c>
      <c r="E1326">
        <f t="shared" si="60"/>
        <v>191177.89731742672</v>
      </c>
      <c r="F1326">
        <f t="shared" si="61"/>
        <v>437.23894762180862</v>
      </c>
      <c r="G1326">
        <f t="shared" si="62"/>
        <v>0.91504438645762054</v>
      </c>
    </row>
    <row r="1327" spans="1:7" x14ac:dyDescent="0.25">
      <c r="A1327">
        <v>47267.51953125</v>
      </c>
      <c r="B1327">
        <v>47890.016187816393</v>
      </c>
      <c r="C1327">
        <v>48128.79296875</v>
      </c>
      <c r="D1327">
        <v>48009.404578283204</v>
      </c>
      <c r="E1327">
        <f t="shared" si="60"/>
        <v>387502.08743633737</v>
      </c>
      <c r="F1327">
        <f t="shared" si="61"/>
        <v>622.49665656639263</v>
      </c>
      <c r="G1327">
        <f t="shared" si="62"/>
        <v>1.3169649322402905</v>
      </c>
    </row>
    <row r="1328" spans="1:7" x14ac:dyDescent="0.25">
      <c r="A1328">
        <v>48278.36328125</v>
      </c>
      <c r="B1328">
        <v>47213.645801380371</v>
      </c>
      <c r="C1328">
        <v>47325.861979166657</v>
      </c>
      <c r="D1328">
        <v>47269.753890273518</v>
      </c>
      <c r="E1328">
        <f t="shared" si="60"/>
        <v>1133623.3119399333</v>
      </c>
      <c r="F1328">
        <f t="shared" si="61"/>
        <v>1064.7174798696287</v>
      </c>
      <c r="G1328">
        <f t="shared" si="62"/>
        <v>2.2053719461594423</v>
      </c>
    </row>
    <row r="1329" spans="1:7" x14ac:dyDescent="0.25">
      <c r="A1329">
        <v>47260.21875</v>
      </c>
      <c r="B1329">
        <v>48411.748224431823</v>
      </c>
      <c r="C1329">
        <v>48334.668608469197</v>
      </c>
      <c r="D1329">
        <v>48373.208416450507</v>
      </c>
      <c r="E1329">
        <f t="shared" si="60"/>
        <v>1326020.1304852315</v>
      </c>
      <c r="F1329">
        <f t="shared" si="61"/>
        <v>1151.5294744318235</v>
      </c>
      <c r="G1329">
        <f t="shared" si="62"/>
        <v>2.4365724596478375</v>
      </c>
    </row>
    <row r="1330" spans="1:7" x14ac:dyDescent="0.25">
      <c r="A1330">
        <v>42843.80078125</v>
      </c>
      <c r="B1330">
        <v>47293.210222458998</v>
      </c>
      <c r="C1330">
        <v>47306.230880973169</v>
      </c>
      <c r="D1330">
        <v>47299.720551716076</v>
      </c>
      <c r="E1330">
        <f t="shared" si="60"/>
        <v>19797244.375519767</v>
      </c>
      <c r="F1330">
        <f t="shared" si="61"/>
        <v>4449.409441208998</v>
      </c>
      <c r="G1330">
        <f t="shared" si="62"/>
        <v>10.385188428838511</v>
      </c>
    </row>
    <row r="1331" spans="1:7" x14ac:dyDescent="0.25">
      <c r="A1331">
        <v>40693.67578125</v>
      </c>
      <c r="B1331">
        <v>42643.268229166657</v>
      </c>
      <c r="C1331">
        <v>42886.614530005689</v>
      </c>
      <c r="D1331">
        <v>42764.941379586176</v>
      </c>
      <c r="E1331">
        <f t="shared" si="60"/>
        <v>3800910.7129736627</v>
      </c>
      <c r="F1331">
        <f t="shared" si="61"/>
        <v>1949.592447916657</v>
      </c>
      <c r="G1331">
        <f t="shared" si="62"/>
        <v>4.7908978741481745</v>
      </c>
    </row>
    <row r="1332" spans="1:7" x14ac:dyDescent="0.25">
      <c r="A1332">
        <v>43574.5078125</v>
      </c>
      <c r="B1332">
        <v>40712.461835620852</v>
      </c>
      <c r="C1332">
        <v>40772.415088053931</v>
      </c>
      <c r="D1332">
        <v>40742.438461837388</v>
      </c>
      <c r="E1332">
        <f t="shared" si="60"/>
        <v>8191307.1737701157</v>
      </c>
      <c r="F1332">
        <f t="shared" si="61"/>
        <v>2862.0459768791479</v>
      </c>
      <c r="G1332">
        <f t="shared" si="62"/>
        <v>6.5681659313157574</v>
      </c>
    </row>
    <row r="1333" spans="1:7" x14ac:dyDescent="0.25">
      <c r="A1333">
        <v>44895.09765625</v>
      </c>
      <c r="B1333">
        <v>43939.861328125</v>
      </c>
      <c r="C1333">
        <v>43612.845542966847</v>
      </c>
      <c r="D1333">
        <v>43776.353435545927</v>
      </c>
      <c r="E1333">
        <f t="shared" si="60"/>
        <v>912476.44256973267</v>
      </c>
      <c r="F1333">
        <f t="shared" si="61"/>
        <v>955.236328125</v>
      </c>
      <c r="G1333">
        <f t="shared" si="62"/>
        <v>2.127707429080552</v>
      </c>
    </row>
    <row r="1334" spans="1:7" x14ac:dyDescent="0.25">
      <c r="A1334">
        <v>42839.75</v>
      </c>
      <c r="B1334">
        <v>44924.910209607777</v>
      </c>
      <c r="C1334">
        <v>46215.6875</v>
      </c>
      <c r="D1334">
        <v>45570.298854803877</v>
      </c>
      <c r="E1334">
        <f t="shared" si="60"/>
        <v>4347893.0997315478</v>
      </c>
      <c r="F1334">
        <f t="shared" si="61"/>
        <v>2085.1602096077768</v>
      </c>
      <c r="G1334">
        <f t="shared" si="62"/>
        <v>4.8673491549501966</v>
      </c>
    </row>
    <row r="1335" spans="1:7" x14ac:dyDescent="0.25">
      <c r="A1335">
        <v>42716.59375</v>
      </c>
      <c r="B1335">
        <v>42868.961236587362</v>
      </c>
      <c r="C1335">
        <v>42472.37109375</v>
      </c>
      <c r="D1335">
        <v>42670.666165168681</v>
      </c>
      <c r="E1335">
        <f t="shared" si="60"/>
        <v>23215.850968949871</v>
      </c>
      <c r="F1335">
        <f t="shared" si="61"/>
        <v>152.36748658736178</v>
      </c>
      <c r="G1335">
        <f t="shared" si="62"/>
        <v>0.35669390560281222</v>
      </c>
    </row>
    <row r="1336" spans="1:7" x14ac:dyDescent="0.25">
      <c r="A1336">
        <v>43208.5390625</v>
      </c>
      <c r="B1336">
        <v>42593.4375</v>
      </c>
      <c r="C1336">
        <v>42804.543897820098</v>
      </c>
      <c r="D1336">
        <v>42698.990698910049</v>
      </c>
      <c r="E1336">
        <f t="shared" si="60"/>
        <v>378349.93218994141</v>
      </c>
      <c r="F1336">
        <f t="shared" si="61"/>
        <v>615.1015625</v>
      </c>
      <c r="G1336">
        <f t="shared" si="62"/>
        <v>1.4235648227084743</v>
      </c>
    </row>
    <row r="1337" spans="1:7" x14ac:dyDescent="0.25">
      <c r="A1337">
        <v>42235.73046875</v>
      </c>
      <c r="B1337">
        <v>43302.592848557702</v>
      </c>
      <c r="C1337">
        <v>43263.437573014016</v>
      </c>
      <c r="D1337">
        <v>43283.015210785859</v>
      </c>
      <c r="E1337">
        <f t="shared" si="60"/>
        <v>1138195.3374489541</v>
      </c>
      <c r="F1337">
        <f t="shared" si="61"/>
        <v>1066.8623798077024</v>
      </c>
      <c r="G1337">
        <f t="shared" si="62"/>
        <v>2.5259711811947194</v>
      </c>
    </row>
    <row r="1338" spans="1:7" x14ac:dyDescent="0.25">
      <c r="A1338">
        <v>41034.54296875</v>
      </c>
      <c r="B1338">
        <v>42303.213198061341</v>
      </c>
      <c r="C1338">
        <v>41995.298828125</v>
      </c>
      <c r="D1338">
        <v>42149.256013093167</v>
      </c>
      <c r="E1338">
        <f t="shared" si="60"/>
        <v>1609524.1507408912</v>
      </c>
      <c r="F1338">
        <f t="shared" si="61"/>
        <v>1268.6702293113412</v>
      </c>
      <c r="G1338">
        <f t="shared" si="62"/>
        <v>3.0917128290608757</v>
      </c>
    </row>
    <row r="1339" spans="1:7" x14ac:dyDescent="0.25">
      <c r="A1339">
        <v>41564.36328125</v>
      </c>
      <c r="B1339">
        <v>40826.941540948283</v>
      </c>
      <c r="C1339">
        <v>41098.333704530007</v>
      </c>
      <c r="D1339">
        <v>40962.637622739137</v>
      </c>
      <c r="E1339">
        <f t="shared" si="60"/>
        <v>543790.82306961354</v>
      </c>
      <c r="F1339">
        <f t="shared" si="61"/>
        <v>737.42174030171736</v>
      </c>
      <c r="G1339">
        <f t="shared" si="62"/>
        <v>1.77416825878426</v>
      </c>
    </row>
    <row r="1340" spans="1:7" x14ac:dyDescent="0.25">
      <c r="A1340">
        <v>43790.89453125</v>
      </c>
      <c r="B1340">
        <v>41596.601837467599</v>
      </c>
      <c r="C1340">
        <v>41604.680035569509</v>
      </c>
      <c r="D1340">
        <v>41600.640936518546</v>
      </c>
      <c r="E1340">
        <f t="shared" si="60"/>
        <v>4814920.4259868274</v>
      </c>
      <c r="F1340">
        <f t="shared" si="61"/>
        <v>2194.2926937824013</v>
      </c>
      <c r="G1340">
        <f t="shared" si="62"/>
        <v>5.010842361798554</v>
      </c>
    </row>
    <row r="1341" spans="1:7" x14ac:dyDescent="0.25">
      <c r="A1341">
        <v>48116.94140625</v>
      </c>
      <c r="B1341">
        <v>46017.42578125</v>
      </c>
      <c r="C1341">
        <v>43828.93521306818</v>
      </c>
      <c r="D1341">
        <v>44923.18049715909</v>
      </c>
      <c r="E1341">
        <f t="shared" si="60"/>
        <v>4407965.8596191406</v>
      </c>
      <c r="F1341">
        <f t="shared" si="61"/>
        <v>2099.515625</v>
      </c>
      <c r="G1341">
        <f t="shared" si="62"/>
        <v>4.3633605205157329</v>
      </c>
    </row>
    <row r="1342" spans="1:7" x14ac:dyDescent="0.25">
      <c r="A1342">
        <v>47711.48828125</v>
      </c>
      <c r="B1342">
        <v>48158.906728918228</v>
      </c>
      <c r="C1342">
        <v>48160.173378858963</v>
      </c>
      <c r="D1342">
        <v>48159.540053888602</v>
      </c>
      <c r="E1342">
        <f t="shared" si="60"/>
        <v>200183.26731384653</v>
      </c>
      <c r="F1342">
        <f t="shared" si="61"/>
        <v>447.4184476682276</v>
      </c>
      <c r="G1342">
        <f t="shared" si="62"/>
        <v>0.93775831311482538</v>
      </c>
    </row>
    <row r="1343" spans="1:7" x14ac:dyDescent="0.25">
      <c r="A1343">
        <v>48199.953125</v>
      </c>
      <c r="B1343">
        <v>47802.231649879213</v>
      </c>
      <c r="C1343">
        <v>49671.78515625</v>
      </c>
      <c r="D1343">
        <v>48737.008403064603</v>
      </c>
      <c r="E1343">
        <f t="shared" si="60"/>
        <v>158182.3717722545</v>
      </c>
      <c r="F1343">
        <f t="shared" si="61"/>
        <v>397.72147512078664</v>
      </c>
      <c r="G1343">
        <f t="shared" si="62"/>
        <v>0.82514909109838819</v>
      </c>
    </row>
    <row r="1344" spans="1:7" x14ac:dyDescent="0.25">
      <c r="A1344">
        <v>49112.90234375</v>
      </c>
      <c r="B1344">
        <v>48247.648250214042</v>
      </c>
      <c r="C1344">
        <v>48247.41058436389</v>
      </c>
      <c r="D1344">
        <v>48247.52941728897</v>
      </c>
      <c r="E1344">
        <f t="shared" si="60"/>
        <v>748664.64638073149</v>
      </c>
      <c r="F1344">
        <f t="shared" si="61"/>
        <v>865.25409353595751</v>
      </c>
      <c r="G1344">
        <f t="shared" si="62"/>
        <v>1.7617653452444921</v>
      </c>
    </row>
    <row r="1345" spans="1:7" x14ac:dyDescent="0.25">
      <c r="A1345">
        <v>51514.8125</v>
      </c>
      <c r="B1345">
        <v>49143.300993864963</v>
      </c>
      <c r="C1345">
        <v>49188.712895865952</v>
      </c>
      <c r="D1345">
        <v>49166.006944865447</v>
      </c>
      <c r="E1345">
        <f t="shared" si="60"/>
        <v>5624066.823730872</v>
      </c>
      <c r="F1345">
        <f t="shared" si="61"/>
        <v>2371.5115061350371</v>
      </c>
      <c r="G1345">
        <f t="shared" si="62"/>
        <v>4.6035526308768704</v>
      </c>
    </row>
    <row r="1346" spans="1:7" x14ac:dyDescent="0.25">
      <c r="A1346">
        <v>55361.44921875</v>
      </c>
      <c r="B1346">
        <v>51555.99424400994</v>
      </c>
      <c r="C1346">
        <v>51553.990097465619</v>
      </c>
      <c r="D1346">
        <v>51554.99217073778</v>
      </c>
      <c r="E1346">
        <f t="shared" si="60"/>
        <v>14481487.564773869</v>
      </c>
      <c r="F1346">
        <f t="shared" si="61"/>
        <v>3805.4549747400597</v>
      </c>
      <c r="G1346">
        <f t="shared" si="62"/>
        <v>6.8738355452068172</v>
      </c>
    </row>
    <row r="1347" spans="1:7" x14ac:dyDescent="0.25">
      <c r="A1347">
        <v>53805.984375</v>
      </c>
      <c r="B1347">
        <v>55397.8518578125</v>
      </c>
      <c r="C1347">
        <v>55413.138890455783</v>
      </c>
      <c r="D1347">
        <v>55405.495374134138</v>
      </c>
      <c r="E1347">
        <f t="shared" ref="E1347:E1410" si="63">($B1347-$A1347)^2</f>
        <v>2534042.0828358061</v>
      </c>
      <c r="F1347">
        <f t="shared" ref="F1347:F1410" si="64">ABS($B1347-$A1347)</f>
        <v>1591.8674828125004</v>
      </c>
      <c r="G1347">
        <f t="shared" ref="G1347:G1410" si="65">(ABS($B1347-$A1347)/$A1347)*100</f>
        <v>2.9585324036040377</v>
      </c>
    </row>
    <row r="1348" spans="1:7" x14ac:dyDescent="0.25">
      <c r="A1348">
        <v>53967.84765625</v>
      </c>
      <c r="B1348">
        <v>53857.812607314561</v>
      </c>
      <c r="C1348">
        <v>54951.5703125</v>
      </c>
      <c r="D1348">
        <v>54404.691459907277</v>
      </c>
      <c r="E1348">
        <f t="shared" si="63"/>
        <v>12107.711994224384</v>
      </c>
      <c r="F1348">
        <f t="shared" si="64"/>
        <v>110.03504893543868</v>
      </c>
      <c r="G1348">
        <f t="shared" si="65"/>
        <v>0.20389000805870672</v>
      </c>
    </row>
    <row r="1349" spans="1:7" x14ac:dyDescent="0.25">
      <c r="A1349">
        <v>54968.22265625</v>
      </c>
      <c r="B1349">
        <v>54129.7109375</v>
      </c>
      <c r="C1349">
        <v>54107.463829914122</v>
      </c>
      <c r="D1349">
        <v>54118.587383707061</v>
      </c>
      <c r="E1349">
        <f t="shared" si="63"/>
        <v>703101.9024810791</v>
      </c>
      <c r="F1349">
        <f t="shared" si="64"/>
        <v>838.51171875</v>
      </c>
      <c r="G1349">
        <f t="shared" si="65"/>
        <v>1.525448119350207</v>
      </c>
    </row>
    <row r="1350" spans="1:7" x14ac:dyDescent="0.25">
      <c r="A1350">
        <v>54771.578125</v>
      </c>
      <c r="B1350">
        <v>55549.341796875</v>
      </c>
      <c r="C1350">
        <v>55638.441176470587</v>
      </c>
      <c r="D1350">
        <v>55593.891486672786</v>
      </c>
      <c r="E1350">
        <f t="shared" si="63"/>
        <v>604916.32928848267</v>
      </c>
      <c r="F1350">
        <f t="shared" si="64"/>
        <v>777.763671875</v>
      </c>
      <c r="G1350">
        <f t="shared" si="65"/>
        <v>1.42001325961429</v>
      </c>
    </row>
    <row r="1351" spans="1:7" x14ac:dyDescent="0.25">
      <c r="A1351">
        <v>57484.7890625</v>
      </c>
      <c r="B1351">
        <v>54801.414393454063</v>
      </c>
      <c r="C1351">
        <v>54825.117334431307</v>
      </c>
      <c r="D1351">
        <v>54813.265863942681</v>
      </c>
      <c r="E1351">
        <f t="shared" si="63"/>
        <v>7200499.6144773941</v>
      </c>
      <c r="F1351">
        <f t="shared" si="64"/>
        <v>2683.3746690459375</v>
      </c>
      <c r="G1351">
        <f t="shared" si="65"/>
        <v>4.6679734114157645</v>
      </c>
    </row>
    <row r="1352" spans="1:7" x14ac:dyDescent="0.25">
      <c r="A1352">
        <v>56041.05859375</v>
      </c>
      <c r="B1352">
        <v>57541.782465677483</v>
      </c>
      <c r="C1352">
        <v>57545.42480091699</v>
      </c>
      <c r="D1352">
        <v>57543.603633297229</v>
      </c>
      <c r="E1352">
        <f t="shared" si="63"/>
        <v>2252172.1397730159</v>
      </c>
      <c r="F1352">
        <f t="shared" si="64"/>
        <v>1500.7238719274828</v>
      </c>
      <c r="G1352">
        <f t="shared" si="65"/>
        <v>2.6779006492479991</v>
      </c>
    </row>
    <row r="1353" spans="1:7" x14ac:dyDescent="0.25">
      <c r="A1353">
        <v>57401.09765625</v>
      </c>
      <c r="B1353">
        <v>56089.865773008809</v>
      </c>
      <c r="C1353">
        <v>56163.468310407763</v>
      </c>
      <c r="D1353">
        <v>56126.667041708293</v>
      </c>
      <c r="E1353">
        <f t="shared" si="63"/>
        <v>1719329.0516282406</v>
      </c>
      <c r="F1353">
        <f t="shared" si="64"/>
        <v>1311.2318832411911</v>
      </c>
      <c r="G1353">
        <f t="shared" si="65"/>
        <v>2.284332420075978</v>
      </c>
    </row>
    <row r="1354" spans="1:7" x14ac:dyDescent="0.25">
      <c r="A1354">
        <v>57321.5234375</v>
      </c>
      <c r="B1354">
        <v>58761.13671875</v>
      </c>
      <c r="C1354">
        <v>57431.735403878352</v>
      </c>
      <c r="D1354">
        <v>58096.436061314183</v>
      </c>
      <c r="E1354">
        <f t="shared" si="63"/>
        <v>2072486.3995513916</v>
      </c>
      <c r="F1354">
        <f t="shared" si="64"/>
        <v>1439.61328125</v>
      </c>
      <c r="G1354">
        <f t="shared" si="65"/>
        <v>2.5114707267326368</v>
      </c>
    </row>
    <row r="1355" spans="1:7" x14ac:dyDescent="0.25">
      <c r="A1355">
        <v>61593.94921875</v>
      </c>
      <c r="B1355">
        <v>57328.221258223683</v>
      </c>
      <c r="C1355">
        <v>57427.430129332221</v>
      </c>
      <c r="D1355">
        <v>57377.825693777952</v>
      </c>
      <c r="E1355">
        <f t="shared" si="63"/>
        <v>18196435.033216015</v>
      </c>
      <c r="F1355">
        <f t="shared" si="64"/>
        <v>4265.7279605263175</v>
      </c>
      <c r="G1355">
        <f t="shared" si="65"/>
        <v>6.9255633298924337</v>
      </c>
    </row>
    <row r="1356" spans="1:7" x14ac:dyDescent="0.25">
      <c r="A1356">
        <v>60892.1796875</v>
      </c>
      <c r="B1356">
        <v>61813.006820436509</v>
      </c>
      <c r="C1356">
        <v>61642.868276410401</v>
      </c>
      <c r="D1356">
        <v>61727.937548423462</v>
      </c>
      <c r="E1356">
        <f t="shared" si="63"/>
        <v>847922.60875207093</v>
      </c>
      <c r="F1356">
        <f t="shared" si="64"/>
        <v>920.82713293650886</v>
      </c>
      <c r="G1356">
        <f t="shared" si="65"/>
        <v>1.512225605426204</v>
      </c>
    </row>
    <row r="1357" spans="1:7" x14ac:dyDescent="0.25">
      <c r="A1357">
        <v>61553.6171875</v>
      </c>
      <c r="B1357">
        <v>60963.996142646043</v>
      </c>
      <c r="C1357">
        <v>60190.41015625</v>
      </c>
      <c r="D1357">
        <v>60577.203149448018</v>
      </c>
      <c r="E1357">
        <f t="shared" si="63"/>
        <v>347652.97653467179</v>
      </c>
      <c r="F1357">
        <f t="shared" si="64"/>
        <v>589.62104485395685</v>
      </c>
      <c r="G1357">
        <f t="shared" si="65"/>
        <v>0.95789828737098837</v>
      </c>
    </row>
    <row r="1358" spans="1:7" x14ac:dyDescent="0.25">
      <c r="A1358">
        <v>62026.078125</v>
      </c>
      <c r="B1358">
        <v>62215.0546875</v>
      </c>
      <c r="C1358">
        <v>61533.451171875</v>
      </c>
      <c r="D1358">
        <v>61874.2529296875</v>
      </c>
      <c r="E1358">
        <f t="shared" si="63"/>
        <v>35712.141174316406</v>
      </c>
      <c r="F1358">
        <f t="shared" si="64"/>
        <v>188.9765625</v>
      </c>
      <c r="G1358">
        <f t="shared" si="65"/>
        <v>0.30467275735080179</v>
      </c>
    </row>
    <row r="1359" spans="1:7" x14ac:dyDescent="0.25">
      <c r="A1359">
        <v>64261.9921875</v>
      </c>
      <c r="B1359">
        <v>62087.139869215389</v>
      </c>
      <c r="C1359">
        <v>62498.5390625</v>
      </c>
      <c r="D1359">
        <v>62292.839465857687</v>
      </c>
      <c r="E1359">
        <f t="shared" si="63"/>
        <v>4729982.6063479474</v>
      </c>
      <c r="F1359">
        <f t="shared" si="64"/>
        <v>2174.8523182846111</v>
      </c>
      <c r="G1359">
        <f t="shared" si="65"/>
        <v>3.3843524675346979</v>
      </c>
    </row>
    <row r="1360" spans="1:7" x14ac:dyDescent="0.25">
      <c r="A1360">
        <v>65992.8359375</v>
      </c>
      <c r="B1360">
        <v>64325.775339226973</v>
      </c>
      <c r="C1360">
        <v>64311.861014871822</v>
      </c>
      <c r="D1360">
        <v>64318.818177049397</v>
      </c>
      <c r="E1360">
        <f t="shared" si="63"/>
        <v>2779091.0383144217</v>
      </c>
      <c r="F1360">
        <f t="shared" si="64"/>
        <v>1667.0605982730267</v>
      </c>
      <c r="G1360">
        <f t="shared" si="65"/>
        <v>2.526123592948565</v>
      </c>
    </row>
    <row r="1361" spans="1:7" x14ac:dyDescent="0.25">
      <c r="A1361">
        <v>62210.171875</v>
      </c>
      <c r="B1361">
        <v>66084.394691342211</v>
      </c>
      <c r="C1361">
        <v>67723.6796875</v>
      </c>
      <c r="D1361">
        <v>66904.037189421098</v>
      </c>
      <c r="E1361">
        <f t="shared" si="63"/>
        <v>15009602.430666577</v>
      </c>
      <c r="F1361">
        <f t="shared" si="64"/>
        <v>3874.2228163422114</v>
      </c>
      <c r="G1361">
        <f t="shared" si="65"/>
        <v>6.2276356093771223</v>
      </c>
    </row>
    <row r="1362" spans="1:7" x14ac:dyDescent="0.25">
      <c r="A1362">
        <v>60692.265625</v>
      </c>
      <c r="B1362">
        <v>62273.504561750859</v>
      </c>
      <c r="C1362">
        <v>62272.956585924447</v>
      </c>
      <c r="D1362">
        <v>62273.230573837653</v>
      </c>
      <c r="E1362">
        <f t="shared" si="63"/>
        <v>2500316.5750969858</v>
      </c>
      <c r="F1362">
        <f t="shared" si="64"/>
        <v>1581.2389367508586</v>
      </c>
      <c r="G1362">
        <f t="shared" si="65"/>
        <v>2.6053384569969391</v>
      </c>
    </row>
    <row r="1363" spans="1:7" x14ac:dyDescent="0.25">
      <c r="A1363">
        <v>61393.6171875</v>
      </c>
      <c r="B1363">
        <v>59174.359375</v>
      </c>
      <c r="C1363">
        <v>60788.384861537394</v>
      </c>
      <c r="D1363">
        <v>59981.372118268693</v>
      </c>
      <c r="E1363">
        <f t="shared" si="63"/>
        <v>4925105.2383422852</v>
      </c>
      <c r="F1363">
        <f t="shared" si="64"/>
        <v>2219.2578125</v>
      </c>
      <c r="G1363">
        <f t="shared" si="65"/>
        <v>3.6148021800413646</v>
      </c>
    </row>
    <row r="1364" spans="1:7" x14ac:dyDescent="0.25">
      <c r="A1364">
        <v>60930.8359375</v>
      </c>
      <c r="B1364">
        <v>60985.33984375</v>
      </c>
      <c r="C1364">
        <v>61452.845736314048</v>
      </c>
      <c r="D1364">
        <v>61219.092790032017</v>
      </c>
      <c r="E1364">
        <f t="shared" si="63"/>
        <v>2970.6757965087891</v>
      </c>
      <c r="F1364">
        <f t="shared" si="64"/>
        <v>54.50390625</v>
      </c>
      <c r="G1364">
        <f t="shared" si="65"/>
        <v>8.9452090081133237E-2</v>
      </c>
    </row>
    <row r="1365" spans="1:7" x14ac:dyDescent="0.25">
      <c r="A1365">
        <v>63039.82421875</v>
      </c>
      <c r="B1365">
        <v>61053.187538548518</v>
      </c>
      <c r="C1365">
        <v>60963.735100044963</v>
      </c>
      <c r="D1365">
        <v>61008.461319296737</v>
      </c>
      <c r="E1365">
        <f t="shared" si="63"/>
        <v>3946725.2991219647</v>
      </c>
      <c r="F1365">
        <f t="shared" si="64"/>
        <v>1986.6366802014818</v>
      </c>
      <c r="G1365">
        <f t="shared" si="65"/>
        <v>3.1513994602963917</v>
      </c>
    </row>
    <row r="1366" spans="1:7" x14ac:dyDescent="0.25">
      <c r="A1366">
        <v>60363.79296875</v>
      </c>
      <c r="B1366">
        <v>63862.927734375</v>
      </c>
      <c r="C1366">
        <v>63136.671697443177</v>
      </c>
      <c r="D1366">
        <v>63499.799715909088</v>
      </c>
      <c r="E1366">
        <f t="shared" si="63"/>
        <v>12243944.108005524</v>
      </c>
      <c r="F1366">
        <f t="shared" si="64"/>
        <v>3499.134765625</v>
      </c>
      <c r="G1366">
        <f t="shared" si="65"/>
        <v>5.7967443620325225</v>
      </c>
    </row>
    <row r="1367" spans="1:7" x14ac:dyDescent="0.25">
      <c r="A1367">
        <v>58482.38671875</v>
      </c>
      <c r="B1367">
        <v>60462.675821071003</v>
      </c>
      <c r="C1367">
        <v>60377.190552942957</v>
      </c>
      <c r="D1367">
        <v>60419.93318700698</v>
      </c>
      <c r="E1367">
        <f t="shared" si="63"/>
        <v>3921544.9287713245</v>
      </c>
      <c r="F1367">
        <f t="shared" si="64"/>
        <v>1980.2891023210032</v>
      </c>
      <c r="G1367">
        <f t="shared" si="65"/>
        <v>3.386129078220578</v>
      </c>
    </row>
    <row r="1368" spans="1:7" x14ac:dyDescent="0.25">
      <c r="A1368">
        <v>60622.13671875</v>
      </c>
      <c r="B1368">
        <v>56600.98046875</v>
      </c>
      <c r="C1368">
        <v>58540.562406164587</v>
      </c>
      <c r="D1368">
        <v>57570.771437457297</v>
      </c>
      <c r="E1368">
        <f t="shared" si="63"/>
        <v>16169697.586914063</v>
      </c>
      <c r="F1368">
        <f t="shared" si="64"/>
        <v>4021.15625</v>
      </c>
      <c r="G1368">
        <f t="shared" si="65"/>
        <v>6.6331483310390889</v>
      </c>
    </row>
    <row r="1369" spans="1:7" x14ac:dyDescent="0.25">
      <c r="A1369">
        <v>62227.96484375</v>
      </c>
      <c r="B1369">
        <v>60751.30859375</v>
      </c>
      <c r="C1369">
        <v>60673.298204033432</v>
      </c>
      <c r="D1369">
        <v>60712.303398891723</v>
      </c>
      <c r="E1369">
        <f t="shared" si="63"/>
        <v>2180513.6806640625</v>
      </c>
      <c r="F1369">
        <f t="shared" si="64"/>
        <v>1476.65625</v>
      </c>
      <c r="G1369">
        <f t="shared" si="65"/>
        <v>2.3729785373951708</v>
      </c>
    </row>
    <row r="1370" spans="1:7" x14ac:dyDescent="0.25">
      <c r="A1370">
        <v>61888.83203125</v>
      </c>
      <c r="B1370">
        <v>62285.148094273012</v>
      </c>
      <c r="C1370">
        <v>63833.79296875</v>
      </c>
      <c r="D1370">
        <v>63059.470531511513</v>
      </c>
      <c r="E1370">
        <f t="shared" si="63"/>
        <v>157066.42181006022</v>
      </c>
      <c r="F1370">
        <f t="shared" si="64"/>
        <v>396.31606302301225</v>
      </c>
      <c r="G1370">
        <f t="shared" si="65"/>
        <v>0.64036765603024692</v>
      </c>
    </row>
    <row r="1371" spans="1:7" x14ac:dyDescent="0.25">
      <c r="A1371">
        <v>61318.95703125</v>
      </c>
      <c r="B1371">
        <v>61939.070555091232</v>
      </c>
      <c r="C1371">
        <v>62522.1796875</v>
      </c>
      <c r="D1371">
        <v>62230.625121295612</v>
      </c>
      <c r="E1371">
        <f t="shared" si="63"/>
        <v>384540.78245078976</v>
      </c>
      <c r="F1371">
        <f t="shared" si="64"/>
        <v>620.11352384123165</v>
      </c>
      <c r="G1371">
        <f t="shared" si="65"/>
        <v>1.0112917013986442</v>
      </c>
    </row>
    <row r="1372" spans="1:7" x14ac:dyDescent="0.25">
      <c r="A1372">
        <v>61004.40625</v>
      </c>
      <c r="B1372">
        <v>61344.416062801931</v>
      </c>
      <c r="C1372">
        <v>61551.23046875</v>
      </c>
      <c r="D1372">
        <v>61447.823265775973</v>
      </c>
      <c r="E1372">
        <f t="shared" si="63"/>
        <v>115606.67280160404</v>
      </c>
      <c r="F1372">
        <f t="shared" si="64"/>
        <v>340.00981280193082</v>
      </c>
      <c r="G1372">
        <f t="shared" si="65"/>
        <v>0.55735287613250195</v>
      </c>
    </row>
    <row r="1373" spans="1:7" x14ac:dyDescent="0.25">
      <c r="A1373">
        <v>63226.40234375</v>
      </c>
      <c r="B1373">
        <v>60689.85546875</v>
      </c>
      <c r="C1373">
        <v>61045.29551578137</v>
      </c>
      <c r="D1373">
        <v>60867.575492265692</v>
      </c>
      <c r="E1373">
        <f t="shared" si="63"/>
        <v>6434070.0490722656</v>
      </c>
      <c r="F1373">
        <f t="shared" si="64"/>
        <v>2536.546875</v>
      </c>
      <c r="G1373">
        <f t="shared" si="65"/>
        <v>4.0118475525608339</v>
      </c>
    </row>
    <row r="1374" spans="1:7" x14ac:dyDescent="0.25">
      <c r="A1374">
        <v>62970.046875</v>
      </c>
      <c r="B1374">
        <v>63644.673409598217</v>
      </c>
      <c r="C1374">
        <v>63265.064125467266</v>
      </c>
      <c r="D1374">
        <v>63454.868767532738</v>
      </c>
      <c r="E1374">
        <f t="shared" si="63"/>
        <v>455120.96118399984</v>
      </c>
      <c r="F1374">
        <f t="shared" si="64"/>
        <v>674.6265345982174</v>
      </c>
      <c r="G1374">
        <f t="shared" si="65"/>
        <v>1.0713451364223989</v>
      </c>
    </row>
    <row r="1375" spans="1:7" x14ac:dyDescent="0.25">
      <c r="A1375">
        <v>61452.23046875</v>
      </c>
      <c r="B1375">
        <v>63018.43416542685</v>
      </c>
      <c r="C1375">
        <v>62713.69140625</v>
      </c>
      <c r="D1375">
        <v>62866.062785838432</v>
      </c>
      <c r="E1375">
        <f t="shared" si="63"/>
        <v>2452994.0194842308</v>
      </c>
      <c r="F1375">
        <f t="shared" si="64"/>
        <v>1566.2036966768501</v>
      </c>
      <c r="G1375">
        <f t="shared" si="65"/>
        <v>2.5486523186059191</v>
      </c>
    </row>
    <row r="1376" spans="1:7" x14ac:dyDescent="0.25">
      <c r="A1376">
        <v>61125.67578125</v>
      </c>
      <c r="B1376">
        <v>61670.370561079537</v>
      </c>
      <c r="C1376">
        <v>61643.148708767359</v>
      </c>
      <c r="D1376">
        <v>61656.759634923452</v>
      </c>
      <c r="E1376">
        <f t="shared" si="63"/>
        <v>296692.40317354765</v>
      </c>
      <c r="F1376">
        <f t="shared" si="64"/>
        <v>544.69477982953686</v>
      </c>
      <c r="G1376">
        <f t="shared" si="65"/>
        <v>0.89110635239245772</v>
      </c>
    </row>
    <row r="1377" spans="1:7" x14ac:dyDescent="0.25">
      <c r="A1377">
        <v>61527.48046875</v>
      </c>
      <c r="B1377">
        <v>61158.432326029782</v>
      </c>
      <c r="C1377">
        <v>61220.305186473539</v>
      </c>
      <c r="D1377">
        <v>61189.368756251657</v>
      </c>
      <c r="E1377">
        <f t="shared" si="63"/>
        <v>136196.5316452421</v>
      </c>
      <c r="F1377">
        <f t="shared" si="64"/>
        <v>369.04814272021758</v>
      </c>
      <c r="G1377">
        <f t="shared" si="65"/>
        <v>0.5998102634930067</v>
      </c>
    </row>
    <row r="1378" spans="1:7" x14ac:dyDescent="0.25">
      <c r="A1378">
        <v>63326.98828125</v>
      </c>
      <c r="B1378">
        <v>61565.10546875</v>
      </c>
      <c r="C1378">
        <v>61585.252730488181</v>
      </c>
      <c r="D1378">
        <v>61575.17909961909</v>
      </c>
      <c r="E1378">
        <f t="shared" si="63"/>
        <v>3104231.0449829102</v>
      </c>
      <c r="F1378">
        <f t="shared" si="64"/>
        <v>1761.8828125</v>
      </c>
      <c r="G1378">
        <f t="shared" si="65"/>
        <v>2.7821989649579817</v>
      </c>
    </row>
    <row r="1379" spans="1:7" x14ac:dyDescent="0.25">
      <c r="A1379">
        <v>67566.828125</v>
      </c>
      <c r="B1379">
        <v>63571.029409865703</v>
      </c>
      <c r="C1379">
        <v>63531.022927989128</v>
      </c>
      <c r="D1379">
        <v>63551.026168927419</v>
      </c>
      <c r="E1379">
        <f t="shared" si="63"/>
        <v>15966407.371868897</v>
      </c>
      <c r="F1379">
        <f t="shared" si="64"/>
        <v>3995.7987151342968</v>
      </c>
      <c r="G1379">
        <f t="shared" si="65"/>
        <v>5.9138468180598744</v>
      </c>
    </row>
    <row r="1380" spans="1:7" x14ac:dyDescent="0.25">
      <c r="A1380">
        <v>66971.828125</v>
      </c>
      <c r="B1380">
        <v>67686.775679154831</v>
      </c>
      <c r="C1380">
        <v>67630.670134367771</v>
      </c>
      <c r="D1380">
        <v>67658.722906761308</v>
      </c>
      <c r="E1380">
        <f t="shared" si="63"/>
        <v>511150.00519197481</v>
      </c>
      <c r="F1380">
        <f t="shared" si="64"/>
        <v>714.94755415483087</v>
      </c>
      <c r="G1380">
        <f t="shared" si="65"/>
        <v>1.0675347742044796</v>
      </c>
    </row>
    <row r="1381" spans="1:7" x14ac:dyDescent="0.25">
      <c r="A1381">
        <v>64995.23046875</v>
      </c>
      <c r="B1381">
        <v>67083.55302204458</v>
      </c>
      <c r="C1381">
        <v>66376.828125</v>
      </c>
      <c r="D1381">
        <v>66730.190573522297</v>
      </c>
      <c r="E1381">
        <f t="shared" si="63"/>
        <v>4361091.086598793</v>
      </c>
      <c r="F1381">
        <f t="shared" si="64"/>
        <v>2088.3225532945798</v>
      </c>
      <c r="G1381">
        <f t="shared" si="65"/>
        <v>3.2130396926566092</v>
      </c>
    </row>
    <row r="1382" spans="1:7" x14ac:dyDescent="0.25">
      <c r="A1382">
        <v>64949.9609375</v>
      </c>
      <c r="B1382">
        <v>65244.400553385407</v>
      </c>
      <c r="C1382">
        <v>65551.311197916672</v>
      </c>
      <c r="D1382">
        <v>65397.855875651047</v>
      </c>
      <c r="E1382">
        <f t="shared" si="63"/>
        <v>86694.687402746</v>
      </c>
      <c r="F1382">
        <f t="shared" si="64"/>
        <v>294.43961588540697</v>
      </c>
      <c r="G1382">
        <f t="shared" si="65"/>
        <v>0.45333301457831532</v>
      </c>
    </row>
    <row r="1383" spans="1:7" x14ac:dyDescent="0.25">
      <c r="A1383">
        <v>64155.94140625</v>
      </c>
      <c r="B1383">
        <v>64985.294006347664</v>
      </c>
      <c r="C1383">
        <v>64995.63121731823</v>
      </c>
      <c r="D1383">
        <v>64990.462611832947</v>
      </c>
      <c r="E1383">
        <f t="shared" si="63"/>
        <v>687825.73528875504</v>
      </c>
      <c r="F1383">
        <f t="shared" si="64"/>
        <v>829.35260009766353</v>
      </c>
      <c r="G1383">
        <f t="shared" si="65"/>
        <v>1.2927136316900323</v>
      </c>
    </row>
    <row r="1384" spans="1:7" x14ac:dyDescent="0.25">
      <c r="A1384">
        <v>64469.52734375</v>
      </c>
      <c r="B1384">
        <v>64204.789800160943</v>
      </c>
      <c r="C1384">
        <v>64193.732683879571</v>
      </c>
      <c r="D1384">
        <v>64199.261242020257</v>
      </c>
      <c r="E1384">
        <f t="shared" si="63"/>
        <v>70085.966985567939</v>
      </c>
      <c r="F1384">
        <f t="shared" si="64"/>
        <v>264.73754358905717</v>
      </c>
      <c r="G1384">
        <f t="shared" si="65"/>
        <v>0.41063980844389142</v>
      </c>
    </row>
    <row r="1385" spans="1:7" x14ac:dyDescent="0.25">
      <c r="A1385">
        <v>65466.83984375</v>
      </c>
      <c r="B1385">
        <v>64783.11328125</v>
      </c>
      <c r="C1385">
        <v>64518.597358547908</v>
      </c>
      <c r="D1385">
        <v>64650.855319898947</v>
      </c>
      <c r="E1385">
        <f t="shared" si="63"/>
        <v>467482.01226806641</v>
      </c>
      <c r="F1385">
        <f t="shared" si="64"/>
        <v>683.7265625</v>
      </c>
      <c r="G1385">
        <f t="shared" si="65"/>
        <v>1.0443860802382599</v>
      </c>
    </row>
    <row r="1386" spans="1:7" x14ac:dyDescent="0.25">
      <c r="A1386">
        <v>63557.87109375</v>
      </c>
      <c r="B1386">
        <v>65165.842187499999</v>
      </c>
      <c r="C1386">
        <v>65506.786149053238</v>
      </c>
      <c r="D1386">
        <v>65336.314168276607</v>
      </c>
      <c r="E1386">
        <f t="shared" si="63"/>
        <v>2585571.0383355664</v>
      </c>
      <c r="F1386">
        <f t="shared" si="64"/>
        <v>1607.9710937499985</v>
      </c>
      <c r="G1386">
        <f t="shared" si="65"/>
        <v>2.5299322744435337</v>
      </c>
    </row>
    <row r="1387" spans="1:7" x14ac:dyDescent="0.25">
      <c r="A1387">
        <v>60161.24609375</v>
      </c>
      <c r="B1387">
        <v>63606.264450731062</v>
      </c>
      <c r="C1387">
        <v>63684.950791579016</v>
      </c>
      <c r="D1387">
        <v>63645.607621155039</v>
      </c>
      <c r="E1387">
        <f t="shared" si="63"/>
        <v>11868151.479936492</v>
      </c>
      <c r="F1387">
        <f t="shared" si="64"/>
        <v>3445.0183569810615</v>
      </c>
      <c r="G1387">
        <f t="shared" si="65"/>
        <v>5.7263081812046375</v>
      </c>
    </row>
    <row r="1388" spans="1:7" x14ac:dyDescent="0.25">
      <c r="A1388">
        <v>60368.01171875</v>
      </c>
      <c r="B1388">
        <v>60329.275090144227</v>
      </c>
      <c r="C1388">
        <v>60204.751770461458</v>
      </c>
      <c r="D1388">
        <v>60267.013430302854</v>
      </c>
      <c r="E1388">
        <f t="shared" si="63"/>
        <v>1500.5263957416025</v>
      </c>
      <c r="F1388">
        <f t="shared" si="64"/>
        <v>38.736628605773149</v>
      </c>
      <c r="G1388">
        <f t="shared" si="65"/>
        <v>6.4167474632499361E-2</v>
      </c>
    </row>
    <row r="1389" spans="1:7" x14ac:dyDescent="0.25">
      <c r="A1389">
        <v>56942.13671875</v>
      </c>
      <c r="B1389">
        <v>58773.08203125</v>
      </c>
      <c r="C1389">
        <v>60408.523474804388</v>
      </c>
      <c r="D1389">
        <v>59590.802753027187</v>
      </c>
      <c r="E1389">
        <f t="shared" si="63"/>
        <v>3352360.7373657227</v>
      </c>
      <c r="F1389">
        <f t="shared" si="64"/>
        <v>1830.9453125</v>
      </c>
      <c r="G1389">
        <f t="shared" si="65"/>
        <v>3.2154489065688732</v>
      </c>
    </row>
    <row r="1390" spans="1:7" x14ac:dyDescent="0.25">
      <c r="A1390">
        <v>58119.578125</v>
      </c>
      <c r="B1390">
        <v>56972.683604087637</v>
      </c>
      <c r="C1390">
        <v>56997.003522926403</v>
      </c>
      <c r="D1390">
        <v>56984.84356350702</v>
      </c>
      <c r="E1390">
        <f t="shared" si="63"/>
        <v>1315367.0420987988</v>
      </c>
      <c r="F1390">
        <f t="shared" si="64"/>
        <v>1146.8945209123631</v>
      </c>
      <c r="G1390">
        <f t="shared" si="65"/>
        <v>1.9733359358625988</v>
      </c>
    </row>
    <row r="1391" spans="1:7" x14ac:dyDescent="0.25">
      <c r="A1391">
        <v>59697.1953125</v>
      </c>
      <c r="B1391">
        <v>56760.0048828125</v>
      </c>
      <c r="C1391">
        <v>58189.346737448417</v>
      </c>
      <c r="D1391">
        <v>57474.675810130459</v>
      </c>
      <c r="E1391">
        <f t="shared" si="63"/>
        <v>8627087.6202478409</v>
      </c>
      <c r="F1391">
        <f t="shared" si="64"/>
        <v>2937.1904296875</v>
      </c>
      <c r="G1391">
        <f t="shared" si="65"/>
        <v>4.9201481146845127</v>
      </c>
    </row>
    <row r="1392" spans="1:7" x14ac:dyDescent="0.25">
      <c r="A1392">
        <v>58730.4765625</v>
      </c>
      <c r="B1392">
        <v>61274.8125</v>
      </c>
      <c r="C1392">
        <v>59751.179174693207</v>
      </c>
      <c r="D1392">
        <v>60512.995837346607</v>
      </c>
      <c r="E1392">
        <f t="shared" si="63"/>
        <v>6473645.3628540039</v>
      </c>
      <c r="F1392">
        <f t="shared" si="64"/>
        <v>2544.3359375</v>
      </c>
      <c r="G1392">
        <f t="shared" si="65"/>
        <v>4.3322242324942826</v>
      </c>
    </row>
    <row r="1393" spans="1:7" x14ac:dyDescent="0.25">
      <c r="A1393">
        <v>56289.2890625</v>
      </c>
      <c r="B1393">
        <v>58821.588119873501</v>
      </c>
      <c r="C1393">
        <v>59035.92578125</v>
      </c>
      <c r="D1393">
        <v>58928.75695056175</v>
      </c>
      <c r="E1393">
        <f t="shared" si="63"/>
        <v>6412538.5159747191</v>
      </c>
      <c r="F1393">
        <f t="shared" si="64"/>
        <v>2532.2990573735005</v>
      </c>
      <c r="G1393">
        <f t="shared" si="65"/>
        <v>4.4987227580042779</v>
      </c>
    </row>
    <row r="1394" spans="1:7" x14ac:dyDescent="0.25">
      <c r="A1394">
        <v>57569.07421875</v>
      </c>
      <c r="B1394">
        <v>56399.221261160717</v>
      </c>
      <c r="C1394">
        <v>56399.221261160717</v>
      </c>
      <c r="D1394">
        <v>56399.221261160717</v>
      </c>
      <c r="E1394">
        <f t="shared" si="63"/>
        <v>1368555.9423803918</v>
      </c>
      <c r="F1394">
        <f t="shared" si="64"/>
        <v>1169.8529575892826</v>
      </c>
      <c r="G1394">
        <f t="shared" si="65"/>
        <v>2.0320857569188884</v>
      </c>
    </row>
    <row r="1395" spans="1:7" x14ac:dyDescent="0.25">
      <c r="A1395">
        <v>56280.42578125</v>
      </c>
      <c r="B1395">
        <v>57636.837972795307</v>
      </c>
      <c r="C1395">
        <v>57616.254540439091</v>
      </c>
      <c r="D1395">
        <v>57626.546256617199</v>
      </c>
      <c r="E1395">
        <f t="shared" si="63"/>
        <v>1839854.0333727426</v>
      </c>
      <c r="F1395">
        <f t="shared" si="64"/>
        <v>1356.412191545307</v>
      </c>
      <c r="G1395">
        <f t="shared" si="65"/>
        <v>2.4100958241101296</v>
      </c>
    </row>
    <row r="1396" spans="1:7" x14ac:dyDescent="0.25">
      <c r="A1396">
        <v>57274.6796875</v>
      </c>
      <c r="B1396">
        <v>56366.531115363628</v>
      </c>
      <c r="C1396">
        <v>56374.927235748808</v>
      </c>
      <c r="D1396">
        <v>56370.729175556218</v>
      </c>
      <c r="E1396">
        <f t="shared" si="63"/>
        <v>824733.82907333039</v>
      </c>
      <c r="F1396">
        <f t="shared" si="64"/>
        <v>908.14857213637151</v>
      </c>
      <c r="G1396">
        <f t="shared" si="65"/>
        <v>1.5856021842311094</v>
      </c>
    </row>
    <row r="1397" spans="1:7" x14ac:dyDescent="0.25">
      <c r="A1397">
        <v>53569.765625</v>
      </c>
      <c r="B1397">
        <v>57362.1323816636</v>
      </c>
      <c r="C1397">
        <v>57457.159777285451</v>
      </c>
      <c r="D1397">
        <v>57409.646079474522</v>
      </c>
      <c r="E1397">
        <f t="shared" si="63"/>
        <v>14382045.617047189</v>
      </c>
      <c r="F1397">
        <f t="shared" si="64"/>
        <v>3792.3667566635995</v>
      </c>
      <c r="G1397">
        <f t="shared" si="65"/>
        <v>7.0793043658450756</v>
      </c>
    </row>
    <row r="1398" spans="1:7" x14ac:dyDescent="0.25">
      <c r="A1398">
        <v>54815.078125</v>
      </c>
      <c r="B1398">
        <v>53609.347899572727</v>
      </c>
      <c r="C1398">
        <v>53605.628404267947</v>
      </c>
      <c r="D1398">
        <v>53607.488151920348</v>
      </c>
      <c r="E1398">
        <f t="shared" si="63"/>
        <v>1453785.3765089018</v>
      </c>
      <c r="F1398">
        <f t="shared" si="64"/>
        <v>1205.7302254272727</v>
      </c>
      <c r="G1398">
        <f t="shared" si="65"/>
        <v>2.1996324125959141</v>
      </c>
    </row>
    <row r="1399" spans="1:7" x14ac:dyDescent="0.25">
      <c r="A1399">
        <v>57248.45703125</v>
      </c>
      <c r="B1399">
        <v>54857.582939401807</v>
      </c>
      <c r="C1399">
        <v>54861.348715304463</v>
      </c>
      <c r="D1399">
        <v>54859.465827353139</v>
      </c>
      <c r="E1399">
        <f t="shared" si="63"/>
        <v>5716278.9230709197</v>
      </c>
      <c r="F1399">
        <f t="shared" si="64"/>
        <v>2390.8740918481926</v>
      </c>
      <c r="G1399">
        <f t="shared" si="65"/>
        <v>4.1763118446023713</v>
      </c>
    </row>
    <row r="1400" spans="1:7" x14ac:dyDescent="0.25">
      <c r="A1400">
        <v>57806.56640625</v>
      </c>
      <c r="B1400">
        <v>56763.117487980773</v>
      </c>
      <c r="C1400">
        <v>57299.182285774878</v>
      </c>
      <c r="D1400">
        <v>57031.149886877829</v>
      </c>
      <c r="E1400">
        <f t="shared" si="63"/>
        <v>1088785.6450372196</v>
      </c>
      <c r="F1400">
        <f t="shared" si="64"/>
        <v>1043.4489182692269</v>
      </c>
      <c r="G1400">
        <f t="shared" si="65"/>
        <v>1.8050698789755657</v>
      </c>
    </row>
    <row r="1401" spans="1:7" x14ac:dyDescent="0.25">
      <c r="A1401">
        <v>57005.42578125</v>
      </c>
      <c r="B1401">
        <v>57844.438802836863</v>
      </c>
      <c r="C1401">
        <v>58364.67578125</v>
      </c>
      <c r="D1401">
        <v>58104.557292043428</v>
      </c>
      <c r="E1401">
        <f t="shared" si="63"/>
        <v>703942.85039231787</v>
      </c>
      <c r="F1401">
        <f t="shared" si="64"/>
        <v>839.01302158686303</v>
      </c>
      <c r="G1401">
        <f t="shared" si="65"/>
        <v>1.4718125688709931</v>
      </c>
    </row>
    <row r="1402" spans="1:7" x14ac:dyDescent="0.25">
      <c r="A1402">
        <v>57229.828125</v>
      </c>
      <c r="B1402">
        <v>57092.185575387783</v>
      </c>
      <c r="C1402">
        <v>57735.541666666657</v>
      </c>
      <c r="D1402">
        <v>57413.863621027223</v>
      </c>
      <c r="E1402">
        <f t="shared" si="63"/>
        <v>18945.471463751732</v>
      </c>
      <c r="F1402">
        <f t="shared" si="64"/>
        <v>137.64254961221741</v>
      </c>
      <c r="G1402">
        <f t="shared" si="65"/>
        <v>0.24050840990048386</v>
      </c>
    </row>
    <row r="1403" spans="1:7" x14ac:dyDescent="0.25">
      <c r="A1403">
        <v>56477.81640625</v>
      </c>
      <c r="B1403">
        <v>57282.025669371957</v>
      </c>
      <c r="C1403">
        <v>57266.132381707517</v>
      </c>
      <c r="D1403">
        <v>57274.079025539737</v>
      </c>
      <c r="E1403">
        <f t="shared" si="63"/>
        <v>646752.53889116039</v>
      </c>
      <c r="F1403">
        <f t="shared" si="64"/>
        <v>804.20926312195661</v>
      </c>
      <c r="G1403">
        <f t="shared" si="65"/>
        <v>1.423938307630747</v>
      </c>
    </row>
    <row r="1404" spans="1:7" x14ac:dyDescent="0.25">
      <c r="A1404">
        <v>53598.24609375</v>
      </c>
      <c r="B1404">
        <v>56516.093548517332</v>
      </c>
      <c r="C1404">
        <v>56529.014349335746</v>
      </c>
      <c r="D1404">
        <v>56522.553948926543</v>
      </c>
      <c r="E1404">
        <f t="shared" si="63"/>
        <v>8513833.7692921981</v>
      </c>
      <c r="F1404">
        <f t="shared" si="64"/>
        <v>2917.8474547673322</v>
      </c>
      <c r="G1404">
        <f t="shared" si="65"/>
        <v>5.443923388208737</v>
      </c>
    </row>
    <row r="1405" spans="1:7" x14ac:dyDescent="0.25">
      <c r="A1405">
        <v>49200.703125</v>
      </c>
      <c r="B1405">
        <v>53667.12253289474</v>
      </c>
      <c r="C1405">
        <v>53656.965577114497</v>
      </c>
      <c r="D1405">
        <v>53662.044055004619</v>
      </c>
      <c r="E1405">
        <f t="shared" si="63"/>
        <v>19948902.327218801</v>
      </c>
      <c r="F1405">
        <f t="shared" si="64"/>
        <v>4466.4194078947403</v>
      </c>
      <c r="G1405">
        <f t="shared" si="65"/>
        <v>9.0779584928843242</v>
      </c>
    </row>
    <row r="1406" spans="1:7" x14ac:dyDescent="0.25">
      <c r="A1406">
        <v>49368.84765625</v>
      </c>
      <c r="B1406">
        <v>49223.054361979157</v>
      </c>
      <c r="C1406">
        <v>49257.101678820029</v>
      </c>
      <c r="D1406">
        <v>49240.078020399596</v>
      </c>
      <c r="E1406">
        <f t="shared" si="63"/>
        <v>21255.684654344634</v>
      </c>
      <c r="F1406">
        <f t="shared" si="64"/>
        <v>145.79329427084303</v>
      </c>
      <c r="G1406">
        <f t="shared" si="65"/>
        <v>0.29531435549394658</v>
      </c>
    </row>
    <row r="1407" spans="1:7" x14ac:dyDescent="0.25">
      <c r="A1407">
        <v>50582.625</v>
      </c>
      <c r="B1407">
        <v>47254.1484375</v>
      </c>
      <c r="C1407">
        <v>49409.859299726988</v>
      </c>
      <c r="D1407">
        <v>48332.003868613487</v>
      </c>
      <c r="E1407">
        <f t="shared" si="63"/>
        <v>11078756.227111816</v>
      </c>
      <c r="F1407">
        <f t="shared" si="64"/>
        <v>3328.4765625</v>
      </c>
      <c r="G1407">
        <f t="shared" si="65"/>
        <v>6.580276453624144</v>
      </c>
    </row>
    <row r="1408" spans="1:7" x14ac:dyDescent="0.25">
      <c r="A1408">
        <v>50700.0859375</v>
      </c>
      <c r="B1408">
        <v>49577.41796875</v>
      </c>
      <c r="C1408">
        <v>50625.422413642103</v>
      </c>
      <c r="D1408">
        <v>50101.420191196048</v>
      </c>
      <c r="E1408">
        <f t="shared" si="63"/>
        <v>1260383.368057251</v>
      </c>
      <c r="F1408">
        <f t="shared" si="64"/>
        <v>1122.66796875</v>
      </c>
      <c r="G1408">
        <f t="shared" si="65"/>
        <v>2.2143314907472882</v>
      </c>
    </row>
    <row r="1409" spans="1:7" x14ac:dyDescent="0.25">
      <c r="A1409">
        <v>50504.796875</v>
      </c>
      <c r="B1409">
        <v>50754.657101040328</v>
      </c>
      <c r="C1409">
        <v>50817.546875</v>
      </c>
      <c r="D1409">
        <v>50786.101988020157</v>
      </c>
      <c r="E1409">
        <f t="shared" si="63"/>
        <v>62430.132556923643</v>
      </c>
      <c r="F1409">
        <f t="shared" si="64"/>
        <v>249.86022604032769</v>
      </c>
      <c r="G1409">
        <f t="shared" si="65"/>
        <v>0.49472573201063424</v>
      </c>
    </row>
    <row r="1410" spans="1:7" x14ac:dyDescent="0.25">
      <c r="A1410">
        <v>47672.12109375</v>
      </c>
      <c r="B1410">
        <v>50496.034447393817</v>
      </c>
      <c r="C1410">
        <v>50465.8828125</v>
      </c>
      <c r="D1410">
        <v>50480.958629946908</v>
      </c>
      <c r="E1410">
        <f t="shared" si="63"/>
        <v>7974486.6288878676</v>
      </c>
      <c r="F1410">
        <f t="shared" si="64"/>
        <v>2823.9133536438167</v>
      </c>
      <c r="G1410">
        <f t="shared" si="65"/>
        <v>5.9236159181808308</v>
      </c>
    </row>
    <row r="1411" spans="1:7" x14ac:dyDescent="0.25">
      <c r="A1411">
        <v>47243.3046875</v>
      </c>
      <c r="B1411">
        <v>47695.775419826801</v>
      </c>
      <c r="C1411">
        <v>47716.346108480851</v>
      </c>
      <c r="D1411">
        <v>47706.060764153823</v>
      </c>
      <c r="E1411">
        <f t="shared" ref="E1411:E1474" si="66">($B1411-$A1411)^2</f>
        <v>204729.76361235182</v>
      </c>
      <c r="F1411">
        <f t="shared" ref="F1411:F1474" si="67">ABS($B1411-$A1411)</f>
        <v>452.47073232680123</v>
      </c>
      <c r="G1411">
        <f t="shared" ref="G1411:G1474" si="68">(ABS($B1411-$A1411)/$A1411)*100</f>
        <v>0.95774572782271816</v>
      </c>
    </row>
    <row r="1412" spans="1:7" x14ac:dyDescent="0.25">
      <c r="A1412">
        <v>49362.5078125</v>
      </c>
      <c r="B1412">
        <v>46814.48828125</v>
      </c>
      <c r="C1412">
        <v>47283.640657223877</v>
      </c>
      <c r="D1412">
        <v>47049.064469236939</v>
      </c>
      <c r="E1412">
        <f t="shared" si="66"/>
        <v>6492403.5316314697</v>
      </c>
      <c r="F1412">
        <f t="shared" si="67"/>
        <v>2548.01953125</v>
      </c>
      <c r="G1412">
        <f t="shared" si="68"/>
        <v>5.1618518672683171</v>
      </c>
    </row>
    <row r="1413" spans="1:7" x14ac:dyDescent="0.25">
      <c r="A1413">
        <v>50098.3359375</v>
      </c>
      <c r="B1413">
        <v>49118.484375</v>
      </c>
      <c r="C1413">
        <v>49403.292468832551</v>
      </c>
      <c r="D1413">
        <v>49260.888421916272</v>
      </c>
      <c r="E1413">
        <f t="shared" si="66"/>
        <v>960109.08453369141</v>
      </c>
      <c r="F1413">
        <f t="shared" si="67"/>
        <v>979.8515625</v>
      </c>
      <c r="G1413">
        <f t="shared" si="68"/>
        <v>1.955856505338641</v>
      </c>
    </row>
    <row r="1414" spans="1:7" x14ac:dyDescent="0.25">
      <c r="A1414">
        <v>46737.48046875</v>
      </c>
      <c r="B1414">
        <v>50188.812399134389</v>
      </c>
      <c r="C1414">
        <v>50834.1640625</v>
      </c>
      <c r="D1414">
        <v>50511.488230817187</v>
      </c>
      <c r="E1414">
        <f t="shared" si="66"/>
        <v>11911692.093690833</v>
      </c>
      <c r="F1414">
        <f t="shared" si="67"/>
        <v>3451.3319303843891</v>
      </c>
      <c r="G1414">
        <f t="shared" si="68"/>
        <v>7.3845057452167264</v>
      </c>
    </row>
    <row r="1415" spans="1:7" x14ac:dyDescent="0.25">
      <c r="A1415">
        <v>46612.6328125</v>
      </c>
      <c r="B1415">
        <v>46770.865233971803</v>
      </c>
      <c r="C1415">
        <v>46779.850744592681</v>
      </c>
      <c r="D1415">
        <v>46775.357989282238</v>
      </c>
      <c r="E1415">
        <f t="shared" si="66"/>
        <v>25037.499204830241</v>
      </c>
      <c r="F1415">
        <f t="shared" si="67"/>
        <v>158.23242147180281</v>
      </c>
      <c r="G1415">
        <f t="shared" si="68"/>
        <v>0.33946252748325767</v>
      </c>
    </row>
    <row r="1416" spans="1:7" x14ac:dyDescent="0.25">
      <c r="A1416">
        <v>48896.72265625</v>
      </c>
      <c r="B1416">
        <v>46647.436999501188</v>
      </c>
      <c r="C1416">
        <v>46647.595262480943</v>
      </c>
      <c r="D1416">
        <v>46647.516130991062</v>
      </c>
      <c r="E1416">
        <f t="shared" si="66"/>
        <v>5059285.9656559369</v>
      </c>
      <c r="F1416">
        <f t="shared" si="67"/>
        <v>2249.2856567488125</v>
      </c>
      <c r="G1416">
        <f t="shared" si="68"/>
        <v>4.6000744723967868</v>
      </c>
    </row>
    <row r="1417" spans="1:7" x14ac:dyDescent="0.25">
      <c r="A1417">
        <v>47665.42578125</v>
      </c>
      <c r="B1417">
        <v>48964.194448495837</v>
      </c>
      <c r="C1417">
        <v>48936.271364048553</v>
      </c>
      <c r="D1417">
        <v>48950.232906272198</v>
      </c>
      <c r="E1417">
        <f t="shared" si="66"/>
        <v>1686800.0510195268</v>
      </c>
      <c r="F1417">
        <f t="shared" si="67"/>
        <v>1298.7686672458367</v>
      </c>
      <c r="G1417">
        <f t="shared" si="68"/>
        <v>2.7247604441975408</v>
      </c>
    </row>
    <row r="1418" spans="1:7" x14ac:dyDescent="0.25">
      <c r="A1418">
        <v>46202.14453125</v>
      </c>
      <c r="B1418">
        <v>47732.963416864513</v>
      </c>
      <c r="C1418">
        <v>47704.391675199171</v>
      </c>
      <c r="D1418">
        <v>47718.677546031839</v>
      </c>
      <c r="E1418">
        <f t="shared" si="66"/>
        <v>2343406.4605540605</v>
      </c>
      <c r="F1418">
        <f t="shared" si="67"/>
        <v>1530.8188856145134</v>
      </c>
      <c r="G1418">
        <f t="shared" si="68"/>
        <v>3.3133069928801788</v>
      </c>
    </row>
    <row r="1419" spans="1:7" x14ac:dyDescent="0.25">
      <c r="A1419">
        <v>46848.77734375</v>
      </c>
      <c r="B1419">
        <v>46194.3203125</v>
      </c>
      <c r="C1419">
        <v>46213.72268853306</v>
      </c>
      <c r="D1419">
        <v>46204.02150051653</v>
      </c>
      <c r="E1419">
        <f t="shared" si="66"/>
        <v>428314.00575256348</v>
      </c>
      <c r="F1419">
        <f t="shared" si="67"/>
        <v>654.45703125</v>
      </c>
      <c r="G1419">
        <f t="shared" si="68"/>
        <v>1.3969564807379329</v>
      </c>
    </row>
    <row r="1420" spans="1:7" x14ac:dyDescent="0.25">
      <c r="A1420">
        <v>46707.015625</v>
      </c>
      <c r="B1420">
        <v>46440.453125</v>
      </c>
      <c r="C1420">
        <v>46913.71205193911</v>
      </c>
      <c r="D1420">
        <v>46677.082588469551</v>
      </c>
      <c r="E1420">
        <f t="shared" si="66"/>
        <v>71055.56640625</v>
      </c>
      <c r="F1420">
        <f t="shared" si="67"/>
        <v>266.5625</v>
      </c>
      <c r="G1420">
        <f t="shared" si="68"/>
        <v>0.57071190790730386</v>
      </c>
    </row>
    <row r="1421" spans="1:7" x14ac:dyDescent="0.25">
      <c r="A1421">
        <v>46880.27734375</v>
      </c>
      <c r="B1421">
        <v>46748.923567856633</v>
      </c>
      <c r="C1421">
        <v>46565.25390625</v>
      </c>
      <c r="D1421">
        <v>46657.088737053316</v>
      </c>
      <c r="E1421">
        <f t="shared" si="66"/>
        <v>17253.814441444916</v>
      </c>
      <c r="F1421">
        <f t="shared" si="67"/>
        <v>131.35377589336713</v>
      </c>
      <c r="G1421">
        <f t="shared" si="68"/>
        <v>0.28018984386592793</v>
      </c>
    </row>
    <row r="1422" spans="1:7" x14ac:dyDescent="0.25">
      <c r="A1422">
        <v>48936.61328125</v>
      </c>
      <c r="B1422">
        <v>47053.5390625</v>
      </c>
      <c r="C1422">
        <v>46896.02734375</v>
      </c>
      <c r="D1422">
        <v>46974.783203125</v>
      </c>
      <c r="E1422">
        <f t="shared" si="66"/>
        <v>3545968.5133209229</v>
      </c>
      <c r="F1422">
        <f t="shared" si="67"/>
        <v>1883.07421875</v>
      </c>
      <c r="G1422">
        <f t="shared" si="68"/>
        <v>3.8479863899194213</v>
      </c>
    </row>
    <row r="1423" spans="1:7" x14ac:dyDescent="0.25">
      <c r="A1423">
        <v>48628.51171875</v>
      </c>
      <c r="B1423">
        <v>48967.447273073987</v>
      </c>
      <c r="C1423">
        <v>48969.127200792544</v>
      </c>
      <c r="D1423">
        <v>48968.287236933262</v>
      </c>
      <c r="E1423">
        <f t="shared" si="66"/>
        <v>114877.30998490845</v>
      </c>
      <c r="F1423">
        <f t="shared" si="67"/>
        <v>338.93555432398716</v>
      </c>
      <c r="G1423">
        <f t="shared" si="68"/>
        <v>0.69698936353279684</v>
      </c>
    </row>
    <row r="1424" spans="1:7" x14ac:dyDescent="0.25">
      <c r="A1424">
        <v>50784.5390625</v>
      </c>
      <c r="B1424">
        <v>48695.373631883907</v>
      </c>
      <c r="C1424">
        <v>48320.41015625</v>
      </c>
      <c r="D1424">
        <v>48507.891894066946</v>
      </c>
      <c r="E1424">
        <f t="shared" si="66"/>
        <v>4364612.1964813238</v>
      </c>
      <c r="F1424">
        <f t="shared" si="67"/>
        <v>2089.1654306160926</v>
      </c>
      <c r="G1424">
        <f t="shared" si="68"/>
        <v>4.1137824014607647</v>
      </c>
    </row>
    <row r="1425" spans="1:7" x14ac:dyDescent="0.25">
      <c r="A1425">
        <v>50822.1953125</v>
      </c>
      <c r="B1425">
        <v>50844.065384678332</v>
      </c>
      <c r="C1425">
        <v>50818.481586162859</v>
      </c>
      <c r="D1425">
        <v>50831.273485420592</v>
      </c>
      <c r="E1425">
        <f t="shared" si="66"/>
        <v>478.30005708543439</v>
      </c>
      <c r="F1425">
        <f t="shared" si="67"/>
        <v>21.870072178331611</v>
      </c>
      <c r="G1425">
        <f t="shared" si="68"/>
        <v>4.3032521605678345E-2</v>
      </c>
    </row>
    <row r="1426" spans="1:7" x14ac:dyDescent="0.25">
      <c r="A1426">
        <v>50429.859375</v>
      </c>
      <c r="B1426">
        <v>50865.712688974927</v>
      </c>
      <c r="C1426">
        <v>50859.8515625</v>
      </c>
      <c r="D1426">
        <v>50862.78212573746</v>
      </c>
      <c r="E1426">
        <f t="shared" si="66"/>
        <v>189968.11130292629</v>
      </c>
      <c r="F1426">
        <f t="shared" si="67"/>
        <v>435.853313974927</v>
      </c>
      <c r="G1426">
        <f t="shared" si="68"/>
        <v>0.86427628269571588</v>
      </c>
    </row>
    <row r="1427" spans="1:7" x14ac:dyDescent="0.25">
      <c r="A1427">
        <v>50809.515625</v>
      </c>
      <c r="B1427">
        <v>50481.602252540499</v>
      </c>
      <c r="C1427">
        <v>50213.73445159314</v>
      </c>
      <c r="D1427">
        <v>50347.668352066823</v>
      </c>
      <c r="E1427">
        <f t="shared" si="66"/>
        <v>107527.1798377636</v>
      </c>
      <c r="F1427">
        <f t="shared" si="67"/>
        <v>327.91337245950126</v>
      </c>
      <c r="G1427">
        <f t="shared" si="68"/>
        <v>0.64537787543512182</v>
      </c>
    </row>
    <row r="1428" spans="1:7" x14ac:dyDescent="0.25">
      <c r="A1428">
        <v>50640.41796875</v>
      </c>
      <c r="B1428">
        <v>50785.537388392862</v>
      </c>
      <c r="C1428">
        <v>50841.322965984393</v>
      </c>
      <c r="D1428">
        <v>50813.430177188617</v>
      </c>
      <c r="E1428">
        <f t="shared" si="66"/>
        <v>21059.645957481182</v>
      </c>
      <c r="F1428">
        <f t="shared" si="67"/>
        <v>145.11941964286234</v>
      </c>
      <c r="G1428">
        <f t="shared" si="68"/>
        <v>0.28656836863474339</v>
      </c>
    </row>
    <row r="1429" spans="1:7" x14ac:dyDescent="0.25">
      <c r="A1429">
        <v>47588.85546875</v>
      </c>
      <c r="B1429">
        <v>50685.405116055663</v>
      </c>
      <c r="C1429">
        <v>50471.3203125</v>
      </c>
      <c r="D1429">
        <v>50578.362714277828</v>
      </c>
      <c r="E1429">
        <f t="shared" si="66"/>
        <v>9588619.7182288244</v>
      </c>
      <c r="F1429">
        <f t="shared" si="67"/>
        <v>3096.5496473056628</v>
      </c>
      <c r="G1429">
        <f t="shared" si="68"/>
        <v>6.5068798499242382</v>
      </c>
    </row>
    <row r="1430" spans="1:7" x14ac:dyDescent="0.25">
      <c r="A1430">
        <v>46444.7109375</v>
      </c>
      <c r="B1430">
        <v>47632.115655918009</v>
      </c>
      <c r="C1430">
        <v>47610.611078477443</v>
      </c>
      <c r="D1430">
        <v>47621.36336719773</v>
      </c>
      <c r="E1430">
        <f t="shared" si="66"/>
        <v>1409929.9653213513</v>
      </c>
      <c r="F1430">
        <f t="shared" si="67"/>
        <v>1187.404718418009</v>
      </c>
      <c r="G1430">
        <f t="shared" si="68"/>
        <v>2.5565983606096356</v>
      </c>
    </row>
    <row r="1431" spans="1:7" x14ac:dyDescent="0.25">
      <c r="A1431">
        <v>47178.125</v>
      </c>
      <c r="B1431">
        <v>46192.605071504237</v>
      </c>
      <c r="C1431">
        <v>46413.685456031977</v>
      </c>
      <c r="D1431">
        <v>46303.145263768107</v>
      </c>
      <c r="E1431">
        <f t="shared" si="66"/>
        <v>971249.52946229465</v>
      </c>
      <c r="F1431">
        <f t="shared" si="67"/>
        <v>985.51992849576345</v>
      </c>
      <c r="G1431">
        <f t="shared" si="68"/>
        <v>2.0889340737805147</v>
      </c>
    </row>
    <row r="1432" spans="1:7" x14ac:dyDescent="0.25">
      <c r="A1432">
        <v>46306.4453125</v>
      </c>
      <c r="B1432">
        <v>46972.759765625</v>
      </c>
      <c r="C1432">
        <v>47214.640452514002</v>
      </c>
      <c r="D1432">
        <v>47093.700109069498</v>
      </c>
      <c r="E1432">
        <f t="shared" si="66"/>
        <v>443974.95044326782</v>
      </c>
      <c r="F1432">
        <f t="shared" si="67"/>
        <v>666.314453125</v>
      </c>
      <c r="G1432">
        <f t="shared" si="68"/>
        <v>1.4389237796776737</v>
      </c>
    </row>
    <row r="1433" spans="1:7" x14ac:dyDescent="0.25">
      <c r="A1433">
        <v>47686.8125</v>
      </c>
      <c r="B1433">
        <v>46345.271021426983</v>
      </c>
      <c r="C1433">
        <v>46359.97628663489</v>
      </c>
      <c r="D1433">
        <v>46352.623654030933</v>
      </c>
      <c r="E1433">
        <f t="shared" si="66"/>
        <v>1799733.5387318772</v>
      </c>
      <c r="F1433">
        <f t="shared" si="67"/>
        <v>1341.5414785730172</v>
      </c>
      <c r="G1433">
        <f t="shared" si="68"/>
        <v>2.8132336976245105</v>
      </c>
    </row>
    <row r="1434" spans="1:7" x14ac:dyDescent="0.25">
      <c r="A1434">
        <v>47345.21875</v>
      </c>
      <c r="B1434">
        <v>47711.3017578125</v>
      </c>
      <c r="C1434">
        <v>47728.719374757376</v>
      </c>
      <c r="D1434">
        <v>47720.010566284938</v>
      </c>
      <c r="E1434">
        <f t="shared" si="66"/>
        <v>134016.76860904694</v>
      </c>
      <c r="F1434">
        <f t="shared" si="67"/>
        <v>366.0830078125</v>
      </c>
      <c r="G1434">
        <f t="shared" si="68"/>
        <v>0.77322064926038603</v>
      </c>
    </row>
    <row r="1435" spans="1:7" x14ac:dyDescent="0.25">
      <c r="A1435">
        <v>46458.1171875</v>
      </c>
      <c r="B1435">
        <v>47387.475551026342</v>
      </c>
      <c r="C1435">
        <v>47373.469113034393</v>
      </c>
      <c r="D1435">
        <v>47380.47233203036</v>
      </c>
      <c r="E1435">
        <f t="shared" si="66"/>
        <v>863706.96785636072</v>
      </c>
      <c r="F1435">
        <f t="shared" si="67"/>
        <v>929.35836352634215</v>
      </c>
      <c r="G1435">
        <f t="shared" si="68"/>
        <v>2.0004219279389885</v>
      </c>
    </row>
    <row r="1436" spans="1:7" x14ac:dyDescent="0.25">
      <c r="A1436">
        <v>45897.57421875</v>
      </c>
      <c r="B1436">
        <v>46422.726706642068</v>
      </c>
      <c r="C1436">
        <v>46536.232856869443</v>
      </c>
      <c r="D1436">
        <v>46479.479781755763</v>
      </c>
      <c r="E1436">
        <f t="shared" si="66"/>
        <v>275785.1355392288</v>
      </c>
      <c r="F1436">
        <f t="shared" si="67"/>
        <v>525.15248789206817</v>
      </c>
      <c r="G1436">
        <f t="shared" si="68"/>
        <v>1.1441835365615767</v>
      </c>
    </row>
    <row r="1437" spans="1:7" x14ac:dyDescent="0.25">
      <c r="A1437">
        <v>43569.00390625</v>
      </c>
      <c r="B1437">
        <v>45337.03125</v>
      </c>
      <c r="C1437">
        <v>45931.974831630083</v>
      </c>
      <c r="D1437">
        <v>45634.503040815041</v>
      </c>
      <c r="E1437">
        <f t="shared" si="66"/>
        <v>3125920.6882476807</v>
      </c>
      <c r="F1437">
        <f t="shared" si="67"/>
        <v>1768.02734375</v>
      </c>
      <c r="G1437">
        <f t="shared" si="68"/>
        <v>4.0579934936184658</v>
      </c>
    </row>
    <row r="1438" spans="1:7" x14ac:dyDescent="0.25">
      <c r="A1438">
        <v>43160.9296875</v>
      </c>
      <c r="B1438">
        <v>43523.289863782047</v>
      </c>
      <c r="C1438">
        <v>43355.955580357142</v>
      </c>
      <c r="D1438">
        <v>43439.622722069602</v>
      </c>
      <c r="E1438">
        <f t="shared" si="66"/>
        <v>131304.89735515631</v>
      </c>
      <c r="F1438">
        <f t="shared" si="67"/>
        <v>362.36017628204718</v>
      </c>
      <c r="G1438">
        <f t="shared" si="68"/>
        <v>0.83955600332444102</v>
      </c>
    </row>
    <row r="1439" spans="1:7" x14ac:dyDescent="0.25">
      <c r="A1439">
        <v>41557.90234375</v>
      </c>
      <c r="B1439">
        <v>42752.85546875</v>
      </c>
      <c r="C1439">
        <v>43230.306210770563</v>
      </c>
      <c r="D1439">
        <v>42991.580839760281</v>
      </c>
      <c r="E1439">
        <f t="shared" si="66"/>
        <v>1427912.9709472656</v>
      </c>
      <c r="F1439">
        <f t="shared" si="67"/>
        <v>1194.953125</v>
      </c>
      <c r="G1439">
        <f t="shared" si="68"/>
        <v>2.875393264837661</v>
      </c>
    </row>
    <row r="1440" spans="1:7" x14ac:dyDescent="0.25">
      <c r="A1440">
        <v>41733.94140625</v>
      </c>
      <c r="B1440">
        <v>41505.207670454547</v>
      </c>
      <c r="C1440">
        <v>41581.048125192021</v>
      </c>
      <c r="D1440">
        <v>41543.127897823288</v>
      </c>
      <c r="E1440">
        <f t="shared" si="66"/>
        <v>52319.121890944079</v>
      </c>
      <c r="F1440">
        <f t="shared" si="67"/>
        <v>228.73373579545296</v>
      </c>
      <c r="G1440">
        <f t="shared" si="68"/>
        <v>0.5480760457510927</v>
      </c>
    </row>
    <row r="1441" spans="1:7" x14ac:dyDescent="0.25">
      <c r="A1441">
        <v>41911.6015625</v>
      </c>
      <c r="B1441">
        <v>41778.132068452382</v>
      </c>
      <c r="C1441">
        <v>41767.032609263639</v>
      </c>
      <c r="D1441">
        <v>41772.58233885801</v>
      </c>
      <c r="E1441">
        <f t="shared" si="66"/>
        <v>17814.105841327233</v>
      </c>
      <c r="F1441">
        <f t="shared" si="67"/>
        <v>133.46949404761835</v>
      </c>
      <c r="G1441">
        <f t="shared" si="68"/>
        <v>0.31845476925663202</v>
      </c>
    </row>
    <row r="1442" spans="1:7" x14ac:dyDescent="0.25">
      <c r="A1442">
        <v>41821.26171875</v>
      </c>
      <c r="B1442">
        <v>42089.26171875</v>
      </c>
      <c r="C1442">
        <v>41943.463624628777</v>
      </c>
      <c r="D1442">
        <v>42016.362671689392</v>
      </c>
      <c r="E1442">
        <f t="shared" si="66"/>
        <v>71824</v>
      </c>
      <c r="F1442">
        <f t="shared" si="67"/>
        <v>268</v>
      </c>
      <c r="G1442">
        <f t="shared" si="68"/>
        <v>0.640822368780533</v>
      </c>
    </row>
    <row r="1443" spans="1:7" x14ac:dyDescent="0.25">
      <c r="A1443">
        <v>42735.85546875</v>
      </c>
      <c r="B1443">
        <v>41850.52442625937</v>
      </c>
      <c r="C1443">
        <v>41864.921875</v>
      </c>
      <c r="D1443">
        <v>41857.723150629681</v>
      </c>
      <c r="E1443">
        <f t="shared" si="66"/>
        <v>783811.05479754636</v>
      </c>
      <c r="F1443">
        <f t="shared" si="67"/>
        <v>885.33104249063035</v>
      </c>
      <c r="G1443">
        <f t="shared" si="68"/>
        <v>2.0716352411337979</v>
      </c>
    </row>
    <row r="1444" spans="1:7" x14ac:dyDescent="0.25">
      <c r="A1444">
        <v>43949.1015625</v>
      </c>
      <c r="B1444">
        <v>42797.660086661221</v>
      </c>
      <c r="C1444">
        <v>42764.732362882663</v>
      </c>
      <c r="D1444">
        <v>42781.196224771928</v>
      </c>
      <c r="E1444">
        <f t="shared" si="66"/>
        <v>1325817.4722817861</v>
      </c>
      <c r="F1444">
        <f t="shared" si="67"/>
        <v>1151.4414758387793</v>
      </c>
      <c r="G1444">
        <f t="shared" si="68"/>
        <v>2.6199431499215402</v>
      </c>
    </row>
    <row r="1445" spans="1:7" x14ac:dyDescent="0.25">
      <c r="A1445">
        <v>42591.5703125</v>
      </c>
      <c r="B1445">
        <v>43985.275367504582</v>
      </c>
      <c r="C1445">
        <v>43983.053951661743</v>
      </c>
      <c r="D1445">
        <v>43984.164659583163</v>
      </c>
      <c r="E1445">
        <f t="shared" si="66"/>
        <v>1942413.7803453261</v>
      </c>
      <c r="F1445">
        <f t="shared" si="67"/>
        <v>1393.7050550045824</v>
      </c>
      <c r="G1445">
        <f t="shared" si="68"/>
        <v>3.2722556242439138</v>
      </c>
    </row>
    <row r="1446" spans="1:7" x14ac:dyDescent="0.25">
      <c r="A1446">
        <v>43099.69921875</v>
      </c>
      <c r="B1446">
        <v>42627.256592020647</v>
      </c>
      <c r="C1446">
        <v>42519.427734375</v>
      </c>
      <c r="D1446">
        <v>42573.342163197827</v>
      </c>
      <c r="E1446">
        <f t="shared" si="66"/>
        <v>223202.03555093071</v>
      </c>
      <c r="F1446">
        <f t="shared" si="67"/>
        <v>472.44262672935292</v>
      </c>
      <c r="G1446">
        <f t="shared" si="68"/>
        <v>1.0961622361480949</v>
      </c>
    </row>
    <row r="1447" spans="1:7" x14ac:dyDescent="0.25">
      <c r="A1447">
        <v>43177.3984375</v>
      </c>
      <c r="B1447">
        <v>43607.828125</v>
      </c>
      <c r="C1447">
        <v>43128.801856423037</v>
      </c>
      <c r="D1447">
        <v>43368.314990711522</v>
      </c>
      <c r="E1447">
        <f t="shared" si="66"/>
        <v>185269.71588134766</v>
      </c>
      <c r="F1447">
        <f t="shared" si="67"/>
        <v>430.4296875</v>
      </c>
      <c r="G1447">
        <f t="shared" si="68"/>
        <v>0.9968865727819477</v>
      </c>
    </row>
    <row r="1448" spans="1:7" x14ac:dyDescent="0.25">
      <c r="A1448">
        <v>43113.87890625</v>
      </c>
      <c r="B1448">
        <v>43198.31242854421</v>
      </c>
      <c r="C1448">
        <v>43255.09765625</v>
      </c>
      <c r="D1448">
        <v>43226.705042397109</v>
      </c>
      <c r="E1448">
        <f t="shared" si="66"/>
        <v>7129.0196870068539</v>
      </c>
      <c r="F1448">
        <f t="shared" si="67"/>
        <v>84.433522294209979</v>
      </c>
      <c r="G1448">
        <f t="shared" si="68"/>
        <v>0.19583838067042972</v>
      </c>
    </row>
    <row r="1449" spans="1:7" x14ac:dyDescent="0.25">
      <c r="A1449">
        <v>42250.55078125</v>
      </c>
      <c r="B1449">
        <v>43150.726045176001</v>
      </c>
      <c r="C1449">
        <v>42895.025683593747</v>
      </c>
      <c r="D1449">
        <v>43022.875864384871</v>
      </c>
      <c r="E1449">
        <f t="shared" si="66"/>
        <v>810315.50578424591</v>
      </c>
      <c r="F1449">
        <f t="shared" si="67"/>
        <v>900.17526392600121</v>
      </c>
      <c r="G1449">
        <f t="shared" si="68"/>
        <v>2.130564566096691</v>
      </c>
    </row>
    <row r="1450" spans="1:7" x14ac:dyDescent="0.25">
      <c r="A1450">
        <v>42375.6328125</v>
      </c>
      <c r="B1450">
        <v>42287.764663904498</v>
      </c>
      <c r="C1450">
        <v>41953.699548855628</v>
      </c>
      <c r="D1450">
        <v>42120.732106380063</v>
      </c>
      <c r="E1450">
        <f t="shared" si="66"/>
        <v>7720.8115376012438</v>
      </c>
      <c r="F1450">
        <f t="shared" si="67"/>
        <v>87.868148595502134</v>
      </c>
      <c r="G1450">
        <f t="shared" si="68"/>
        <v>0.20735536619427833</v>
      </c>
    </row>
    <row r="1451" spans="1:7" x14ac:dyDescent="0.25">
      <c r="A1451">
        <v>41744.328125</v>
      </c>
      <c r="B1451">
        <v>42389.754802389703</v>
      </c>
      <c r="C1451">
        <v>42350.204122858253</v>
      </c>
      <c r="D1451">
        <v>42369.979462623967</v>
      </c>
      <c r="E1451">
        <f t="shared" si="66"/>
        <v>416575.59588631225</v>
      </c>
      <c r="F1451">
        <f t="shared" si="67"/>
        <v>645.4266773897034</v>
      </c>
      <c r="G1451">
        <f t="shared" si="68"/>
        <v>1.5461422099237665</v>
      </c>
    </row>
    <row r="1452" spans="1:7" x14ac:dyDescent="0.25">
      <c r="A1452">
        <v>40680.41796875</v>
      </c>
      <c r="B1452">
        <v>41763.318745642107</v>
      </c>
      <c r="C1452">
        <v>41779.591671207767</v>
      </c>
      <c r="D1452">
        <v>41771.455208424937</v>
      </c>
      <c r="E1452">
        <f t="shared" si="66"/>
        <v>1172674.0925935297</v>
      </c>
      <c r="F1452">
        <f t="shared" si="67"/>
        <v>1082.9007768921074</v>
      </c>
      <c r="G1452">
        <f t="shared" si="68"/>
        <v>2.6619706260736389</v>
      </c>
    </row>
    <row r="1453" spans="1:7" x14ac:dyDescent="0.25">
      <c r="A1453">
        <v>36457.31640625</v>
      </c>
      <c r="B1453">
        <v>40635.840581293713</v>
      </c>
      <c r="C1453">
        <v>40723.68418249103</v>
      </c>
      <c r="D1453">
        <v>40679.762381892368</v>
      </c>
      <c r="E1453">
        <f t="shared" si="66"/>
        <v>17460064.281424738</v>
      </c>
      <c r="F1453">
        <f t="shared" si="67"/>
        <v>4178.5241750437126</v>
      </c>
      <c r="G1453">
        <f t="shared" si="68"/>
        <v>11.461414571719201</v>
      </c>
    </row>
    <row r="1454" spans="1:7" x14ac:dyDescent="0.25">
      <c r="A1454">
        <v>35030.25</v>
      </c>
      <c r="B1454">
        <v>36383.721489800337</v>
      </c>
      <c r="C1454">
        <v>36484.569060410373</v>
      </c>
      <c r="D1454">
        <v>36434.145275105358</v>
      </c>
      <c r="E1454">
        <f t="shared" si="66"/>
        <v>1831885.073702343</v>
      </c>
      <c r="F1454">
        <f t="shared" si="67"/>
        <v>1353.4714898003367</v>
      </c>
      <c r="G1454">
        <f t="shared" si="68"/>
        <v>3.8637220396666789</v>
      </c>
    </row>
    <row r="1455" spans="1:7" x14ac:dyDescent="0.25">
      <c r="A1455">
        <v>36276.8046875</v>
      </c>
      <c r="B1455">
        <v>35043.648141891892</v>
      </c>
      <c r="C1455">
        <v>33603.18359375</v>
      </c>
      <c r="D1455">
        <v>34323.41586782095</v>
      </c>
      <c r="E1455">
        <f t="shared" si="66"/>
        <v>1520675.0659761217</v>
      </c>
      <c r="F1455">
        <f t="shared" si="67"/>
        <v>1233.156545608108</v>
      </c>
      <c r="G1455">
        <f t="shared" si="68"/>
        <v>3.3992975848642484</v>
      </c>
    </row>
    <row r="1456" spans="1:7" x14ac:dyDescent="0.25">
      <c r="A1456">
        <v>36654.328125</v>
      </c>
      <c r="B1456">
        <v>36186.548828125</v>
      </c>
      <c r="C1456">
        <v>36304.741340934459</v>
      </c>
      <c r="D1456">
        <v>36245.64508452973</v>
      </c>
      <c r="E1456">
        <f t="shared" si="66"/>
        <v>218817.47058486938</v>
      </c>
      <c r="F1456">
        <f t="shared" si="67"/>
        <v>467.779296875</v>
      </c>
      <c r="G1456">
        <f t="shared" si="68"/>
        <v>1.2761911643278825</v>
      </c>
    </row>
    <row r="1457" spans="1:7" x14ac:dyDescent="0.25">
      <c r="A1457">
        <v>36954.00390625</v>
      </c>
      <c r="B1457">
        <v>36719.998697916657</v>
      </c>
      <c r="C1457">
        <v>37031.8515625</v>
      </c>
      <c r="D1457">
        <v>36875.925130208328</v>
      </c>
      <c r="E1457">
        <f t="shared" si="66"/>
        <v>54758.437527131275</v>
      </c>
      <c r="F1457">
        <f t="shared" si="67"/>
        <v>234.00520833334303</v>
      </c>
      <c r="G1457">
        <f t="shared" si="68"/>
        <v>0.63323370568179738</v>
      </c>
    </row>
    <row r="1458" spans="1:7" x14ac:dyDescent="0.25">
      <c r="A1458">
        <v>36852.12109375</v>
      </c>
      <c r="B1458">
        <v>36696.753476991747</v>
      </c>
      <c r="C1458">
        <v>37292.603515625</v>
      </c>
      <c r="D1458">
        <v>36994.678496308377</v>
      </c>
      <c r="E1458">
        <f t="shared" si="66"/>
        <v>24139.096337139239</v>
      </c>
      <c r="F1458">
        <f t="shared" si="67"/>
        <v>155.36761675825255</v>
      </c>
      <c r="G1458">
        <f t="shared" si="68"/>
        <v>0.42159748787052154</v>
      </c>
    </row>
    <row r="1459" spans="1:7" x14ac:dyDescent="0.25">
      <c r="A1459">
        <v>37138.234375</v>
      </c>
      <c r="B1459">
        <v>36882.88902009782</v>
      </c>
      <c r="C1459">
        <v>37043.893229166657</v>
      </c>
      <c r="D1459">
        <v>36963.391124632239</v>
      </c>
      <c r="E1459">
        <f t="shared" si="66"/>
        <v>65201.250270120094</v>
      </c>
      <c r="F1459">
        <f t="shared" si="67"/>
        <v>255.34535490217968</v>
      </c>
      <c r="G1459">
        <f t="shared" si="68"/>
        <v>0.68755383555355054</v>
      </c>
    </row>
    <row r="1460" spans="1:7" x14ac:dyDescent="0.25">
      <c r="A1460">
        <v>37784.33203125</v>
      </c>
      <c r="B1460">
        <v>37299.536458333343</v>
      </c>
      <c r="C1460">
        <v>37183.865367275612</v>
      </c>
      <c r="D1460">
        <v>37241.700912804466</v>
      </c>
      <c r="E1460">
        <f t="shared" si="66"/>
        <v>235026.74751958967</v>
      </c>
      <c r="F1460">
        <f t="shared" si="67"/>
        <v>484.79557291665697</v>
      </c>
      <c r="G1460">
        <f t="shared" si="68"/>
        <v>1.2830597945087419</v>
      </c>
    </row>
    <row r="1461" spans="1:7" x14ac:dyDescent="0.25">
      <c r="A1461">
        <v>38138.1796875</v>
      </c>
      <c r="B1461">
        <v>37389.629498106056</v>
      </c>
      <c r="C1461">
        <v>37807.198123539718</v>
      </c>
      <c r="D1461">
        <v>37598.413810822887</v>
      </c>
      <c r="E1461">
        <f t="shared" si="66"/>
        <v>560327.38604170876</v>
      </c>
      <c r="F1461">
        <f t="shared" si="67"/>
        <v>748.55018939394358</v>
      </c>
      <c r="G1461">
        <f t="shared" si="68"/>
        <v>1.9627318228805899</v>
      </c>
    </row>
    <row r="1462" spans="1:7" x14ac:dyDescent="0.25">
      <c r="A1462">
        <v>37917.6015625</v>
      </c>
      <c r="B1462">
        <v>38102.258915791987</v>
      </c>
      <c r="C1462">
        <v>38492.02734375</v>
      </c>
      <c r="D1462">
        <v>38297.143129770993</v>
      </c>
      <c r="E1462">
        <f t="shared" si="66"/>
        <v>34098.338124801521</v>
      </c>
      <c r="F1462">
        <f t="shared" si="67"/>
        <v>184.65735329198651</v>
      </c>
      <c r="G1462">
        <f t="shared" si="68"/>
        <v>0.48699639661441602</v>
      </c>
    </row>
    <row r="1463" spans="1:7" x14ac:dyDescent="0.25">
      <c r="A1463">
        <v>38483.125</v>
      </c>
      <c r="B1463">
        <v>37959.042682588013</v>
      </c>
      <c r="C1463">
        <v>38177.390625</v>
      </c>
      <c r="D1463">
        <v>38068.216653794007</v>
      </c>
      <c r="E1463">
        <f t="shared" si="66"/>
        <v>274662.27542391856</v>
      </c>
      <c r="F1463">
        <f t="shared" si="67"/>
        <v>524.08231741198688</v>
      </c>
      <c r="G1463">
        <f t="shared" si="68"/>
        <v>1.3618496871342618</v>
      </c>
    </row>
    <row r="1464" spans="1:7" x14ac:dyDescent="0.25">
      <c r="A1464">
        <v>38743.2734375</v>
      </c>
      <c r="B1464">
        <v>38508.987309823147</v>
      </c>
      <c r="C1464">
        <v>38502.469302115423</v>
      </c>
      <c r="D1464">
        <v>38505.728305969293</v>
      </c>
      <c r="E1464">
        <f t="shared" si="66"/>
        <v>54889.989621814493</v>
      </c>
      <c r="F1464">
        <f t="shared" si="67"/>
        <v>234.28612767685263</v>
      </c>
      <c r="G1464">
        <f t="shared" si="68"/>
        <v>0.60471433332756219</v>
      </c>
    </row>
    <row r="1465" spans="1:7" x14ac:dyDescent="0.25">
      <c r="A1465">
        <v>36952.984375</v>
      </c>
      <c r="B1465">
        <v>38720.704718749999</v>
      </c>
      <c r="C1465">
        <v>39003.421875</v>
      </c>
      <c r="D1465">
        <v>38862.063296875</v>
      </c>
      <c r="E1465">
        <f t="shared" si="66"/>
        <v>3124835.2137076156</v>
      </c>
      <c r="F1465">
        <f t="shared" si="67"/>
        <v>1767.7203437499993</v>
      </c>
      <c r="G1465">
        <f t="shared" si="68"/>
        <v>4.7837011641904752</v>
      </c>
    </row>
    <row r="1466" spans="1:7" x14ac:dyDescent="0.25">
      <c r="A1466">
        <v>37154.6015625</v>
      </c>
      <c r="B1466">
        <v>37001.895800408507</v>
      </c>
      <c r="C1466">
        <v>37005.507508166913</v>
      </c>
      <c r="D1466">
        <v>37003.70165428771</v>
      </c>
      <c r="E1466">
        <f t="shared" si="66"/>
        <v>23319.049775943644</v>
      </c>
      <c r="F1466">
        <f t="shared" si="67"/>
        <v>152.70576209149294</v>
      </c>
      <c r="G1466">
        <f t="shared" si="68"/>
        <v>0.41100094112062369</v>
      </c>
    </row>
    <row r="1467" spans="1:7" x14ac:dyDescent="0.25">
      <c r="A1467">
        <v>41500.875</v>
      </c>
      <c r="B1467">
        <v>37356.21875</v>
      </c>
      <c r="C1467">
        <v>36868.21517857143</v>
      </c>
      <c r="D1467">
        <v>37112.216964285719</v>
      </c>
      <c r="E1467">
        <f t="shared" si="66"/>
        <v>17178175.430664063</v>
      </c>
      <c r="F1467">
        <f t="shared" si="67"/>
        <v>4144.65625</v>
      </c>
      <c r="G1467">
        <f t="shared" si="68"/>
        <v>9.9869129265346821</v>
      </c>
    </row>
    <row r="1468" spans="1:7" x14ac:dyDescent="0.25">
      <c r="A1468">
        <v>41441.1640625</v>
      </c>
      <c r="B1468">
        <v>41321.472551618303</v>
      </c>
      <c r="C1468">
        <v>41531.435444294897</v>
      </c>
      <c r="D1468">
        <v>41426.453997956603</v>
      </c>
      <c r="E1468">
        <f t="shared" si="66"/>
        <v>14326.057777143504</v>
      </c>
      <c r="F1468">
        <f t="shared" si="67"/>
        <v>119.69151088169747</v>
      </c>
      <c r="G1468">
        <f t="shared" si="68"/>
        <v>0.28882275290622444</v>
      </c>
    </row>
    <row r="1469" spans="1:7" x14ac:dyDescent="0.25">
      <c r="A1469">
        <v>42412.43359375</v>
      </c>
      <c r="B1469">
        <v>41212.667682926833</v>
      </c>
      <c r="C1469">
        <v>41381.453125</v>
      </c>
      <c r="D1469">
        <v>41297.06040396342</v>
      </c>
      <c r="E1469">
        <f t="shared" si="66"/>
        <v>1439438.2407733444</v>
      </c>
      <c r="F1469">
        <f t="shared" si="67"/>
        <v>1199.7659108231674</v>
      </c>
      <c r="G1469">
        <f t="shared" si="68"/>
        <v>2.828807048223632</v>
      </c>
    </row>
    <row r="1470" spans="1:7" x14ac:dyDescent="0.25">
      <c r="A1470">
        <v>43840.28515625</v>
      </c>
      <c r="B1470">
        <v>42410.55113636364</v>
      </c>
      <c r="C1470">
        <v>42868.212890625</v>
      </c>
      <c r="D1470">
        <v>42639.382013494323</v>
      </c>
      <c r="E1470">
        <f t="shared" si="66"/>
        <v>2044139.3676204113</v>
      </c>
      <c r="F1470">
        <f t="shared" si="67"/>
        <v>1429.7340198863603</v>
      </c>
      <c r="G1470">
        <f t="shared" si="68"/>
        <v>3.261233394789024</v>
      </c>
    </row>
    <row r="1471" spans="1:7" x14ac:dyDescent="0.25">
      <c r="A1471">
        <v>44118.4453125</v>
      </c>
      <c r="B1471">
        <v>43863.339817871783</v>
      </c>
      <c r="C1471">
        <v>43866.162948065758</v>
      </c>
      <c r="D1471">
        <v>43864.751382968767</v>
      </c>
      <c r="E1471">
        <f t="shared" si="66"/>
        <v>65078.81338950702</v>
      </c>
      <c r="F1471">
        <f t="shared" si="67"/>
        <v>255.10549462821655</v>
      </c>
      <c r="G1471">
        <f t="shared" si="68"/>
        <v>0.57822865883249508</v>
      </c>
    </row>
    <row r="1472" spans="1:7" x14ac:dyDescent="0.25">
      <c r="A1472">
        <v>44338.796875</v>
      </c>
      <c r="B1472">
        <v>44173.195184806827</v>
      </c>
      <c r="C1472">
        <v>44971.451171875</v>
      </c>
      <c r="D1472">
        <v>44572.323178340906</v>
      </c>
      <c r="E1472">
        <f t="shared" si="66"/>
        <v>27423.919794835499</v>
      </c>
      <c r="F1472">
        <f t="shared" si="67"/>
        <v>165.60169019317254</v>
      </c>
      <c r="G1472">
        <f t="shared" si="68"/>
        <v>0.37349161877359249</v>
      </c>
    </row>
    <row r="1473" spans="1:7" x14ac:dyDescent="0.25">
      <c r="A1473">
        <v>43565.11328125</v>
      </c>
      <c r="B1473">
        <v>44360.378547054599</v>
      </c>
      <c r="C1473">
        <v>44980.91796875</v>
      </c>
      <c r="D1473">
        <v>44670.6482579023</v>
      </c>
      <c r="E1473">
        <f t="shared" si="66"/>
        <v>632446.84299525956</v>
      </c>
      <c r="F1473">
        <f t="shared" si="67"/>
        <v>795.26526580459904</v>
      </c>
      <c r="G1473">
        <f t="shared" si="68"/>
        <v>1.8254635553693683</v>
      </c>
    </row>
    <row r="1474" spans="1:7" x14ac:dyDescent="0.25">
      <c r="A1474">
        <v>42407.9375</v>
      </c>
      <c r="B1474">
        <v>43628.579598214288</v>
      </c>
      <c r="C1474">
        <v>43853.283203125</v>
      </c>
      <c r="D1474">
        <v>43740.931400669637</v>
      </c>
      <c r="E1474">
        <f t="shared" si="66"/>
        <v>1489967.1319329799</v>
      </c>
      <c r="F1474">
        <f t="shared" si="67"/>
        <v>1220.6420982142881</v>
      </c>
      <c r="G1474">
        <f t="shared" si="68"/>
        <v>2.8783340340809738</v>
      </c>
    </row>
    <row r="1475" spans="1:7" x14ac:dyDescent="0.25">
      <c r="A1475">
        <v>42244.46875</v>
      </c>
      <c r="B1475">
        <v>42379.773579545457</v>
      </c>
      <c r="C1475">
        <v>42407.038281250003</v>
      </c>
      <c r="D1475">
        <v>42393.405930397726</v>
      </c>
      <c r="E1475">
        <f t="shared" ref="E1475:E1538" si="69">($B1475-$A1475)^2</f>
        <v>18307.39689832526</v>
      </c>
      <c r="F1475">
        <f t="shared" ref="F1475:F1538" si="70">ABS($B1475-$A1475)</f>
        <v>135.30482954545732</v>
      </c>
      <c r="G1475">
        <f t="shared" ref="G1475:G1538" si="71">(ABS($B1475-$A1475)/$A1475)*100</f>
        <v>0.32029004873083489</v>
      </c>
    </row>
    <row r="1476" spans="1:7" x14ac:dyDescent="0.25">
      <c r="A1476">
        <v>42197.515625</v>
      </c>
      <c r="B1476">
        <v>41584.146484375</v>
      </c>
      <c r="C1476">
        <v>42269.387964709051</v>
      </c>
      <c r="D1476">
        <v>41926.767224542033</v>
      </c>
      <c r="E1476">
        <f t="shared" si="69"/>
        <v>376221.70267105103</v>
      </c>
      <c r="F1476">
        <f t="shared" si="70"/>
        <v>613.369140625</v>
      </c>
      <c r="G1476">
        <f t="shared" si="71"/>
        <v>1.4535669494760688</v>
      </c>
    </row>
    <row r="1477" spans="1:7" x14ac:dyDescent="0.25">
      <c r="A1477">
        <v>42586.91796875</v>
      </c>
      <c r="B1477">
        <v>41741.649739583343</v>
      </c>
      <c r="C1477">
        <v>42218.338120094108</v>
      </c>
      <c r="D1477">
        <v>41979.993929838718</v>
      </c>
      <c r="E1477">
        <f t="shared" si="69"/>
        <v>714478.37923853612</v>
      </c>
      <c r="F1477">
        <f t="shared" si="70"/>
        <v>845.26822916665697</v>
      </c>
      <c r="G1477">
        <f t="shared" si="71"/>
        <v>1.9848072353742745</v>
      </c>
    </row>
    <row r="1478" spans="1:7" x14ac:dyDescent="0.25">
      <c r="A1478">
        <v>44575.203125</v>
      </c>
      <c r="B1478">
        <v>42342.369140625</v>
      </c>
      <c r="C1478">
        <v>42608.921641650122</v>
      </c>
      <c r="D1478">
        <v>42475.645391137557</v>
      </c>
      <c r="E1478">
        <f t="shared" si="69"/>
        <v>4985547.6017799377</v>
      </c>
      <c r="F1478">
        <f t="shared" si="70"/>
        <v>2232.833984375</v>
      </c>
      <c r="G1478">
        <f t="shared" si="71"/>
        <v>5.0091392250385853</v>
      </c>
    </row>
    <row r="1479" spans="1:7" x14ac:dyDescent="0.25">
      <c r="A1479">
        <v>43961.859375</v>
      </c>
      <c r="B1479">
        <v>44610.72132977911</v>
      </c>
      <c r="C1479">
        <v>44602.968819004418</v>
      </c>
      <c r="D1479">
        <v>44606.845074391756</v>
      </c>
      <c r="E1479">
        <f t="shared" si="69"/>
        <v>421021.83635976713</v>
      </c>
      <c r="F1479">
        <f t="shared" si="70"/>
        <v>648.86195477910951</v>
      </c>
      <c r="G1479">
        <f t="shared" si="71"/>
        <v>1.4759656757104795</v>
      </c>
    </row>
    <row r="1480" spans="1:7" x14ac:dyDescent="0.25">
      <c r="A1480">
        <v>40538.01171875</v>
      </c>
      <c r="B1480">
        <v>44025.355726224108</v>
      </c>
      <c r="C1480">
        <v>43348.515625</v>
      </c>
      <c r="D1480">
        <v>43686.935675612047</v>
      </c>
      <c r="E1480">
        <f t="shared" si="69"/>
        <v>12161568.226465574</v>
      </c>
      <c r="F1480">
        <f t="shared" si="70"/>
        <v>3487.3440074741084</v>
      </c>
      <c r="G1480">
        <f t="shared" si="71"/>
        <v>8.6026518312468472</v>
      </c>
    </row>
    <row r="1481" spans="1:7" x14ac:dyDescent="0.25">
      <c r="A1481">
        <v>40030.9765625</v>
      </c>
      <c r="B1481">
        <v>40499.900767543862</v>
      </c>
      <c r="C1481">
        <v>40559.259675563488</v>
      </c>
      <c r="D1481">
        <v>40529.580221553682</v>
      </c>
      <c r="E1481">
        <f t="shared" si="69"/>
        <v>219889.91007601836</v>
      </c>
      <c r="F1481">
        <f t="shared" si="70"/>
        <v>468.92420504386246</v>
      </c>
      <c r="G1481">
        <f t="shared" si="71"/>
        <v>1.1714033613737485</v>
      </c>
    </row>
    <row r="1482" spans="1:7" x14ac:dyDescent="0.25">
      <c r="A1482">
        <v>40122.15625</v>
      </c>
      <c r="B1482">
        <v>40047.45299021234</v>
      </c>
      <c r="C1482">
        <v>40063.837965827843</v>
      </c>
      <c r="D1482">
        <v>40055.645478020087</v>
      </c>
      <c r="E1482">
        <f t="shared" si="69"/>
        <v>5580.5770229026939</v>
      </c>
      <c r="F1482">
        <f t="shared" si="70"/>
        <v>74.7032597876605</v>
      </c>
      <c r="G1482">
        <f t="shared" si="71"/>
        <v>0.18618954405687133</v>
      </c>
    </row>
    <row r="1483" spans="1:7" x14ac:dyDescent="0.25">
      <c r="A1483">
        <v>38431.37890625</v>
      </c>
      <c r="B1483">
        <v>39914.228515625</v>
      </c>
      <c r="C1483">
        <v>40071.790023053283</v>
      </c>
      <c r="D1483">
        <v>39993.009269339127</v>
      </c>
      <c r="E1483">
        <f t="shared" si="69"/>
        <v>2198842.9640235901</v>
      </c>
      <c r="F1483">
        <f t="shared" si="70"/>
        <v>1482.849609375</v>
      </c>
      <c r="G1483">
        <f t="shared" si="71"/>
        <v>3.8584345698141154</v>
      </c>
    </row>
    <row r="1484" spans="1:7" x14ac:dyDescent="0.25">
      <c r="A1484">
        <v>37075.28125</v>
      </c>
      <c r="B1484">
        <v>38447.774788917734</v>
      </c>
      <c r="C1484">
        <v>38461.16583210291</v>
      </c>
      <c r="D1484">
        <v>38454.470310510318</v>
      </c>
      <c r="E1484">
        <f t="shared" si="69"/>
        <v>1883738.5143709241</v>
      </c>
      <c r="F1484">
        <f t="shared" si="70"/>
        <v>1372.4935389177335</v>
      </c>
      <c r="G1484">
        <f t="shared" si="71"/>
        <v>3.701909985963312</v>
      </c>
    </row>
    <row r="1485" spans="1:7" x14ac:dyDescent="0.25">
      <c r="A1485">
        <v>38286.02734375</v>
      </c>
      <c r="B1485">
        <v>35719.18359375</v>
      </c>
      <c r="C1485">
        <v>37111.781140166568</v>
      </c>
      <c r="D1485">
        <v>36415.482366958277</v>
      </c>
      <c r="E1485">
        <f t="shared" si="69"/>
        <v>6588686.8369140625</v>
      </c>
      <c r="F1485">
        <f t="shared" si="70"/>
        <v>2566.84375</v>
      </c>
      <c r="G1485">
        <f t="shared" si="71"/>
        <v>6.7043878095621334</v>
      </c>
    </row>
    <row r="1486" spans="1:7" x14ac:dyDescent="0.25">
      <c r="A1486">
        <v>37296.5703125</v>
      </c>
      <c r="B1486">
        <v>38331.212641138227</v>
      </c>
      <c r="C1486">
        <v>38313.428759274073</v>
      </c>
      <c r="D1486">
        <v>38322.320700206154</v>
      </c>
      <c r="E1486">
        <f t="shared" si="69"/>
        <v>1070484.7482099328</v>
      </c>
      <c r="F1486">
        <f t="shared" si="70"/>
        <v>1034.6423286382269</v>
      </c>
      <c r="G1486">
        <f t="shared" si="71"/>
        <v>2.7740950976703211</v>
      </c>
    </row>
    <row r="1487" spans="1:7" x14ac:dyDescent="0.25">
      <c r="A1487">
        <v>38332.609375</v>
      </c>
      <c r="B1487">
        <v>37318.467785242101</v>
      </c>
      <c r="C1487">
        <v>36307.11328125</v>
      </c>
      <c r="D1487">
        <v>36812.79053324605</v>
      </c>
      <c r="E1487">
        <f t="shared" si="69"/>
        <v>1028483.1640766788</v>
      </c>
      <c r="F1487">
        <f t="shared" si="70"/>
        <v>1014.1415897578991</v>
      </c>
      <c r="G1487">
        <f t="shared" si="71"/>
        <v>2.6456367210402019</v>
      </c>
    </row>
    <row r="1488" spans="1:7" x14ac:dyDescent="0.25">
      <c r="A1488">
        <v>39214.21875</v>
      </c>
      <c r="B1488">
        <v>38383.652232084853</v>
      </c>
      <c r="C1488">
        <v>38355.42275398074</v>
      </c>
      <c r="D1488">
        <v>38369.537493032803</v>
      </c>
      <c r="E1488">
        <f t="shared" si="69"/>
        <v>689840.74068169284</v>
      </c>
      <c r="F1488">
        <f t="shared" si="70"/>
        <v>830.56651791514741</v>
      </c>
      <c r="G1488">
        <f t="shared" si="71"/>
        <v>2.1180238811085519</v>
      </c>
    </row>
    <row r="1489" spans="1:7" x14ac:dyDescent="0.25">
      <c r="A1489">
        <v>39105.1484375</v>
      </c>
      <c r="B1489">
        <v>39160.526072214067</v>
      </c>
      <c r="C1489">
        <v>40095.828125</v>
      </c>
      <c r="D1489">
        <v>39628.177098607033</v>
      </c>
      <c r="E1489">
        <f t="shared" si="69"/>
        <v>3066.682426524585</v>
      </c>
      <c r="F1489">
        <f t="shared" si="70"/>
        <v>55.377634714066517</v>
      </c>
      <c r="G1489">
        <f t="shared" si="71"/>
        <v>0.14161213274148313</v>
      </c>
    </row>
    <row r="1490" spans="1:7" x14ac:dyDescent="0.25">
      <c r="A1490">
        <v>37709.78515625</v>
      </c>
      <c r="B1490">
        <v>39141.075594350259</v>
      </c>
      <c r="C1490">
        <v>39491.41796875</v>
      </c>
      <c r="D1490">
        <v>39316.24678155013</v>
      </c>
      <c r="E1490">
        <f t="shared" si="69"/>
        <v>2048592.3181972315</v>
      </c>
      <c r="F1490">
        <f t="shared" si="70"/>
        <v>1431.2904381002591</v>
      </c>
      <c r="G1490">
        <f t="shared" si="71"/>
        <v>3.795541216078866</v>
      </c>
    </row>
    <row r="1491" spans="1:7" x14ac:dyDescent="0.25">
      <c r="A1491">
        <v>43193.234375</v>
      </c>
      <c r="B1491">
        <v>37754.027192451576</v>
      </c>
      <c r="C1491">
        <v>37747.452091365667</v>
      </c>
      <c r="D1491">
        <v>37750.739641908629</v>
      </c>
      <c r="E1491">
        <f t="shared" si="69"/>
        <v>29584974.774686359</v>
      </c>
      <c r="F1491">
        <f t="shared" si="70"/>
        <v>5439.2071825484236</v>
      </c>
      <c r="G1491">
        <f t="shared" si="71"/>
        <v>12.592729535662201</v>
      </c>
    </row>
    <row r="1492" spans="1:7" x14ac:dyDescent="0.25">
      <c r="A1492">
        <v>44354.63671875</v>
      </c>
      <c r="B1492">
        <v>43232.581181469301</v>
      </c>
      <c r="C1492">
        <v>43215.378186125337</v>
      </c>
      <c r="D1492">
        <v>43223.979683797319</v>
      </c>
      <c r="E1492">
        <f t="shared" si="69"/>
        <v>1259008.6287422788</v>
      </c>
      <c r="F1492">
        <f t="shared" si="70"/>
        <v>1122.0555372806994</v>
      </c>
      <c r="G1492">
        <f t="shared" si="71"/>
        <v>2.5297367316873407</v>
      </c>
    </row>
    <row r="1493" spans="1:7" x14ac:dyDescent="0.25">
      <c r="A1493">
        <v>43924.1171875</v>
      </c>
      <c r="B1493">
        <v>44249.595703125</v>
      </c>
      <c r="C1493">
        <v>45516.0390625</v>
      </c>
      <c r="D1493">
        <v>44882.8173828125</v>
      </c>
      <c r="E1493">
        <f t="shared" si="69"/>
        <v>105936.26413345337</v>
      </c>
      <c r="F1493">
        <f t="shared" si="70"/>
        <v>325.478515625</v>
      </c>
      <c r="G1493">
        <f t="shared" si="71"/>
        <v>0.74100183786420015</v>
      </c>
    </row>
    <row r="1494" spans="1:7" x14ac:dyDescent="0.25">
      <c r="A1494">
        <v>42451.7890625</v>
      </c>
      <c r="B1494">
        <v>43883.7939453125</v>
      </c>
      <c r="C1494">
        <v>44856.03515625</v>
      </c>
      <c r="D1494">
        <v>44369.91455078125</v>
      </c>
      <c r="E1494">
        <f t="shared" si="69"/>
        <v>2050637.9843988419</v>
      </c>
      <c r="F1494">
        <f t="shared" si="70"/>
        <v>1432.0048828125</v>
      </c>
      <c r="G1494">
        <f t="shared" si="71"/>
        <v>3.3732497839000821</v>
      </c>
    </row>
    <row r="1495" spans="1:7" x14ac:dyDescent="0.25">
      <c r="A1495">
        <v>39137.60546875</v>
      </c>
      <c r="B1495">
        <v>42426.906925675677</v>
      </c>
      <c r="C1495">
        <v>42204.640625</v>
      </c>
      <c r="D1495">
        <v>42315.773775337839</v>
      </c>
      <c r="E1495">
        <f t="shared" si="69"/>
        <v>10819504.074533384</v>
      </c>
      <c r="F1495">
        <f t="shared" si="70"/>
        <v>3289.3014569256775</v>
      </c>
      <c r="G1495">
        <f t="shared" si="71"/>
        <v>8.4044524889292695</v>
      </c>
    </row>
    <row r="1496" spans="1:7" x14ac:dyDescent="0.25">
      <c r="A1496">
        <v>39400.5859375</v>
      </c>
      <c r="B1496">
        <v>39095.038915490593</v>
      </c>
      <c r="C1496">
        <v>38123.6982421875</v>
      </c>
      <c r="D1496">
        <v>38609.368578839043</v>
      </c>
      <c r="E1496">
        <f t="shared" si="69"/>
        <v>93358.982658816836</v>
      </c>
      <c r="F1496">
        <f t="shared" si="70"/>
        <v>305.54702200940665</v>
      </c>
      <c r="G1496">
        <f t="shared" si="71"/>
        <v>0.77548852317599282</v>
      </c>
    </row>
    <row r="1497" spans="1:7" x14ac:dyDescent="0.25">
      <c r="A1497">
        <v>38419.984375</v>
      </c>
      <c r="B1497">
        <v>39416.485796854467</v>
      </c>
      <c r="C1497">
        <v>39341.29836554276</v>
      </c>
      <c r="D1497">
        <v>39378.892081198617</v>
      </c>
      <c r="E1497">
        <f t="shared" si="69"/>
        <v>993015.08375797537</v>
      </c>
      <c r="F1497">
        <f t="shared" si="70"/>
        <v>996.50142185446748</v>
      </c>
      <c r="G1497">
        <f t="shared" si="71"/>
        <v>2.593705952943838</v>
      </c>
    </row>
    <row r="1498" spans="1:7" x14ac:dyDescent="0.25">
      <c r="A1498">
        <v>38062.0390625</v>
      </c>
      <c r="B1498">
        <v>38438.79684717393</v>
      </c>
      <c r="C1498">
        <v>38450.319171546224</v>
      </c>
      <c r="D1498">
        <v>38444.558009360073</v>
      </c>
      <c r="E1498">
        <f t="shared" si="69"/>
        <v>141946.42831240708</v>
      </c>
      <c r="F1498">
        <f t="shared" si="70"/>
        <v>376.75778467392956</v>
      </c>
      <c r="G1498">
        <f t="shared" si="71"/>
        <v>0.98985181549331136</v>
      </c>
    </row>
    <row r="1499" spans="1:7" x14ac:dyDescent="0.25">
      <c r="A1499">
        <v>38737.26953125</v>
      </c>
      <c r="B1499">
        <v>37704.09375</v>
      </c>
      <c r="C1499">
        <v>37998.730401400862</v>
      </c>
      <c r="D1499">
        <v>37851.412075700428</v>
      </c>
      <c r="E1499">
        <f t="shared" si="69"/>
        <v>1067452.1949615479</v>
      </c>
      <c r="F1499">
        <f t="shared" si="70"/>
        <v>1033.17578125</v>
      </c>
      <c r="G1499">
        <f t="shared" si="71"/>
        <v>2.6671363102051373</v>
      </c>
    </row>
    <row r="1500" spans="1:7" x14ac:dyDescent="0.25">
      <c r="A1500">
        <v>41982.92578125</v>
      </c>
      <c r="B1500">
        <v>38895.912109375</v>
      </c>
      <c r="C1500">
        <v>38771.310857650977</v>
      </c>
      <c r="D1500">
        <v>38833.611483512992</v>
      </c>
      <c r="E1500">
        <f t="shared" si="69"/>
        <v>9529653.4103431702</v>
      </c>
      <c r="F1500">
        <f t="shared" si="70"/>
        <v>3087.013671875</v>
      </c>
      <c r="G1500">
        <f t="shared" si="71"/>
        <v>7.3530217688012867</v>
      </c>
    </row>
    <row r="1501" spans="1:7" x14ac:dyDescent="0.25">
      <c r="A1501">
        <v>39437.4609375</v>
      </c>
      <c r="B1501">
        <v>42009.09747393358</v>
      </c>
      <c r="C1501">
        <v>42012.951764752543</v>
      </c>
      <c r="D1501">
        <v>42011.024619343058</v>
      </c>
      <c r="E1501">
        <f t="shared" si="69"/>
        <v>6613314.4755200986</v>
      </c>
      <c r="F1501">
        <f t="shared" si="70"/>
        <v>2571.6365364335797</v>
      </c>
      <c r="G1501">
        <f t="shared" si="71"/>
        <v>6.5207964085443466</v>
      </c>
    </row>
    <row r="1502" spans="1:7" x14ac:dyDescent="0.25">
      <c r="A1502">
        <v>38794.97265625</v>
      </c>
      <c r="B1502">
        <v>39483.720817660113</v>
      </c>
      <c r="C1502">
        <v>39787.556640625</v>
      </c>
      <c r="D1502">
        <v>39635.638729142549</v>
      </c>
      <c r="E1502">
        <f t="shared" si="69"/>
        <v>474374.02984581038</v>
      </c>
      <c r="F1502">
        <f t="shared" si="70"/>
        <v>688.74816141011252</v>
      </c>
      <c r="G1502">
        <f t="shared" si="71"/>
        <v>1.7753541612540689</v>
      </c>
    </row>
    <row r="1503" spans="1:7" x14ac:dyDescent="0.25">
      <c r="A1503">
        <v>38904.01171875</v>
      </c>
      <c r="B1503">
        <v>38152.484375</v>
      </c>
      <c r="C1503">
        <v>38821.454198338957</v>
      </c>
      <c r="D1503">
        <v>38486.969286669482</v>
      </c>
      <c r="E1503">
        <f t="shared" si="69"/>
        <v>564793.34840393066</v>
      </c>
      <c r="F1503">
        <f t="shared" si="70"/>
        <v>751.52734375</v>
      </c>
      <c r="G1503">
        <f t="shared" si="71"/>
        <v>1.9317476798615021</v>
      </c>
    </row>
    <row r="1504" spans="1:7" x14ac:dyDescent="0.25">
      <c r="A1504">
        <v>37849.6640625</v>
      </c>
      <c r="B1504">
        <v>38637.287109375</v>
      </c>
      <c r="C1504">
        <v>38927.714174107146</v>
      </c>
      <c r="D1504">
        <v>38782.500641741077</v>
      </c>
      <c r="E1504">
        <f t="shared" si="69"/>
        <v>620350.06396865845</v>
      </c>
      <c r="F1504">
        <f t="shared" si="70"/>
        <v>787.623046875</v>
      </c>
      <c r="G1504">
        <f t="shared" si="71"/>
        <v>2.080924801801205</v>
      </c>
    </row>
    <row r="1505" spans="1:7" x14ac:dyDescent="0.25">
      <c r="A1505">
        <v>39666.75390625</v>
      </c>
      <c r="B1505">
        <v>37865.455488000778</v>
      </c>
      <c r="C1505">
        <v>37893.292748040833</v>
      </c>
      <c r="D1505">
        <v>37879.374118020802</v>
      </c>
      <c r="E1505">
        <f t="shared" si="69"/>
        <v>3244675.9915871485</v>
      </c>
      <c r="F1505">
        <f t="shared" si="70"/>
        <v>1801.2984182492219</v>
      </c>
      <c r="G1505">
        <f t="shared" si="71"/>
        <v>4.5410784620956965</v>
      </c>
    </row>
    <row r="1506" spans="1:7" x14ac:dyDescent="0.25">
      <c r="A1506">
        <v>39338.78515625</v>
      </c>
      <c r="B1506">
        <v>40048.125</v>
      </c>
      <c r="C1506">
        <v>39688.182146123501</v>
      </c>
      <c r="D1506">
        <v>39868.153573061747</v>
      </c>
      <c r="E1506">
        <f t="shared" si="69"/>
        <v>503163.01393127441</v>
      </c>
      <c r="F1506">
        <f t="shared" si="70"/>
        <v>709.33984375</v>
      </c>
      <c r="G1506">
        <f t="shared" si="71"/>
        <v>1.8031564547114711</v>
      </c>
    </row>
    <row r="1507" spans="1:7" x14ac:dyDescent="0.25">
      <c r="A1507">
        <v>41143.9296875</v>
      </c>
      <c r="B1507">
        <v>39300.957128420399</v>
      </c>
      <c r="C1507">
        <v>39010.81640625</v>
      </c>
      <c r="D1507">
        <v>39155.8867673352</v>
      </c>
      <c r="E1507">
        <f t="shared" si="69"/>
        <v>3396547.853520412</v>
      </c>
      <c r="F1507">
        <f t="shared" si="70"/>
        <v>1842.9725590796006</v>
      </c>
      <c r="G1507">
        <f t="shared" si="71"/>
        <v>4.4793304214680223</v>
      </c>
    </row>
    <row r="1508" spans="1:7" x14ac:dyDescent="0.25">
      <c r="A1508">
        <v>40951.37890625</v>
      </c>
      <c r="B1508">
        <v>41165.156582070551</v>
      </c>
      <c r="C1508">
        <v>41168.512452455863</v>
      </c>
      <c r="D1508">
        <v>41166.834517263211</v>
      </c>
      <c r="E1508">
        <f t="shared" si="69"/>
        <v>45700.894679236568</v>
      </c>
      <c r="F1508">
        <f t="shared" si="70"/>
        <v>213.77767582055094</v>
      </c>
      <c r="G1508">
        <f t="shared" si="71"/>
        <v>0.5220280281891172</v>
      </c>
    </row>
    <row r="1509" spans="1:7" x14ac:dyDescent="0.25">
      <c r="A1509">
        <v>41801.15625</v>
      </c>
      <c r="B1509">
        <v>40989.806204659602</v>
      </c>
      <c r="C1509">
        <v>40758.828125</v>
      </c>
      <c r="D1509">
        <v>40874.317164829801</v>
      </c>
      <c r="E1509">
        <f t="shared" si="69"/>
        <v>658288.89607386524</v>
      </c>
      <c r="F1509">
        <f t="shared" si="70"/>
        <v>811.35004534039763</v>
      </c>
      <c r="G1509">
        <f t="shared" si="71"/>
        <v>1.9409751263528687</v>
      </c>
    </row>
    <row r="1510" spans="1:7" x14ac:dyDescent="0.25">
      <c r="A1510">
        <v>42190.65234375</v>
      </c>
      <c r="B1510">
        <v>41766.335498830224</v>
      </c>
      <c r="C1510">
        <v>41826.195174770262</v>
      </c>
      <c r="D1510">
        <v>41796.265336800243</v>
      </c>
      <c r="E1510">
        <f t="shared" si="69"/>
        <v>180044.78488267364</v>
      </c>
      <c r="F1510">
        <f t="shared" si="70"/>
        <v>424.31684491977649</v>
      </c>
      <c r="G1510">
        <f t="shared" si="71"/>
        <v>1.0057129277419992</v>
      </c>
    </row>
    <row r="1511" spans="1:7" x14ac:dyDescent="0.25">
      <c r="A1511">
        <v>41247.82421875</v>
      </c>
      <c r="B1511">
        <v>42225.151692708343</v>
      </c>
      <c r="C1511">
        <v>42018.336063508068</v>
      </c>
      <c r="D1511">
        <v>42121.743878108202</v>
      </c>
      <c r="E1511">
        <f t="shared" si="69"/>
        <v>955168.99135379563</v>
      </c>
      <c r="F1511">
        <f t="shared" si="70"/>
        <v>977.32747395834303</v>
      </c>
      <c r="G1511">
        <f t="shared" si="71"/>
        <v>2.3694037018177552</v>
      </c>
    </row>
    <row r="1512" spans="1:7" x14ac:dyDescent="0.25">
      <c r="A1512">
        <v>41077.99609375</v>
      </c>
      <c r="B1512">
        <v>41270.11301552326</v>
      </c>
      <c r="C1512">
        <v>40304.99609375</v>
      </c>
      <c r="D1512">
        <v>40787.554554636627</v>
      </c>
      <c r="E1512">
        <f t="shared" si="69"/>
        <v>36908.911631633055</v>
      </c>
      <c r="F1512">
        <f t="shared" si="70"/>
        <v>192.1169217732604</v>
      </c>
      <c r="G1512">
        <f t="shared" si="71"/>
        <v>0.46768815434619249</v>
      </c>
    </row>
    <row r="1513" spans="1:7" x14ac:dyDescent="0.25">
      <c r="A1513">
        <v>42358.80859375</v>
      </c>
      <c r="B1513">
        <v>40908.16796875</v>
      </c>
      <c r="C1513">
        <v>40975.137063419119</v>
      </c>
      <c r="D1513">
        <v>40941.652516084563</v>
      </c>
      <c r="E1513">
        <f t="shared" si="69"/>
        <v>2104358.2229003906</v>
      </c>
      <c r="F1513">
        <f t="shared" si="70"/>
        <v>1450.640625</v>
      </c>
      <c r="G1513">
        <f t="shared" si="71"/>
        <v>3.4246492598803657</v>
      </c>
    </row>
    <row r="1514" spans="1:7" x14ac:dyDescent="0.25">
      <c r="A1514">
        <v>42892.95703125</v>
      </c>
      <c r="B1514">
        <v>42389.832947629933</v>
      </c>
      <c r="C1514">
        <v>42396.444160714287</v>
      </c>
      <c r="D1514">
        <v>42393.13855417211</v>
      </c>
      <c r="E1514">
        <f t="shared" si="69"/>
        <v>253133.84351853197</v>
      </c>
      <c r="F1514">
        <f t="shared" si="70"/>
        <v>503.12408362006681</v>
      </c>
      <c r="G1514">
        <f t="shared" si="71"/>
        <v>1.1729759812397913</v>
      </c>
    </row>
    <row r="1515" spans="1:7" x14ac:dyDescent="0.25">
      <c r="A1515">
        <v>43960.93359375</v>
      </c>
      <c r="B1515">
        <v>42942.979465903212</v>
      </c>
      <c r="C1515">
        <v>43427.10546875</v>
      </c>
      <c r="D1515">
        <v>43185.04246732661</v>
      </c>
      <c r="E1515">
        <f t="shared" si="69"/>
        <v>1036230.6064003143</v>
      </c>
      <c r="F1515">
        <f t="shared" si="70"/>
        <v>1017.9541278467877</v>
      </c>
      <c r="G1515">
        <f t="shared" si="71"/>
        <v>2.3155880565546316</v>
      </c>
    </row>
    <row r="1516" spans="1:7" x14ac:dyDescent="0.25">
      <c r="A1516">
        <v>44348.73046875</v>
      </c>
      <c r="B1516">
        <v>43934.711927816898</v>
      </c>
      <c r="C1516">
        <v>43987.473298053577</v>
      </c>
      <c r="D1516">
        <v>43961.092612935237</v>
      </c>
      <c r="E1516">
        <f t="shared" si="69"/>
        <v>171411.35223637507</v>
      </c>
      <c r="F1516">
        <f t="shared" si="70"/>
        <v>414.01854093310249</v>
      </c>
      <c r="G1516">
        <f t="shared" si="71"/>
        <v>0.93355218189354383</v>
      </c>
    </row>
    <row r="1517" spans="1:7" x14ac:dyDescent="0.25">
      <c r="A1517">
        <v>44500.828125</v>
      </c>
      <c r="B1517">
        <v>44405.474395400022</v>
      </c>
      <c r="C1517">
        <v>44384.978099098342</v>
      </c>
      <c r="D1517">
        <v>44395.226247249193</v>
      </c>
      <c r="E1517">
        <f t="shared" si="69"/>
        <v>9092.3337486256569</v>
      </c>
      <c r="F1517">
        <f t="shared" si="70"/>
        <v>95.353729599977669</v>
      </c>
      <c r="G1517">
        <f t="shared" si="71"/>
        <v>0.21427405650100512</v>
      </c>
    </row>
    <row r="1518" spans="1:7" x14ac:dyDescent="0.25">
      <c r="A1518">
        <v>46820.4921875</v>
      </c>
      <c r="B1518">
        <v>44535.960337007957</v>
      </c>
      <c r="C1518">
        <v>44652.92578125</v>
      </c>
      <c r="D1518">
        <v>44594.443059128993</v>
      </c>
      <c r="E1518">
        <f t="shared" si="69"/>
        <v>5219085.7759125996</v>
      </c>
      <c r="F1518">
        <f t="shared" si="70"/>
        <v>2284.5318504920433</v>
      </c>
      <c r="G1518">
        <f t="shared" si="71"/>
        <v>4.8793418090166103</v>
      </c>
    </row>
    <row r="1519" spans="1:7" x14ac:dyDescent="0.25">
      <c r="A1519">
        <v>47128.00390625</v>
      </c>
      <c r="B1519">
        <v>46860.568632003138</v>
      </c>
      <c r="C1519">
        <v>46862.984011008521</v>
      </c>
      <c r="D1519">
        <v>46861.776321505829</v>
      </c>
      <c r="E1519">
        <f t="shared" si="69"/>
        <v>71521.625911494193</v>
      </c>
      <c r="F1519">
        <f t="shared" si="70"/>
        <v>267.43527424686181</v>
      </c>
      <c r="G1519">
        <f t="shared" si="71"/>
        <v>0.56746573603851524</v>
      </c>
    </row>
    <row r="1520" spans="1:7" x14ac:dyDescent="0.25">
      <c r="A1520">
        <v>47465.73046875</v>
      </c>
      <c r="B1520">
        <v>47158.60919992056</v>
      </c>
      <c r="C1520">
        <v>47435.515625</v>
      </c>
      <c r="D1520">
        <v>47297.062412460276</v>
      </c>
      <c r="E1520">
        <f t="shared" si="69"/>
        <v>94323.473767405114</v>
      </c>
      <c r="F1520">
        <f t="shared" si="70"/>
        <v>307.12126882943994</v>
      </c>
      <c r="G1520">
        <f t="shared" si="71"/>
        <v>0.64703790670964034</v>
      </c>
    </row>
    <row r="1521" spans="1:7" x14ac:dyDescent="0.25">
      <c r="A1521">
        <v>47062.6640625</v>
      </c>
      <c r="B1521">
        <v>47803.45703125</v>
      </c>
      <c r="C1521">
        <v>47788.349609375</v>
      </c>
      <c r="D1521">
        <v>47795.9033203125</v>
      </c>
      <c r="E1521">
        <f t="shared" si="69"/>
        <v>548774.22254943848</v>
      </c>
      <c r="F1521">
        <f t="shared" si="70"/>
        <v>740.79296875</v>
      </c>
      <c r="G1521">
        <f t="shared" si="71"/>
        <v>1.5740565977442642</v>
      </c>
    </row>
    <row r="1522" spans="1:7" x14ac:dyDescent="0.25">
      <c r="A1522">
        <v>45538.67578125</v>
      </c>
      <c r="B1522">
        <v>47110.425362544127</v>
      </c>
      <c r="C1522">
        <v>46967.992138671878</v>
      </c>
      <c r="D1522">
        <v>47039.208750607999</v>
      </c>
      <c r="E1522">
        <f t="shared" si="69"/>
        <v>2470396.7462982633</v>
      </c>
      <c r="F1522">
        <f t="shared" si="70"/>
        <v>1571.749581294127</v>
      </c>
      <c r="G1522">
        <f t="shared" si="71"/>
        <v>3.4514608831495179</v>
      </c>
    </row>
    <row r="1523" spans="1:7" x14ac:dyDescent="0.25">
      <c r="A1523">
        <v>46281.64453125</v>
      </c>
      <c r="B1523">
        <v>45531.556961561029</v>
      </c>
      <c r="C1523">
        <v>45573.916907170569</v>
      </c>
      <c r="D1523">
        <v>45552.736934365799</v>
      </c>
      <c r="E1523">
        <f t="shared" si="69"/>
        <v>562631.36220190651</v>
      </c>
      <c r="F1523">
        <f t="shared" si="70"/>
        <v>750.08756968897069</v>
      </c>
      <c r="G1523">
        <f t="shared" si="71"/>
        <v>1.6207020672796131</v>
      </c>
    </row>
    <row r="1524" spans="1:7" x14ac:dyDescent="0.25">
      <c r="A1524">
        <v>45868.94921875</v>
      </c>
      <c r="B1524">
        <v>45891.134765625</v>
      </c>
      <c r="C1524">
        <v>46311.813511360408</v>
      </c>
      <c r="D1524">
        <v>46101.474138492697</v>
      </c>
      <c r="E1524">
        <f t="shared" si="69"/>
        <v>492.19849014282227</v>
      </c>
      <c r="F1524">
        <f t="shared" si="70"/>
        <v>22.185546875</v>
      </c>
      <c r="G1524">
        <f t="shared" si="71"/>
        <v>4.8367244623801285E-2</v>
      </c>
    </row>
    <row r="1525" spans="1:7" x14ac:dyDescent="0.25">
      <c r="A1525">
        <v>46453.56640625</v>
      </c>
      <c r="B1525">
        <v>45889.704211677483</v>
      </c>
      <c r="C1525">
        <v>45911.19642242806</v>
      </c>
      <c r="D1525">
        <v>45900.450317052768</v>
      </c>
      <c r="E1525">
        <f t="shared" si="69"/>
        <v>317940.57446813525</v>
      </c>
      <c r="F1525">
        <f t="shared" si="70"/>
        <v>563.86219457251718</v>
      </c>
      <c r="G1525">
        <f t="shared" si="71"/>
        <v>1.2138189555595746</v>
      </c>
    </row>
    <row r="1526" spans="1:7" x14ac:dyDescent="0.25">
      <c r="A1526">
        <v>46622.67578125</v>
      </c>
      <c r="B1526">
        <v>46301.2919921875</v>
      </c>
      <c r="C1526">
        <v>46479.416237015394</v>
      </c>
      <c r="D1526">
        <v>46390.354114601447</v>
      </c>
      <c r="E1526">
        <f t="shared" si="69"/>
        <v>103287.53987216949</v>
      </c>
      <c r="F1526">
        <f t="shared" si="70"/>
        <v>321.3837890625</v>
      </c>
      <c r="G1526">
        <f t="shared" si="71"/>
        <v>0.68932935246018046</v>
      </c>
    </row>
    <row r="1527" spans="1:7" x14ac:dyDescent="0.25">
      <c r="A1527">
        <v>45555.9921875</v>
      </c>
      <c r="B1527">
        <v>46652.847348096897</v>
      </c>
      <c r="C1527">
        <v>46660.141037685607</v>
      </c>
      <c r="D1527">
        <v>46656.494192891259</v>
      </c>
      <c r="E1527">
        <f t="shared" si="69"/>
        <v>1203091.2433280444</v>
      </c>
      <c r="F1527">
        <f t="shared" si="70"/>
        <v>1096.8551605968969</v>
      </c>
      <c r="G1527">
        <f t="shared" si="71"/>
        <v>2.4077077634100141</v>
      </c>
    </row>
    <row r="1528" spans="1:7" x14ac:dyDescent="0.25">
      <c r="A1528">
        <v>43206.73828125</v>
      </c>
      <c r="B1528">
        <v>45609.419507269333</v>
      </c>
      <c r="C1528">
        <v>45612.983890551412</v>
      </c>
      <c r="D1528">
        <v>45611.201698910372</v>
      </c>
      <c r="E1528">
        <f t="shared" si="69"/>
        <v>5772877.0738657648</v>
      </c>
      <c r="F1528">
        <f t="shared" si="70"/>
        <v>2402.6812260193328</v>
      </c>
      <c r="G1528">
        <f t="shared" si="71"/>
        <v>5.5608947159568407</v>
      </c>
    </row>
    <row r="1529" spans="1:7" x14ac:dyDescent="0.25">
      <c r="A1529">
        <v>43503.84765625</v>
      </c>
      <c r="B1529">
        <v>43189.166381278541</v>
      </c>
      <c r="C1529">
        <v>43256.529565254037</v>
      </c>
      <c r="D1529">
        <v>43222.847973266304</v>
      </c>
      <c r="E1529">
        <f t="shared" si="69"/>
        <v>99024.304817663025</v>
      </c>
      <c r="F1529">
        <f t="shared" si="70"/>
        <v>314.68127497145906</v>
      </c>
      <c r="G1529">
        <f t="shared" si="71"/>
        <v>0.72334124893490936</v>
      </c>
    </row>
    <row r="1530" spans="1:7" x14ac:dyDescent="0.25">
      <c r="A1530">
        <v>42287.6640625</v>
      </c>
      <c r="B1530">
        <v>42477.775390625</v>
      </c>
      <c r="C1530">
        <v>43538.027577315799</v>
      </c>
      <c r="D1530">
        <v>43007.901483970403</v>
      </c>
      <c r="E1530">
        <f t="shared" si="69"/>
        <v>36142.317081451416</v>
      </c>
      <c r="F1530">
        <f t="shared" si="70"/>
        <v>190.111328125</v>
      </c>
      <c r="G1530">
        <f t="shared" si="71"/>
        <v>0.44956687095324227</v>
      </c>
    </row>
    <row r="1531" spans="1:7" x14ac:dyDescent="0.25">
      <c r="A1531">
        <v>42782.13671875</v>
      </c>
      <c r="B1531">
        <v>42306.040483467383</v>
      </c>
      <c r="C1531">
        <v>42335.802630739803</v>
      </c>
      <c r="D1531">
        <v>42320.921557103589</v>
      </c>
      <c r="E1531">
        <f t="shared" si="69"/>
        <v>226667.62525028127</v>
      </c>
      <c r="F1531">
        <f t="shared" si="70"/>
        <v>476.09623528261727</v>
      </c>
      <c r="G1531">
        <f t="shared" si="71"/>
        <v>1.1128388430257155</v>
      </c>
    </row>
    <row r="1532" spans="1:7" x14ac:dyDescent="0.25">
      <c r="A1532">
        <v>42207.671875</v>
      </c>
      <c r="B1532">
        <v>42088.6728515625</v>
      </c>
      <c r="C1532">
        <v>42822.303964885039</v>
      </c>
      <c r="D1532">
        <v>42455.48840822377</v>
      </c>
      <c r="E1532">
        <f t="shared" si="69"/>
        <v>14160.767579078674</v>
      </c>
      <c r="F1532">
        <f t="shared" si="70"/>
        <v>118.9990234375</v>
      </c>
      <c r="G1532">
        <f t="shared" si="71"/>
        <v>0.28193695162794385</v>
      </c>
    </row>
    <row r="1533" spans="1:7" x14ac:dyDescent="0.25">
      <c r="A1533">
        <v>39521.90234375</v>
      </c>
      <c r="B1533">
        <v>42244.414890938177</v>
      </c>
      <c r="C1533">
        <v>42228.400582837297</v>
      </c>
      <c r="D1533">
        <v>42236.407736887741</v>
      </c>
      <c r="E1533">
        <f t="shared" si="69"/>
        <v>7412074.5695970533</v>
      </c>
      <c r="F1533">
        <f t="shared" si="70"/>
        <v>2722.5125471881765</v>
      </c>
      <c r="G1533">
        <f t="shared" si="71"/>
        <v>6.8886171609568674</v>
      </c>
    </row>
    <row r="1534" spans="1:7" x14ac:dyDescent="0.25">
      <c r="A1534">
        <v>40127.18359375</v>
      </c>
      <c r="B1534">
        <v>39538.471659668277</v>
      </c>
      <c r="C1534">
        <v>39489.357096354157</v>
      </c>
      <c r="D1534">
        <v>39513.914378011221</v>
      </c>
      <c r="E1534">
        <f t="shared" si="69"/>
        <v>346581.74133024248</v>
      </c>
      <c r="F1534">
        <f t="shared" si="70"/>
        <v>588.71193408172257</v>
      </c>
      <c r="G1534">
        <f t="shared" si="71"/>
        <v>1.467115011215034</v>
      </c>
    </row>
    <row r="1535" spans="1:7" x14ac:dyDescent="0.25">
      <c r="A1535">
        <v>41166.73046875</v>
      </c>
      <c r="B1535">
        <v>40732.46484375</v>
      </c>
      <c r="C1535">
        <v>40154.98669089318</v>
      </c>
      <c r="D1535">
        <v>40443.725767321594</v>
      </c>
      <c r="E1535">
        <f t="shared" si="69"/>
        <v>188586.63305664063</v>
      </c>
      <c r="F1535">
        <f t="shared" si="70"/>
        <v>434.265625</v>
      </c>
      <c r="G1535">
        <f t="shared" si="71"/>
        <v>1.0548946201342235</v>
      </c>
    </row>
    <row r="1536" spans="1:7" x14ac:dyDescent="0.25">
      <c r="A1536">
        <v>39935.515625</v>
      </c>
      <c r="B1536">
        <v>40819.75</v>
      </c>
      <c r="C1536">
        <v>41194.925957414212</v>
      </c>
      <c r="D1536">
        <v>41007.337978707103</v>
      </c>
      <c r="E1536">
        <f t="shared" si="69"/>
        <v>781870.42993164063</v>
      </c>
      <c r="F1536">
        <f t="shared" si="70"/>
        <v>884.234375</v>
      </c>
      <c r="G1536">
        <f t="shared" si="71"/>
        <v>2.2141553981751052</v>
      </c>
    </row>
    <row r="1537" spans="1:7" x14ac:dyDescent="0.25">
      <c r="A1537">
        <v>40553.46484375</v>
      </c>
      <c r="B1537">
        <v>39960.742171016384</v>
      </c>
      <c r="C1537">
        <v>39839.681640625</v>
      </c>
      <c r="D1537">
        <v>39900.211905820688</v>
      </c>
      <c r="E1537">
        <f t="shared" si="69"/>
        <v>351320.16677248181</v>
      </c>
      <c r="F1537">
        <f t="shared" si="70"/>
        <v>592.72267273361649</v>
      </c>
      <c r="G1537">
        <f t="shared" si="71"/>
        <v>1.4615833074124256</v>
      </c>
    </row>
    <row r="1538" spans="1:7" x14ac:dyDescent="0.25">
      <c r="A1538">
        <v>40424.484375</v>
      </c>
      <c r="B1538">
        <v>40592.579362301069</v>
      </c>
      <c r="C1538">
        <v>40578.629214248482</v>
      </c>
      <c r="D1538">
        <v>40585.604288274772</v>
      </c>
      <c r="E1538">
        <f t="shared" si="69"/>
        <v>28255.924755746419</v>
      </c>
      <c r="F1538">
        <f t="shared" si="70"/>
        <v>168.09498730106861</v>
      </c>
      <c r="G1538">
        <f t="shared" si="71"/>
        <v>0.41582469114936887</v>
      </c>
    </row>
    <row r="1539" spans="1:7" x14ac:dyDescent="0.25">
      <c r="A1539">
        <v>39716.953125</v>
      </c>
      <c r="B1539">
        <v>40448.680320870539</v>
      </c>
      <c r="C1539">
        <v>40295.50390625</v>
      </c>
      <c r="D1539">
        <v>40372.092113560269</v>
      </c>
      <c r="E1539">
        <f t="shared" ref="E1539:E1602" si="72">($B1539-$A1539)^2</f>
        <v>535424.68917656178</v>
      </c>
      <c r="F1539">
        <f t="shared" ref="F1539:F1602" si="73">ABS($B1539-$A1539)</f>
        <v>731.72719587053871</v>
      </c>
      <c r="G1539">
        <f t="shared" ref="G1539:G1602" si="74">(ABS($B1539-$A1539)/$A1539)*100</f>
        <v>1.8423548089592754</v>
      </c>
    </row>
    <row r="1540" spans="1:7" x14ac:dyDescent="0.25">
      <c r="A1540">
        <v>40826.21484375</v>
      </c>
      <c r="B1540">
        <v>39748.895639289673</v>
      </c>
      <c r="C1540">
        <v>39741.8715160473</v>
      </c>
      <c r="D1540">
        <v>39745.383577668486</v>
      </c>
      <c r="E1540">
        <f t="shared" si="72"/>
        <v>1160616.6682990328</v>
      </c>
      <c r="F1540">
        <f t="shared" si="73"/>
        <v>1077.3192044603275</v>
      </c>
      <c r="G1540">
        <f t="shared" si="74"/>
        <v>2.6387927673026783</v>
      </c>
    </row>
    <row r="1541" spans="1:7" x14ac:dyDescent="0.25">
      <c r="A1541">
        <v>41502.75</v>
      </c>
      <c r="B1541">
        <v>40462.385817307702</v>
      </c>
      <c r="C1541">
        <v>40859.342299107142</v>
      </c>
      <c r="D1541">
        <v>40660.864058207408</v>
      </c>
      <c r="E1541">
        <f t="shared" si="72"/>
        <v>1082357.6326290125</v>
      </c>
      <c r="F1541">
        <f t="shared" si="73"/>
        <v>1040.3641826922976</v>
      </c>
      <c r="G1541">
        <f t="shared" si="74"/>
        <v>2.506735536060376</v>
      </c>
    </row>
    <row r="1542" spans="1:7" x14ac:dyDescent="0.25">
      <c r="A1542">
        <v>41374.37890625</v>
      </c>
      <c r="B1542">
        <v>41355.283264544028</v>
      </c>
      <c r="C1542">
        <v>41740.0712890625</v>
      </c>
      <c r="D1542">
        <v>41547.677276803268</v>
      </c>
      <c r="E1542">
        <f t="shared" si="72"/>
        <v>364.6435321628382</v>
      </c>
      <c r="F1542">
        <f t="shared" si="73"/>
        <v>19.095641705971502</v>
      </c>
      <c r="G1542">
        <f t="shared" si="74"/>
        <v>4.6153301175203679E-2</v>
      </c>
    </row>
    <row r="1543" spans="1:7" x14ac:dyDescent="0.25">
      <c r="A1543">
        <v>40527.36328125</v>
      </c>
      <c r="B1543">
        <v>41335.171565488388</v>
      </c>
      <c r="C1543">
        <v>41648.4609375</v>
      </c>
      <c r="D1543">
        <v>41491.816251494187</v>
      </c>
      <c r="E1543">
        <f t="shared" si="72"/>
        <v>652554.22408416879</v>
      </c>
      <c r="F1543">
        <f t="shared" si="73"/>
        <v>807.8082842383883</v>
      </c>
      <c r="G1543">
        <f t="shared" si="74"/>
        <v>1.9932416491850113</v>
      </c>
    </row>
    <row r="1544" spans="1:7" x14ac:dyDescent="0.25">
      <c r="A1544">
        <v>39740.3203125</v>
      </c>
      <c r="B1544">
        <v>40729.9658203125</v>
      </c>
      <c r="C1544">
        <v>40427.74609375</v>
      </c>
      <c r="D1544">
        <v>40578.85595703125</v>
      </c>
      <c r="E1544">
        <f t="shared" si="72"/>
        <v>979398.231133461</v>
      </c>
      <c r="F1544">
        <f t="shared" si="73"/>
        <v>989.6455078125</v>
      </c>
      <c r="G1544">
        <f t="shared" si="74"/>
        <v>2.4902806520691656</v>
      </c>
    </row>
    <row r="1545" spans="1:7" x14ac:dyDescent="0.25">
      <c r="A1545">
        <v>39486.73046875</v>
      </c>
      <c r="B1545">
        <v>38953.27734375</v>
      </c>
      <c r="C1545">
        <v>39769.571271571833</v>
      </c>
      <c r="D1545">
        <v>39361.424307660913</v>
      </c>
      <c r="E1545">
        <f t="shared" si="72"/>
        <v>284572.23657226563</v>
      </c>
      <c r="F1545">
        <f t="shared" si="73"/>
        <v>533.453125</v>
      </c>
      <c r="G1545">
        <f t="shared" si="74"/>
        <v>1.3509680813461564</v>
      </c>
    </row>
    <row r="1546" spans="1:7" x14ac:dyDescent="0.25">
      <c r="A1546">
        <v>39469.29296875</v>
      </c>
      <c r="B1546">
        <v>39517.413964742969</v>
      </c>
      <c r="C1546">
        <v>39429.595455694071</v>
      </c>
      <c r="D1546">
        <v>39473.50471021852</v>
      </c>
      <c r="E1546">
        <f t="shared" si="72"/>
        <v>2315.6302553553633</v>
      </c>
      <c r="F1546">
        <f t="shared" si="73"/>
        <v>48.120995992969256</v>
      </c>
      <c r="G1546">
        <f t="shared" si="74"/>
        <v>0.12192008615677327</v>
      </c>
    </row>
    <row r="1547" spans="1:7" x14ac:dyDescent="0.25">
      <c r="A1547">
        <v>40458.30859375</v>
      </c>
      <c r="B1547">
        <v>39116.602864583343</v>
      </c>
      <c r="C1547">
        <v>39505.815956372891</v>
      </c>
      <c r="D1547">
        <v>39311.209410478114</v>
      </c>
      <c r="E1547">
        <f t="shared" si="72"/>
        <v>1800174.2636786306</v>
      </c>
      <c r="F1547">
        <f t="shared" si="73"/>
        <v>1341.705729166657</v>
      </c>
      <c r="G1547">
        <f t="shared" si="74"/>
        <v>3.3162674758329458</v>
      </c>
    </row>
    <row r="1548" spans="1:7" x14ac:dyDescent="0.25">
      <c r="A1548">
        <v>38117.4609375</v>
      </c>
      <c r="B1548">
        <v>40488.184786357568</v>
      </c>
      <c r="C1548">
        <v>40489.152354470752</v>
      </c>
      <c r="D1548">
        <v>40488.668570414156</v>
      </c>
      <c r="E1548">
        <f t="shared" si="72"/>
        <v>5620331.5675420389</v>
      </c>
      <c r="F1548">
        <f t="shared" si="73"/>
        <v>2370.7238488575676</v>
      </c>
      <c r="G1548">
        <f t="shared" si="74"/>
        <v>6.2195219475525105</v>
      </c>
    </row>
    <row r="1549" spans="1:7" x14ac:dyDescent="0.25">
      <c r="A1549">
        <v>39241.12109375</v>
      </c>
      <c r="B1549">
        <v>38147.726140842024</v>
      </c>
      <c r="C1549">
        <v>38149.272701194663</v>
      </c>
      <c r="D1549">
        <v>38148.499421018343</v>
      </c>
      <c r="E1549">
        <f t="shared" si="72"/>
        <v>1195512.523044636</v>
      </c>
      <c r="F1549">
        <f t="shared" si="73"/>
        <v>1093.3949529079764</v>
      </c>
      <c r="G1549">
        <f t="shared" si="74"/>
        <v>2.7863499370871017</v>
      </c>
    </row>
    <row r="1550" spans="1:7" x14ac:dyDescent="0.25">
      <c r="A1550">
        <v>39773.828125</v>
      </c>
      <c r="B1550">
        <v>39117.088307584272</v>
      </c>
      <c r="C1550">
        <v>39269.32858063795</v>
      </c>
      <c r="D1550">
        <v>39193.208444111107</v>
      </c>
      <c r="E1550">
        <f t="shared" si="72"/>
        <v>431307.18777924357</v>
      </c>
      <c r="F1550">
        <f t="shared" si="73"/>
        <v>656.73981741572788</v>
      </c>
      <c r="G1550">
        <f t="shared" si="74"/>
        <v>1.6511858384658011</v>
      </c>
    </row>
    <row r="1551" spans="1:7" x14ac:dyDescent="0.25">
      <c r="A1551">
        <v>38609.82421875</v>
      </c>
      <c r="B1551">
        <v>39810.958601478189</v>
      </c>
      <c r="C1551">
        <v>40306.53515625</v>
      </c>
      <c r="D1551">
        <v>40058.746878864098</v>
      </c>
      <c r="E1551">
        <f t="shared" si="72"/>
        <v>1442723.8053718274</v>
      </c>
      <c r="F1551">
        <f t="shared" si="73"/>
        <v>1201.1343827281889</v>
      </c>
      <c r="G1551">
        <f t="shared" si="74"/>
        <v>3.1109553255745848</v>
      </c>
    </row>
    <row r="1552" spans="1:7" x14ac:dyDescent="0.25">
      <c r="A1552">
        <v>37714.875</v>
      </c>
      <c r="B1552">
        <v>38517.5634765625</v>
      </c>
      <c r="C1552">
        <v>38294.17578125</v>
      </c>
      <c r="D1552">
        <v>38405.86962890625</v>
      </c>
      <c r="E1552">
        <f t="shared" si="72"/>
        <v>644308.79040622711</v>
      </c>
      <c r="F1552">
        <f t="shared" si="73"/>
        <v>802.6884765625</v>
      </c>
      <c r="G1552">
        <f t="shared" si="74"/>
        <v>2.1283074027489151</v>
      </c>
    </row>
    <row r="1553" spans="1:7" x14ac:dyDescent="0.25">
      <c r="A1553">
        <v>38469.09375</v>
      </c>
      <c r="B1553">
        <v>36819.92578125</v>
      </c>
      <c r="C1553">
        <v>37699.362532856307</v>
      </c>
      <c r="D1553">
        <v>37259.644157053153</v>
      </c>
      <c r="E1553">
        <f t="shared" si="72"/>
        <v>2719754.989151001</v>
      </c>
      <c r="F1553">
        <f t="shared" si="73"/>
        <v>1649.16796875</v>
      </c>
      <c r="G1553">
        <f t="shared" si="74"/>
        <v>4.2869945922497852</v>
      </c>
    </row>
    <row r="1554" spans="1:7" x14ac:dyDescent="0.25">
      <c r="A1554">
        <v>38529.328125</v>
      </c>
      <c r="B1554">
        <v>38498.484405986121</v>
      </c>
      <c r="C1554">
        <v>38496.595045913236</v>
      </c>
      <c r="D1554">
        <v>38497.539725949682</v>
      </c>
      <c r="E1554">
        <f t="shared" si="72"/>
        <v>951.33500260713993</v>
      </c>
      <c r="F1554">
        <f t="shared" si="73"/>
        <v>30.843719013879308</v>
      </c>
      <c r="G1554">
        <f t="shared" si="74"/>
        <v>8.0052574272288346E-2</v>
      </c>
    </row>
    <row r="1555" spans="1:7" x14ac:dyDescent="0.25">
      <c r="A1555">
        <v>37750.453125</v>
      </c>
      <c r="B1555">
        <v>38554.177699766471</v>
      </c>
      <c r="C1555">
        <v>38589.5625</v>
      </c>
      <c r="D1555">
        <v>38571.870099883243</v>
      </c>
      <c r="E1555">
        <f t="shared" si="72"/>
        <v>645973.19208354468</v>
      </c>
      <c r="F1555">
        <f t="shared" si="73"/>
        <v>803.72457476647105</v>
      </c>
      <c r="G1555">
        <f t="shared" si="74"/>
        <v>2.1290461656318755</v>
      </c>
    </row>
    <row r="1556" spans="1:7" x14ac:dyDescent="0.25">
      <c r="A1556">
        <v>39698.37109375</v>
      </c>
      <c r="B1556">
        <v>37765.673120533596</v>
      </c>
      <c r="C1556">
        <v>37778.072204540738</v>
      </c>
      <c r="D1556">
        <v>37771.872662537156</v>
      </c>
      <c r="E1556">
        <f t="shared" si="72"/>
        <v>3735321.4556747945</v>
      </c>
      <c r="F1556">
        <f t="shared" si="73"/>
        <v>1932.6979732164036</v>
      </c>
      <c r="G1556">
        <f t="shared" si="74"/>
        <v>4.8684566141321657</v>
      </c>
    </row>
    <row r="1557" spans="1:7" x14ac:dyDescent="0.25">
      <c r="A1557">
        <v>36575.140625</v>
      </c>
      <c r="B1557">
        <v>39726.234391618178</v>
      </c>
      <c r="C1557">
        <v>39726.785425854338</v>
      </c>
      <c r="D1557">
        <v>39726.509908736261</v>
      </c>
      <c r="E1557">
        <f t="shared" si="72"/>
        <v>9929391.9260199368</v>
      </c>
      <c r="F1557">
        <f t="shared" si="73"/>
        <v>3151.0937666181781</v>
      </c>
      <c r="G1557">
        <f t="shared" si="74"/>
        <v>8.6153975426257929</v>
      </c>
    </row>
    <row r="1558" spans="1:7" x14ac:dyDescent="0.25">
      <c r="A1558">
        <v>36040.921875</v>
      </c>
      <c r="B1558">
        <v>36602.503302697027</v>
      </c>
      <c r="C1558">
        <v>36588.407566144713</v>
      </c>
      <c r="D1558">
        <v>36595.455434420866</v>
      </c>
      <c r="E1558">
        <f t="shared" si="72"/>
        <v>315373.69993423094</v>
      </c>
      <c r="F1558">
        <f t="shared" si="73"/>
        <v>561.58142769702681</v>
      </c>
      <c r="G1558">
        <f t="shared" si="74"/>
        <v>1.5581772010292865</v>
      </c>
    </row>
    <row r="1559" spans="1:7" x14ac:dyDescent="0.25">
      <c r="A1559">
        <v>35501.953125</v>
      </c>
      <c r="B1559">
        <v>35506.703125</v>
      </c>
      <c r="C1559">
        <v>36004.404846361424</v>
      </c>
      <c r="D1559">
        <v>35755.553985680723</v>
      </c>
      <c r="E1559">
        <f t="shared" si="72"/>
        <v>22.5625</v>
      </c>
      <c r="F1559">
        <f t="shared" si="73"/>
        <v>4.75</v>
      </c>
      <c r="G1559">
        <f t="shared" si="74"/>
        <v>1.3379545579578588E-2</v>
      </c>
    </row>
    <row r="1560" spans="1:7" x14ac:dyDescent="0.25">
      <c r="A1560">
        <v>34059.265625</v>
      </c>
      <c r="B1560">
        <v>34965.359375</v>
      </c>
      <c r="C1560">
        <v>35527.317951046243</v>
      </c>
      <c r="D1560">
        <v>35246.338663023118</v>
      </c>
      <c r="E1560">
        <f t="shared" si="72"/>
        <v>821005.8837890625</v>
      </c>
      <c r="F1560">
        <f t="shared" si="73"/>
        <v>906.09375</v>
      </c>
      <c r="G1560">
        <f t="shared" si="74"/>
        <v>2.6603443537987324</v>
      </c>
    </row>
    <row r="1561" spans="1:7" x14ac:dyDescent="0.25">
      <c r="A1561">
        <v>30296.953125</v>
      </c>
      <c r="B1561">
        <v>34003.736150568177</v>
      </c>
      <c r="C1561">
        <v>34019.728618964953</v>
      </c>
      <c r="D1561">
        <v>34011.732384766568</v>
      </c>
      <c r="E1561">
        <f t="shared" si="72"/>
        <v>13740240.398640364</v>
      </c>
      <c r="F1561">
        <f t="shared" si="73"/>
        <v>3706.7830255681765</v>
      </c>
      <c r="G1561">
        <f t="shared" si="74"/>
        <v>12.234837642830385</v>
      </c>
    </row>
    <row r="1562" spans="1:7" x14ac:dyDescent="0.25">
      <c r="A1562">
        <v>31022.90625</v>
      </c>
      <c r="B1562">
        <v>30230.45300099206</v>
      </c>
      <c r="C1562">
        <v>30317.885132222851</v>
      </c>
      <c r="D1562">
        <v>30274.169066607461</v>
      </c>
      <c r="E1562">
        <f t="shared" si="72"/>
        <v>627982.15186324017</v>
      </c>
      <c r="F1562">
        <f t="shared" si="73"/>
        <v>792.45324900794003</v>
      </c>
      <c r="G1562">
        <f t="shared" si="74"/>
        <v>2.5544133184102957</v>
      </c>
    </row>
    <row r="1563" spans="1:7" x14ac:dyDescent="0.25">
      <c r="A1563">
        <v>28936.35546875</v>
      </c>
      <c r="B1563">
        <v>31032.86966703401</v>
      </c>
      <c r="C1563">
        <v>31044.311112344931</v>
      </c>
      <c r="D1563">
        <v>31038.590389689471</v>
      </c>
      <c r="E1563">
        <f t="shared" si="72"/>
        <v>4395371.7836064473</v>
      </c>
      <c r="F1563">
        <f t="shared" si="73"/>
        <v>2096.5141982840105</v>
      </c>
      <c r="G1563">
        <f t="shared" si="74"/>
        <v>7.2452600347274352</v>
      </c>
    </row>
    <row r="1564" spans="1:7" x14ac:dyDescent="0.25">
      <c r="A1564">
        <v>29047.751953125</v>
      </c>
      <c r="B1564">
        <v>28868.404135338351</v>
      </c>
      <c r="C1564">
        <v>28955.66499978436</v>
      </c>
      <c r="D1564">
        <v>28912.03456756135</v>
      </c>
      <c r="E1564">
        <f t="shared" si="72"/>
        <v>32165.63974483309</v>
      </c>
      <c r="F1564">
        <f t="shared" si="73"/>
        <v>179.3478177866491</v>
      </c>
      <c r="G1564">
        <f t="shared" si="74"/>
        <v>0.61742408870767918</v>
      </c>
    </row>
    <row r="1565" spans="1:7" x14ac:dyDescent="0.25">
      <c r="A1565">
        <v>29283.103515625</v>
      </c>
      <c r="B1565">
        <v>28935.39287195796</v>
      </c>
      <c r="C1565">
        <v>28060.1748046875</v>
      </c>
      <c r="D1565">
        <v>28497.783838322732</v>
      </c>
      <c r="E1565">
        <f t="shared" si="72"/>
        <v>120902.69171934735</v>
      </c>
      <c r="F1565">
        <f t="shared" si="73"/>
        <v>347.71064366704013</v>
      </c>
      <c r="G1565">
        <f t="shared" si="74"/>
        <v>1.1874104924756601</v>
      </c>
    </row>
    <row r="1566" spans="1:7" x14ac:dyDescent="0.25">
      <c r="A1566">
        <v>30101.265625</v>
      </c>
      <c r="B1566">
        <v>29518.455078125</v>
      </c>
      <c r="C1566">
        <v>29299.175678943451</v>
      </c>
      <c r="D1566">
        <v>29408.815378534229</v>
      </c>
      <c r="E1566">
        <f t="shared" si="72"/>
        <v>339668.13354873657</v>
      </c>
      <c r="F1566">
        <f t="shared" si="73"/>
        <v>582.810546875</v>
      </c>
      <c r="G1566">
        <f t="shared" si="74"/>
        <v>1.9361662533915465</v>
      </c>
    </row>
    <row r="1567" spans="1:7" x14ac:dyDescent="0.25">
      <c r="A1567">
        <v>31305.11328125</v>
      </c>
      <c r="B1567">
        <v>30628.0224609375</v>
      </c>
      <c r="C1567">
        <v>30118.100956678161</v>
      </c>
      <c r="D1567">
        <v>30373.061708807829</v>
      </c>
      <c r="E1567">
        <f t="shared" si="72"/>
        <v>458451.97895145416</v>
      </c>
      <c r="F1567">
        <f t="shared" si="73"/>
        <v>677.0908203125</v>
      </c>
      <c r="G1567">
        <f t="shared" si="74"/>
        <v>2.1628761225982824</v>
      </c>
    </row>
    <row r="1568" spans="1:7" x14ac:dyDescent="0.25">
      <c r="A1568">
        <v>29862.91796875</v>
      </c>
      <c r="B1568">
        <v>31324.737819126669</v>
      </c>
      <c r="C1568">
        <v>31323.07695163973</v>
      </c>
      <c r="D1568">
        <v>31323.907385383201</v>
      </c>
      <c r="E1568">
        <f t="shared" si="72"/>
        <v>2136917.2749552666</v>
      </c>
      <c r="F1568">
        <f t="shared" si="73"/>
        <v>1461.8198503766689</v>
      </c>
      <c r="G1568">
        <f t="shared" si="74"/>
        <v>4.8951005119673425</v>
      </c>
    </row>
    <row r="1569" spans="1:7" x14ac:dyDescent="0.25">
      <c r="A1569">
        <v>30425.857421875</v>
      </c>
      <c r="B1569">
        <v>29887.82562916063</v>
      </c>
      <c r="C1569">
        <v>29882.756846458738</v>
      </c>
      <c r="D1569">
        <v>29885.291237809692</v>
      </c>
      <c r="E1569">
        <f t="shared" si="72"/>
        <v>289478.20997143845</v>
      </c>
      <c r="F1569">
        <f t="shared" si="73"/>
        <v>538.03179271436966</v>
      </c>
      <c r="G1569">
        <f t="shared" si="74"/>
        <v>1.7683373232648685</v>
      </c>
    </row>
    <row r="1570" spans="1:7" x14ac:dyDescent="0.25">
      <c r="A1570">
        <v>28720.271484375</v>
      </c>
      <c r="B1570">
        <v>30406.179364761399</v>
      </c>
      <c r="C1570">
        <v>30448.411847140171</v>
      </c>
      <c r="D1570">
        <v>30427.295605950789</v>
      </c>
      <c r="E1570">
        <f t="shared" si="72"/>
        <v>2842285.3811489623</v>
      </c>
      <c r="F1570">
        <f t="shared" si="73"/>
        <v>1685.9078803863995</v>
      </c>
      <c r="G1570">
        <f t="shared" si="74"/>
        <v>5.8700972980133637</v>
      </c>
    </row>
    <row r="1571" spans="1:7" x14ac:dyDescent="0.25">
      <c r="A1571">
        <v>30314.333984375</v>
      </c>
      <c r="B1571">
        <v>28736.666321024029</v>
      </c>
      <c r="C1571">
        <v>28741.619985629859</v>
      </c>
      <c r="D1571">
        <v>28739.143153326939</v>
      </c>
      <c r="E1571">
        <f t="shared" si="72"/>
        <v>2489035.2559833112</v>
      </c>
      <c r="F1571">
        <f t="shared" si="73"/>
        <v>1577.6676633509705</v>
      </c>
      <c r="G1571">
        <f t="shared" si="74"/>
        <v>5.2043619502383001</v>
      </c>
    </row>
    <row r="1572" spans="1:7" x14ac:dyDescent="0.25">
      <c r="A1572">
        <v>29200.740234375</v>
      </c>
      <c r="B1572">
        <v>30297.43514707424</v>
      </c>
      <c r="C1572">
        <v>30235.603732638891</v>
      </c>
      <c r="D1572">
        <v>30266.519439856569</v>
      </c>
      <c r="E1572">
        <f t="shared" si="72"/>
        <v>1202739.7315403945</v>
      </c>
      <c r="F1572">
        <f t="shared" si="73"/>
        <v>1096.6949126992404</v>
      </c>
      <c r="G1572">
        <f t="shared" si="74"/>
        <v>3.7557092864660171</v>
      </c>
    </row>
    <row r="1573" spans="1:7" x14ac:dyDescent="0.25">
      <c r="A1573">
        <v>29432.2265625</v>
      </c>
      <c r="B1573">
        <v>29228.194589925239</v>
      </c>
      <c r="C1573">
        <v>28087.146484375</v>
      </c>
      <c r="D1573">
        <v>28657.670537150119</v>
      </c>
      <c r="E1573">
        <f t="shared" si="72"/>
        <v>41629.045832748154</v>
      </c>
      <c r="F1573">
        <f t="shared" si="73"/>
        <v>204.03197257476131</v>
      </c>
      <c r="G1573">
        <f t="shared" si="74"/>
        <v>0.69322642696261794</v>
      </c>
    </row>
    <row r="1574" spans="1:7" x14ac:dyDescent="0.25">
      <c r="A1574">
        <v>30323.72265625</v>
      </c>
      <c r="B1574">
        <v>29460.637707922349</v>
      </c>
      <c r="C1574">
        <v>28991.1728515625</v>
      </c>
      <c r="D1574">
        <v>29225.905279742419</v>
      </c>
      <c r="E1574">
        <f t="shared" si="72"/>
        <v>744915.62802974333</v>
      </c>
      <c r="F1574">
        <f t="shared" si="73"/>
        <v>863.08494832765064</v>
      </c>
      <c r="G1574">
        <f t="shared" si="74"/>
        <v>2.8462367833645938</v>
      </c>
    </row>
    <row r="1575" spans="1:7" x14ac:dyDescent="0.25">
      <c r="A1575">
        <v>29098.91015625</v>
      </c>
      <c r="B1575">
        <v>30340.106077959081</v>
      </c>
      <c r="C1575">
        <v>30339.387501117671</v>
      </c>
      <c r="D1575">
        <v>30339.746789538371</v>
      </c>
      <c r="E1575">
        <f t="shared" si="72"/>
        <v>1540567.3160672544</v>
      </c>
      <c r="F1575">
        <f t="shared" si="73"/>
        <v>1241.1959217090807</v>
      </c>
      <c r="G1575">
        <f t="shared" si="74"/>
        <v>4.2654378292669177</v>
      </c>
    </row>
    <row r="1576" spans="1:7" x14ac:dyDescent="0.25">
      <c r="A1576">
        <v>29655.5859375</v>
      </c>
      <c r="B1576">
        <v>29122.790038527692</v>
      </c>
      <c r="C1576">
        <v>29064.966796875</v>
      </c>
      <c r="D1576">
        <v>29093.87841770134</v>
      </c>
      <c r="E1576">
        <f t="shared" si="72"/>
        <v>283871.46996171022</v>
      </c>
      <c r="F1576">
        <f t="shared" si="73"/>
        <v>532.79589897230835</v>
      </c>
      <c r="G1576">
        <f t="shared" si="74"/>
        <v>1.7966122810562268</v>
      </c>
    </row>
    <row r="1577" spans="1:7" x14ac:dyDescent="0.25">
      <c r="A1577">
        <v>29562.361328125</v>
      </c>
      <c r="B1577">
        <v>29685.172872710991</v>
      </c>
      <c r="C1577">
        <v>29677.150861207359</v>
      </c>
      <c r="D1577">
        <v>29681.16186695917</v>
      </c>
      <c r="E1577">
        <f t="shared" si="72"/>
        <v>15082.675483596908</v>
      </c>
      <c r="F1577">
        <f t="shared" si="73"/>
        <v>122.81154458599121</v>
      </c>
      <c r="G1577">
        <f t="shared" si="74"/>
        <v>0.41543212067146651</v>
      </c>
    </row>
    <row r="1578" spans="1:7" x14ac:dyDescent="0.25">
      <c r="A1578">
        <v>29267.224609375</v>
      </c>
      <c r="B1578">
        <v>29579.184633510151</v>
      </c>
      <c r="C1578">
        <v>29469.13671875</v>
      </c>
      <c r="D1578">
        <v>29524.160676130072</v>
      </c>
      <c r="E1578">
        <f t="shared" si="72"/>
        <v>97319.056658403919</v>
      </c>
      <c r="F1578">
        <f t="shared" si="73"/>
        <v>311.96002413515089</v>
      </c>
      <c r="G1578">
        <f t="shared" si="74"/>
        <v>1.0659023132491441</v>
      </c>
    </row>
    <row r="1579" spans="1:7" x14ac:dyDescent="0.25">
      <c r="A1579">
        <v>28627.57421875</v>
      </c>
      <c r="B1579">
        <v>29211.877411265428</v>
      </c>
      <c r="C1579">
        <v>29286.006385147681</v>
      </c>
      <c r="D1579">
        <v>29248.941898206551</v>
      </c>
      <c r="E1579">
        <f t="shared" si="72"/>
        <v>341410.2207837216</v>
      </c>
      <c r="F1579">
        <f t="shared" si="73"/>
        <v>584.30319251542824</v>
      </c>
      <c r="G1579">
        <f t="shared" si="74"/>
        <v>2.0410503106223064</v>
      </c>
    </row>
    <row r="1580" spans="1:7" x14ac:dyDescent="0.25">
      <c r="A1580">
        <v>28814.900390625</v>
      </c>
      <c r="B1580">
        <v>28653.931980007299</v>
      </c>
      <c r="C1580">
        <v>28490.529211023349</v>
      </c>
      <c r="D1580">
        <v>28572.230595515332</v>
      </c>
      <c r="E1580">
        <f t="shared" si="72"/>
        <v>25910.829216788799</v>
      </c>
      <c r="F1580">
        <f t="shared" si="73"/>
        <v>160.96841061770101</v>
      </c>
      <c r="G1580">
        <f t="shared" si="74"/>
        <v>0.55862907188835009</v>
      </c>
    </row>
    <row r="1581" spans="1:7" x14ac:dyDescent="0.25">
      <c r="A1581">
        <v>29445.95703125</v>
      </c>
      <c r="B1581">
        <v>28791.370127978251</v>
      </c>
      <c r="C1581">
        <v>28692.2333984375</v>
      </c>
      <c r="D1581">
        <v>28741.80176320787</v>
      </c>
      <c r="E1581">
        <f t="shared" si="72"/>
        <v>428484.01393489831</v>
      </c>
      <c r="F1581">
        <f t="shared" si="73"/>
        <v>654.58690327174918</v>
      </c>
      <c r="G1581">
        <f t="shared" si="74"/>
        <v>2.2230111338444809</v>
      </c>
    </row>
    <row r="1582" spans="1:7" x14ac:dyDescent="0.25">
      <c r="A1582">
        <v>31726.390625</v>
      </c>
      <c r="B1582">
        <v>29459.69044921875</v>
      </c>
      <c r="C1582">
        <v>29461.940732000468</v>
      </c>
      <c r="D1582">
        <v>29460.815590609611</v>
      </c>
      <c r="E1582">
        <f t="shared" si="72"/>
        <v>5137929.686886752</v>
      </c>
      <c r="F1582">
        <f t="shared" si="73"/>
        <v>2266.7001757812504</v>
      </c>
      <c r="G1582">
        <f t="shared" si="74"/>
        <v>7.1445258383571657</v>
      </c>
    </row>
    <row r="1583" spans="1:7" x14ac:dyDescent="0.25">
      <c r="A1583">
        <v>31792.310546875</v>
      </c>
      <c r="B1583">
        <v>31663.21484375</v>
      </c>
      <c r="C1583">
        <v>31744.496584319349</v>
      </c>
      <c r="D1583">
        <v>31703.855714034671</v>
      </c>
      <c r="E1583">
        <f t="shared" si="72"/>
        <v>16665.700565338135</v>
      </c>
      <c r="F1583">
        <f t="shared" si="73"/>
        <v>129.095703125</v>
      </c>
      <c r="G1583">
        <f t="shared" si="74"/>
        <v>0.4060595184947618</v>
      </c>
    </row>
    <row r="1584" spans="1:7" x14ac:dyDescent="0.25">
      <c r="A1584">
        <v>29799.080078125</v>
      </c>
      <c r="B1584">
        <v>31813.5626125372</v>
      </c>
      <c r="C1584">
        <v>31858.23046875</v>
      </c>
      <c r="D1584">
        <v>31835.8965406436</v>
      </c>
      <c r="E1584">
        <f t="shared" si="72"/>
        <v>4058139.8814518009</v>
      </c>
      <c r="F1584">
        <f t="shared" si="73"/>
        <v>2014.4825344122</v>
      </c>
      <c r="G1584">
        <f t="shared" si="74"/>
        <v>6.7602171917078664</v>
      </c>
    </row>
    <row r="1585" spans="1:7" x14ac:dyDescent="0.25">
      <c r="A1585">
        <v>30467.48828125</v>
      </c>
      <c r="B1585">
        <v>29821.241984154622</v>
      </c>
      <c r="C1585">
        <v>29916.787760416672</v>
      </c>
      <c r="D1585">
        <v>29869.01487228565</v>
      </c>
      <c r="E1585">
        <f t="shared" si="72"/>
        <v>417634.27650948806</v>
      </c>
      <c r="F1585">
        <f t="shared" si="73"/>
        <v>646.2462970953784</v>
      </c>
      <c r="G1585">
        <f t="shared" si="74"/>
        <v>2.1211013232524483</v>
      </c>
    </row>
    <row r="1586" spans="1:7" x14ac:dyDescent="0.25">
      <c r="A1586">
        <v>29704.390625</v>
      </c>
      <c r="B1586">
        <v>30323.322539427569</v>
      </c>
      <c r="C1586">
        <v>30489.705599920799</v>
      </c>
      <c r="D1586">
        <v>30406.514069674191</v>
      </c>
      <c r="E1586">
        <f t="shared" si="72"/>
        <v>383076.71469697525</v>
      </c>
      <c r="F1586">
        <f t="shared" si="73"/>
        <v>618.9319144275687</v>
      </c>
      <c r="G1586">
        <f t="shared" si="74"/>
        <v>2.0836378104543885</v>
      </c>
    </row>
    <row r="1587" spans="1:7" x14ac:dyDescent="0.25">
      <c r="A1587">
        <v>29832.9140625</v>
      </c>
      <c r="B1587">
        <v>29641.962788803321</v>
      </c>
      <c r="C1587">
        <v>29721.73154518821</v>
      </c>
      <c r="D1587">
        <v>29681.847166995769</v>
      </c>
      <c r="E1587">
        <f t="shared" si="72"/>
        <v>36462.388926384003</v>
      </c>
      <c r="F1587">
        <f t="shared" si="73"/>
        <v>190.95127369667898</v>
      </c>
      <c r="G1587">
        <f t="shared" si="74"/>
        <v>0.64006913068108529</v>
      </c>
    </row>
    <row r="1588" spans="1:7" x14ac:dyDescent="0.25">
      <c r="A1588">
        <v>29906.662109375</v>
      </c>
      <c r="B1588">
        <v>29851.977289548449</v>
      </c>
      <c r="C1588">
        <v>29854.913112815371</v>
      </c>
      <c r="D1588">
        <v>29853.445201181908</v>
      </c>
      <c r="E1588">
        <f t="shared" si="72"/>
        <v>2990.4295194623087</v>
      </c>
      <c r="F1588">
        <f t="shared" si="73"/>
        <v>54.684819826550665</v>
      </c>
      <c r="G1588">
        <f t="shared" si="74"/>
        <v>0.18285163227697124</v>
      </c>
    </row>
    <row r="1589" spans="1:7" x14ac:dyDescent="0.25">
      <c r="A1589">
        <v>31370.671875</v>
      </c>
      <c r="B1589">
        <v>29898.771541932711</v>
      </c>
      <c r="C1589">
        <v>29980.41015625</v>
      </c>
      <c r="D1589">
        <v>29939.590849091361</v>
      </c>
      <c r="E1589">
        <f t="shared" si="72"/>
        <v>2166490.5904835975</v>
      </c>
      <c r="F1589">
        <f t="shared" si="73"/>
        <v>1471.9003330672895</v>
      </c>
      <c r="G1589">
        <f t="shared" si="74"/>
        <v>4.6919630504958363</v>
      </c>
    </row>
    <row r="1590" spans="1:7" x14ac:dyDescent="0.25">
      <c r="A1590">
        <v>31155.478515625</v>
      </c>
      <c r="B1590">
        <v>31385.01587387815</v>
      </c>
      <c r="C1590">
        <v>31393.745465299689</v>
      </c>
      <c r="D1590">
        <v>31389.380669588922</v>
      </c>
      <c r="E1590">
        <f t="shared" si="72"/>
        <v>52687.398833835003</v>
      </c>
      <c r="F1590">
        <f t="shared" si="73"/>
        <v>229.53735825315016</v>
      </c>
      <c r="G1590">
        <f t="shared" si="74"/>
        <v>0.73674797881224419</v>
      </c>
    </row>
    <row r="1591" spans="1:7" x14ac:dyDescent="0.25">
      <c r="A1591">
        <v>30214.35546875</v>
      </c>
      <c r="B1591">
        <v>31170.311308295659</v>
      </c>
      <c r="C1591">
        <v>30940.28515625</v>
      </c>
      <c r="D1591">
        <v>31055.298232272831</v>
      </c>
      <c r="E1591">
        <f t="shared" si="72"/>
        <v>913851.56716144539</v>
      </c>
      <c r="F1591">
        <f t="shared" si="73"/>
        <v>955.95583954565882</v>
      </c>
      <c r="G1591">
        <f t="shared" si="74"/>
        <v>3.1639127319276477</v>
      </c>
    </row>
    <row r="1592" spans="1:7" x14ac:dyDescent="0.25">
      <c r="A1592">
        <v>30111.998046875</v>
      </c>
      <c r="B1592">
        <v>30153.852934718969</v>
      </c>
      <c r="C1592">
        <v>30236.004517479771</v>
      </c>
      <c r="D1592">
        <v>30194.92872609937</v>
      </c>
      <c r="E1592">
        <f t="shared" si="72"/>
        <v>1751.8316364312034</v>
      </c>
      <c r="F1592">
        <f t="shared" si="73"/>
        <v>41.854887843968754</v>
      </c>
      <c r="G1592">
        <f t="shared" si="74"/>
        <v>0.13899737831682152</v>
      </c>
    </row>
    <row r="1593" spans="1:7" x14ac:dyDescent="0.25">
      <c r="A1593">
        <v>29083.8046875</v>
      </c>
      <c r="B1593">
        <v>30009.640625</v>
      </c>
      <c r="C1593">
        <v>30040.987141927078</v>
      </c>
      <c r="D1593">
        <v>30025.313883463539</v>
      </c>
      <c r="E1593">
        <f t="shared" si="72"/>
        <v>857172.18316650391</v>
      </c>
      <c r="F1593">
        <f t="shared" si="73"/>
        <v>925.8359375</v>
      </c>
      <c r="G1593">
        <f t="shared" si="74"/>
        <v>3.1833384505498254</v>
      </c>
    </row>
    <row r="1594" spans="1:7" x14ac:dyDescent="0.25">
      <c r="A1594">
        <v>28360.810546875</v>
      </c>
      <c r="B1594">
        <v>29020.94890005828</v>
      </c>
      <c r="C1594">
        <v>29104.489633413461</v>
      </c>
      <c r="D1594">
        <v>29062.719266735869</v>
      </c>
      <c r="E1594">
        <f t="shared" si="72"/>
        <v>435782.64534353273</v>
      </c>
      <c r="F1594">
        <f t="shared" si="73"/>
        <v>660.13835318327983</v>
      </c>
      <c r="G1594">
        <f t="shared" si="74"/>
        <v>2.3276427593358</v>
      </c>
    </row>
    <row r="1595" spans="1:7" x14ac:dyDescent="0.25">
      <c r="A1595">
        <v>26762.6484375</v>
      </c>
      <c r="B1595">
        <v>27637.81640625</v>
      </c>
      <c r="C1595">
        <v>28308.178332674051</v>
      </c>
      <c r="D1595">
        <v>27972.997369462031</v>
      </c>
      <c r="E1595">
        <f t="shared" si="72"/>
        <v>765918.97352600098</v>
      </c>
      <c r="F1595">
        <f t="shared" si="73"/>
        <v>875.16796875</v>
      </c>
      <c r="G1595">
        <f t="shared" si="74"/>
        <v>3.270109723235421</v>
      </c>
    </row>
    <row r="1596" spans="1:7" x14ac:dyDescent="0.25">
      <c r="A1596">
        <v>22487.388671875</v>
      </c>
      <c r="B1596">
        <v>26694.698810904869</v>
      </c>
      <c r="C1596">
        <v>26781.782898399109</v>
      </c>
      <c r="D1596">
        <v>26738.240854651991</v>
      </c>
      <c r="E1596">
        <f t="shared" si="72"/>
        <v>17701458.605983533</v>
      </c>
      <c r="F1596">
        <f t="shared" si="73"/>
        <v>4207.3101390298689</v>
      </c>
      <c r="G1596">
        <f t="shared" si="74"/>
        <v>18.709642993327883</v>
      </c>
    </row>
    <row r="1597" spans="1:7" x14ac:dyDescent="0.25">
      <c r="A1597">
        <v>22206.79296875</v>
      </c>
      <c r="B1597">
        <v>22401.787293118468</v>
      </c>
      <c r="C1597">
        <v>22501.734569070151</v>
      </c>
      <c r="D1597">
        <v>22451.760931094312</v>
      </c>
      <c r="E1597">
        <f t="shared" si="72"/>
        <v>38022.78653591546</v>
      </c>
      <c r="F1597">
        <f t="shared" si="73"/>
        <v>194.99432436846837</v>
      </c>
      <c r="G1597">
        <f t="shared" si="74"/>
        <v>0.87808412787415846</v>
      </c>
    </row>
    <row r="1598" spans="1:7" x14ac:dyDescent="0.25">
      <c r="A1598">
        <v>22572.83984375</v>
      </c>
      <c r="B1598">
        <v>22211.109538662971</v>
      </c>
      <c r="C1598">
        <v>22190.439581262421</v>
      </c>
      <c r="D1598">
        <v>22200.774559962701</v>
      </c>
      <c r="E1598">
        <f t="shared" si="72"/>
        <v>130848.81361835485</v>
      </c>
      <c r="F1598">
        <f t="shared" si="73"/>
        <v>361.73030508702868</v>
      </c>
      <c r="G1598">
        <f t="shared" si="74"/>
        <v>1.6025024214540071</v>
      </c>
    </row>
    <row r="1599" spans="1:7" x14ac:dyDescent="0.25">
      <c r="A1599">
        <v>20381.650390625</v>
      </c>
      <c r="B1599">
        <v>21176.236979166672</v>
      </c>
      <c r="C1599">
        <v>22338.115776909719</v>
      </c>
      <c r="D1599">
        <v>21757.176378038199</v>
      </c>
      <c r="E1599">
        <f t="shared" si="72"/>
        <v>631367.84669029154</v>
      </c>
      <c r="F1599">
        <f t="shared" si="73"/>
        <v>794.58658854167152</v>
      </c>
      <c r="G1599">
        <f t="shared" si="74"/>
        <v>3.8985389961705925</v>
      </c>
    </row>
    <row r="1600" spans="1:7" x14ac:dyDescent="0.25">
      <c r="A1600">
        <v>20471.482421875</v>
      </c>
      <c r="B1600">
        <v>20059.395345052078</v>
      </c>
      <c r="C1600">
        <v>20394.34338322566</v>
      </c>
      <c r="D1600">
        <v>20226.869364138871</v>
      </c>
      <c r="E1600">
        <f t="shared" si="72"/>
        <v>169815.75888446043</v>
      </c>
      <c r="F1600">
        <f t="shared" si="73"/>
        <v>412.08707682292152</v>
      </c>
      <c r="G1600">
        <f t="shared" si="74"/>
        <v>2.0129811233532453</v>
      </c>
    </row>
    <row r="1601" spans="1:7" x14ac:dyDescent="0.25">
      <c r="A1601">
        <v>19017.642578125</v>
      </c>
      <c r="B1601">
        <v>20389.690061051329</v>
      </c>
      <c r="C1601">
        <v>19420.8037109375</v>
      </c>
      <c r="D1601">
        <v>19905.246885994409</v>
      </c>
      <c r="E1601">
        <f t="shared" si="72"/>
        <v>1882514.2954044761</v>
      </c>
      <c r="F1601">
        <f t="shared" si="73"/>
        <v>1372.0474829263294</v>
      </c>
      <c r="G1601">
        <f t="shared" si="74"/>
        <v>7.2146033731043184</v>
      </c>
    </row>
    <row r="1602" spans="1:7" x14ac:dyDescent="0.25">
      <c r="A1602">
        <v>20553.271484375</v>
      </c>
      <c r="B1602">
        <v>18683.782730594761</v>
      </c>
      <c r="C1602">
        <v>19028.795543255881</v>
      </c>
      <c r="D1602">
        <v>18856.289136925319</v>
      </c>
      <c r="E1602">
        <f t="shared" si="72"/>
        <v>3494988.2005107901</v>
      </c>
      <c r="F1602">
        <f t="shared" si="73"/>
        <v>1869.4887537802388</v>
      </c>
      <c r="G1602">
        <f t="shared" si="74"/>
        <v>9.0958208536361767</v>
      </c>
    </row>
    <row r="1603" spans="1:7" x14ac:dyDescent="0.25">
      <c r="A1603">
        <v>20599.537109375</v>
      </c>
      <c r="B1603">
        <v>20563.179358842699</v>
      </c>
      <c r="C1603">
        <v>20594.166015625</v>
      </c>
      <c r="D1603">
        <v>20578.672687233851</v>
      </c>
      <c r="E1603">
        <f t="shared" ref="E1603:E1666" si="75">($B1603-$A1603)^2</f>
        <v>1321.8860237690335</v>
      </c>
      <c r="F1603">
        <f t="shared" ref="F1603:F1666" si="76">ABS($B1603-$A1603)</f>
        <v>36.357750532300997</v>
      </c>
      <c r="G1603">
        <f t="shared" ref="G1603:G1666" si="77">(ABS($B1603-$A1603)/$A1603)*100</f>
        <v>0.17649790060454473</v>
      </c>
    </row>
    <row r="1604" spans="1:7" x14ac:dyDescent="0.25">
      <c r="A1604">
        <v>20710.59765625</v>
      </c>
      <c r="B1604">
        <v>20409.637326388889</v>
      </c>
      <c r="C1604">
        <v>20645.802734375</v>
      </c>
      <c r="D1604">
        <v>20527.720030381941</v>
      </c>
      <c r="E1604">
        <f t="shared" si="75"/>
        <v>90577.120150108705</v>
      </c>
      <c r="F1604">
        <f t="shared" si="76"/>
        <v>300.96032986111095</v>
      </c>
      <c r="G1604">
        <f t="shared" si="77"/>
        <v>1.4531706658416388</v>
      </c>
    </row>
    <row r="1605" spans="1:7" x14ac:dyDescent="0.25">
      <c r="A1605">
        <v>19987.029296875</v>
      </c>
      <c r="B1605">
        <v>20821.658203125</v>
      </c>
      <c r="C1605">
        <v>20789.2607421875</v>
      </c>
      <c r="D1605">
        <v>20805.45947265625</v>
      </c>
      <c r="E1605">
        <f t="shared" si="75"/>
        <v>696605.41114807129</v>
      </c>
      <c r="F1605">
        <f t="shared" si="76"/>
        <v>834.62890625</v>
      </c>
      <c r="G1605">
        <f t="shared" si="77"/>
        <v>4.1758527185452987</v>
      </c>
    </row>
    <row r="1606" spans="1:7" x14ac:dyDescent="0.25">
      <c r="A1606">
        <v>21085.876953125</v>
      </c>
      <c r="B1606">
        <v>20001.597602338821</v>
      </c>
      <c r="C1606">
        <v>19680.775390625</v>
      </c>
      <c r="D1606">
        <v>19841.186496481911</v>
      </c>
      <c r="E1606">
        <f t="shared" si="75"/>
        <v>1175661.7105412974</v>
      </c>
      <c r="F1606">
        <f t="shared" si="76"/>
        <v>1084.2793507861788</v>
      </c>
      <c r="G1606">
        <f t="shared" si="77"/>
        <v>5.1422065736065337</v>
      </c>
    </row>
    <row r="1607" spans="1:7" x14ac:dyDescent="0.25">
      <c r="A1607">
        <v>21231.65625</v>
      </c>
      <c r="B1607">
        <v>21092.650505084941</v>
      </c>
      <c r="C1607">
        <v>21097.920537270791</v>
      </c>
      <c r="D1607">
        <v>21095.28552117787</v>
      </c>
      <c r="E1607">
        <f t="shared" si="75"/>
        <v>19322.597119390462</v>
      </c>
      <c r="F1607">
        <f t="shared" si="76"/>
        <v>139.00574491505904</v>
      </c>
      <c r="G1607">
        <f t="shared" si="77"/>
        <v>0.6547098506036666</v>
      </c>
    </row>
    <row r="1608" spans="1:7" x14ac:dyDescent="0.25">
      <c r="A1608">
        <v>21502.337890625</v>
      </c>
      <c r="B1608">
        <v>21193.455929748699</v>
      </c>
      <c r="C1608">
        <v>21377.435546875</v>
      </c>
      <c r="D1608">
        <v>21285.44573831185</v>
      </c>
      <c r="E1608">
        <f t="shared" si="75"/>
        <v>95408.065754788477</v>
      </c>
      <c r="F1608">
        <f t="shared" si="76"/>
        <v>308.88196087630058</v>
      </c>
      <c r="G1608">
        <f t="shared" si="77"/>
        <v>1.4365040789865593</v>
      </c>
    </row>
    <row r="1609" spans="1:7" x14ac:dyDescent="0.25">
      <c r="A1609">
        <v>21027.294921875</v>
      </c>
      <c r="B1609">
        <v>21351.905547437051</v>
      </c>
      <c r="C1609">
        <v>21710.568359375</v>
      </c>
      <c r="D1609">
        <v>21531.236953406031</v>
      </c>
      <c r="E1609">
        <f t="shared" si="75"/>
        <v>105372.05822778588</v>
      </c>
      <c r="F1609">
        <f t="shared" si="76"/>
        <v>324.6106255620507</v>
      </c>
      <c r="G1609">
        <f t="shared" si="77"/>
        <v>1.543758371051112</v>
      </c>
    </row>
    <row r="1610" spans="1:7" x14ac:dyDescent="0.25">
      <c r="A1610">
        <v>20735.478515625</v>
      </c>
      <c r="B1610">
        <v>21036.463031080821</v>
      </c>
      <c r="C1610">
        <v>20925.1142578125</v>
      </c>
      <c r="D1610">
        <v>20980.78864444666</v>
      </c>
      <c r="E1610">
        <f t="shared" si="75"/>
        <v>90591.678544175142</v>
      </c>
      <c r="F1610">
        <f t="shared" si="76"/>
        <v>300.98451545582066</v>
      </c>
      <c r="G1610">
        <f t="shared" si="77"/>
        <v>1.4515436199314955</v>
      </c>
    </row>
    <row r="1611" spans="1:7" x14ac:dyDescent="0.25">
      <c r="A1611">
        <v>20280.634765625</v>
      </c>
      <c r="B1611">
        <v>20745.91752345295</v>
      </c>
      <c r="C1611">
        <v>20642.518370977719</v>
      </c>
      <c r="D1611">
        <v>20694.21794721534</v>
      </c>
      <c r="E1611">
        <f t="shared" si="75"/>
        <v>216488.04473198301</v>
      </c>
      <c r="F1611">
        <f t="shared" si="76"/>
        <v>465.28275782795026</v>
      </c>
      <c r="G1611">
        <f t="shared" si="77"/>
        <v>2.2942218683243043</v>
      </c>
    </row>
    <row r="1612" spans="1:7" x14ac:dyDescent="0.25">
      <c r="A1612">
        <v>20104.0234375</v>
      </c>
      <c r="B1612">
        <v>20205.418100328949</v>
      </c>
      <c r="C1612">
        <v>19825.791015625</v>
      </c>
      <c r="D1612">
        <v>20015.604557976971</v>
      </c>
      <c r="E1612">
        <f t="shared" si="75"/>
        <v>10280.877650196178</v>
      </c>
      <c r="F1612">
        <f t="shared" si="76"/>
        <v>101.39466282894864</v>
      </c>
      <c r="G1612">
        <f t="shared" si="77"/>
        <v>0.50435010257607116</v>
      </c>
    </row>
    <row r="1613" spans="1:7" x14ac:dyDescent="0.25">
      <c r="A1613">
        <v>19784.7265625</v>
      </c>
      <c r="B1613">
        <v>20114.01339945554</v>
      </c>
      <c r="C1613">
        <v>20116.708377856099</v>
      </c>
      <c r="D1613">
        <v>20115.360888655821</v>
      </c>
      <c r="E1613">
        <f t="shared" si="75"/>
        <v>108429.82099218432</v>
      </c>
      <c r="F1613">
        <f t="shared" si="76"/>
        <v>329.28683695553991</v>
      </c>
      <c r="G1613">
        <f t="shared" si="77"/>
        <v>1.6643486879402754</v>
      </c>
    </row>
    <row r="1614" spans="1:7" x14ac:dyDescent="0.25">
      <c r="A1614">
        <v>19269.3671875</v>
      </c>
      <c r="B1614">
        <v>19798.968263207411</v>
      </c>
      <c r="C1614">
        <v>19785.68230323046</v>
      </c>
      <c r="D1614">
        <v>19792.325283218939</v>
      </c>
      <c r="E1614">
        <f t="shared" si="75"/>
        <v>280477.2993904468</v>
      </c>
      <c r="F1614">
        <f t="shared" si="76"/>
        <v>529.60107570741093</v>
      </c>
      <c r="G1614">
        <f t="shared" si="77"/>
        <v>2.748409278593031</v>
      </c>
    </row>
    <row r="1615" spans="1:7" x14ac:dyDescent="0.25">
      <c r="A1615">
        <v>19242.255859375</v>
      </c>
      <c r="B1615">
        <v>19282.129790362938</v>
      </c>
      <c r="C1615">
        <v>18754.0078125</v>
      </c>
      <c r="D1615">
        <v>19018.068801431469</v>
      </c>
      <c r="E1615">
        <f t="shared" si="75"/>
        <v>1589.9303724308713</v>
      </c>
      <c r="F1615">
        <f t="shared" si="76"/>
        <v>39.873930987938365</v>
      </c>
      <c r="G1615">
        <f t="shared" si="77"/>
        <v>0.20722066726137742</v>
      </c>
    </row>
    <row r="1616" spans="1:7" x14ac:dyDescent="0.25">
      <c r="A1616">
        <v>19297.076171875</v>
      </c>
      <c r="B1616">
        <v>19250.90683948484</v>
      </c>
      <c r="C1616">
        <v>19251.031153879019</v>
      </c>
      <c r="D1616">
        <v>19250.968996681931</v>
      </c>
      <c r="E1616">
        <f t="shared" si="75"/>
        <v>2131.6072533530755</v>
      </c>
      <c r="F1616">
        <f t="shared" si="76"/>
        <v>46.16933239015998</v>
      </c>
      <c r="G1616">
        <f t="shared" si="77"/>
        <v>0.23925558451933054</v>
      </c>
    </row>
    <row r="1617" spans="1:7" x14ac:dyDescent="0.25">
      <c r="A1617">
        <v>20231.26171875</v>
      </c>
      <c r="B1617">
        <v>19169.140663548518</v>
      </c>
      <c r="C1617">
        <v>19302.699453512239</v>
      </c>
      <c r="D1617">
        <v>19235.920058530381</v>
      </c>
      <c r="E1617">
        <f t="shared" si="75"/>
        <v>1128101.1359023091</v>
      </c>
      <c r="F1617">
        <f t="shared" si="76"/>
        <v>1062.1210552014818</v>
      </c>
      <c r="G1617">
        <f t="shared" si="77"/>
        <v>5.2499002285019403</v>
      </c>
    </row>
    <row r="1618" spans="1:7" x14ac:dyDescent="0.25">
      <c r="A1618">
        <v>20190.115234375</v>
      </c>
      <c r="B1618">
        <v>20070.323540296049</v>
      </c>
      <c r="C1618">
        <v>20238.361473457349</v>
      </c>
      <c r="D1618">
        <v>20154.342506876699</v>
      </c>
      <c r="E1618">
        <f t="shared" si="75"/>
        <v>14350.049970304977</v>
      </c>
      <c r="F1618">
        <f t="shared" si="76"/>
        <v>119.79169407895097</v>
      </c>
      <c r="G1618">
        <f t="shared" si="77"/>
        <v>0.59331852586456624</v>
      </c>
    </row>
    <row r="1619" spans="1:7" x14ac:dyDescent="0.25">
      <c r="A1619">
        <v>20548.24609375</v>
      </c>
      <c r="B1619">
        <v>20202.45565764793</v>
      </c>
      <c r="C1619">
        <v>20148.96875</v>
      </c>
      <c r="D1619">
        <v>20175.712203823969</v>
      </c>
      <c r="E1619">
        <f t="shared" si="75"/>
        <v>119571.02569965982</v>
      </c>
      <c r="F1619">
        <f t="shared" si="76"/>
        <v>345.79043610207009</v>
      </c>
      <c r="G1619">
        <f t="shared" si="77"/>
        <v>1.682822147079728</v>
      </c>
    </row>
    <row r="1620" spans="1:7" x14ac:dyDescent="0.25">
      <c r="A1620">
        <v>21637.587890625</v>
      </c>
      <c r="B1620">
        <v>20527.442491319449</v>
      </c>
      <c r="C1620">
        <v>20706.73828125</v>
      </c>
      <c r="D1620">
        <v>20617.090386284719</v>
      </c>
      <c r="E1620">
        <f t="shared" si="75"/>
        <v>1232422.8075992814</v>
      </c>
      <c r="F1620">
        <f t="shared" si="76"/>
        <v>1110.1453993055511</v>
      </c>
      <c r="G1620">
        <f t="shared" si="77"/>
        <v>5.1306338068604589</v>
      </c>
    </row>
    <row r="1621" spans="1:7" x14ac:dyDescent="0.25">
      <c r="A1621">
        <v>21731.1171875</v>
      </c>
      <c r="B1621">
        <v>21609.564551693929</v>
      </c>
      <c r="C1621">
        <v>21646.738388103789</v>
      </c>
      <c r="D1621">
        <v>21628.151469898861</v>
      </c>
      <c r="E1621">
        <f t="shared" si="75"/>
        <v>14775.043271403239</v>
      </c>
      <c r="F1621">
        <f t="shared" si="76"/>
        <v>121.55263580607061</v>
      </c>
      <c r="G1621">
        <f t="shared" si="77"/>
        <v>0.55934830573730987</v>
      </c>
    </row>
    <row r="1622" spans="1:7" x14ac:dyDescent="0.25">
      <c r="A1622">
        <v>21592.20703125</v>
      </c>
      <c r="B1622">
        <v>21745.504842188449</v>
      </c>
      <c r="C1622">
        <v>21824.646484375</v>
      </c>
      <c r="D1622">
        <v>21785.075663281721</v>
      </c>
      <c r="E1622">
        <f t="shared" si="75"/>
        <v>23500.218838520577</v>
      </c>
      <c r="F1622">
        <f t="shared" si="76"/>
        <v>153.2978109384494</v>
      </c>
      <c r="G1622">
        <f t="shared" si="77"/>
        <v>0.70996823398638376</v>
      </c>
    </row>
    <row r="1623" spans="1:7" x14ac:dyDescent="0.25">
      <c r="A1623">
        <v>20860.44921875</v>
      </c>
      <c r="B1623">
        <v>21598.351905570649</v>
      </c>
      <c r="C1623">
        <v>21974.728841145828</v>
      </c>
      <c r="D1623">
        <v>21786.540373358239</v>
      </c>
      <c r="E1623">
        <f t="shared" si="75"/>
        <v>544500.3752171332</v>
      </c>
      <c r="F1623">
        <f t="shared" si="76"/>
        <v>737.90268682064925</v>
      </c>
      <c r="G1623">
        <f t="shared" si="77"/>
        <v>3.537328842167982</v>
      </c>
    </row>
    <row r="1624" spans="1:7" x14ac:dyDescent="0.25">
      <c r="A1624">
        <v>19970.556640625</v>
      </c>
      <c r="B1624">
        <v>20870.697049337039</v>
      </c>
      <c r="C1624">
        <v>20938.5</v>
      </c>
      <c r="D1624">
        <v>20904.59852466852</v>
      </c>
      <c r="E1624">
        <f t="shared" si="75"/>
        <v>810252.75539627671</v>
      </c>
      <c r="F1624">
        <f t="shared" si="76"/>
        <v>900.14040871203906</v>
      </c>
      <c r="G1624">
        <f t="shared" si="77"/>
        <v>4.5073376016016162</v>
      </c>
    </row>
    <row r="1625" spans="1:7" x14ac:dyDescent="0.25">
      <c r="A1625">
        <v>19323.9140625</v>
      </c>
      <c r="B1625">
        <v>19884.57433035714</v>
      </c>
      <c r="C1625">
        <v>19855.018749999999</v>
      </c>
      <c r="D1625">
        <v>19869.79654017857</v>
      </c>
      <c r="E1625">
        <f t="shared" si="75"/>
        <v>314339.9359536398</v>
      </c>
      <c r="F1625">
        <f t="shared" si="76"/>
        <v>560.66026785713984</v>
      </c>
      <c r="G1625">
        <f t="shared" si="77"/>
        <v>2.9013804659023896</v>
      </c>
    </row>
    <row r="1626" spans="1:7" x14ac:dyDescent="0.25">
      <c r="A1626">
        <v>20212.07421875</v>
      </c>
      <c r="B1626">
        <v>19326.41128482738</v>
      </c>
      <c r="C1626">
        <v>19289.502967455112</v>
      </c>
      <c r="D1626">
        <v>19307.957126141238</v>
      </c>
      <c r="E1626">
        <f t="shared" si="75"/>
        <v>784398.83252442337</v>
      </c>
      <c r="F1626">
        <f t="shared" si="76"/>
        <v>885.66293392262014</v>
      </c>
      <c r="G1626">
        <f t="shared" si="77"/>
        <v>4.3818507904598087</v>
      </c>
    </row>
    <row r="1627" spans="1:7" x14ac:dyDescent="0.25">
      <c r="A1627">
        <v>20569.919921875</v>
      </c>
      <c r="B1627">
        <v>19995.94921875</v>
      </c>
      <c r="C1627">
        <v>20224.2930002342</v>
      </c>
      <c r="D1627">
        <v>20110.121109492098</v>
      </c>
      <c r="E1627">
        <f t="shared" si="75"/>
        <v>329442.36804580688</v>
      </c>
      <c r="F1627">
        <f t="shared" si="76"/>
        <v>573.970703125</v>
      </c>
      <c r="G1627">
        <f t="shared" si="77"/>
        <v>2.7903399979433714</v>
      </c>
    </row>
    <row r="1628" spans="1:7" x14ac:dyDescent="0.25">
      <c r="A1628">
        <v>20836.328125</v>
      </c>
      <c r="B1628">
        <v>20319.988373378539</v>
      </c>
      <c r="C1628">
        <v>20927.765625</v>
      </c>
      <c r="D1628">
        <v>20623.87699918927</v>
      </c>
      <c r="E1628">
        <f t="shared" si="75"/>
        <v>266606.73910451191</v>
      </c>
      <c r="F1628">
        <f t="shared" si="76"/>
        <v>516.33975162146089</v>
      </c>
      <c r="G1628">
        <f t="shared" si="77"/>
        <v>2.4780745845614813</v>
      </c>
    </row>
    <row r="1629" spans="1:7" x14ac:dyDescent="0.25">
      <c r="A1629">
        <v>21190.31640625</v>
      </c>
      <c r="B1629">
        <v>20710.348307291672</v>
      </c>
      <c r="C1629">
        <v>21148.455078125</v>
      </c>
      <c r="D1629">
        <v>20929.401692708339</v>
      </c>
      <c r="E1629">
        <f t="shared" si="75"/>
        <v>230369.37601767181</v>
      </c>
      <c r="F1629">
        <f t="shared" si="76"/>
        <v>479.96809895832848</v>
      </c>
      <c r="G1629">
        <f t="shared" si="77"/>
        <v>2.2650350743076388</v>
      </c>
    </row>
    <row r="1630" spans="1:7" x14ac:dyDescent="0.25">
      <c r="A1630">
        <v>20779.34375</v>
      </c>
      <c r="B1630">
        <v>21544.3046875</v>
      </c>
      <c r="C1630">
        <v>21161.097414127071</v>
      </c>
      <c r="D1630">
        <v>21352.701050813539</v>
      </c>
      <c r="E1630">
        <f t="shared" si="75"/>
        <v>585165.23590087891</v>
      </c>
      <c r="F1630">
        <f t="shared" si="76"/>
        <v>764.9609375</v>
      </c>
      <c r="G1630">
        <f t="shared" si="77"/>
        <v>3.6813527255883627</v>
      </c>
    </row>
    <row r="1631" spans="1:7" x14ac:dyDescent="0.25">
      <c r="A1631">
        <v>22485.689453125</v>
      </c>
      <c r="B1631">
        <v>20793.067910071211</v>
      </c>
      <c r="C1631">
        <v>20750.8515625</v>
      </c>
      <c r="D1631">
        <v>20771.9597362856</v>
      </c>
      <c r="E1631">
        <f t="shared" si="75"/>
        <v>2864967.6880097883</v>
      </c>
      <c r="F1631">
        <f t="shared" si="76"/>
        <v>1692.6215430537886</v>
      </c>
      <c r="G1631">
        <f t="shared" si="77"/>
        <v>7.527550118408989</v>
      </c>
    </row>
    <row r="1632" spans="1:7" x14ac:dyDescent="0.25">
      <c r="A1632">
        <v>23389.43359375</v>
      </c>
      <c r="B1632">
        <v>22437.746465118838</v>
      </c>
      <c r="C1632">
        <v>22493.21836033418</v>
      </c>
      <c r="D1632">
        <v>22465.482412726509</v>
      </c>
      <c r="E1632">
        <f t="shared" si="75"/>
        <v>905708.3908022251</v>
      </c>
      <c r="F1632">
        <f t="shared" si="76"/>
        <v>951.68712863116161</v>
      </c>
      <c r="G1632">
        <f t="shared" si="77"/>
        <v>4.0688763360454629</v>
      </c>
    </row>
    <row r="1633" spans="1:7" x14ac:dyDescent="0.25">
      <c r="A1633">
        <v>23231.732421875</v>
      </c>
      <c r="B1633">
        <v>23314.794396664911</v>
      </c>
      <c r="C1633">
        <v>24293.177734375</v>
      </c>
      <c r="D1633">
        <v>23803.986065519959</v>
      </c>
      <c r="E1633">
        <f t="shared" si="75"/>
        <v>6899.2916559997921</v>
      </c>
      <c r="F1633">
        <f t="shared" si="76"/>
        <v>83.061974789910892</v>
      </c>
      <c r="G1633">
        <f t="shared" si="77"/>
        <v>0.35753672296819211</v>
      </c>
    </row>
    <row r="1634" spans="1:7" x14ac:dyDescent="0.25">
      <c r="A1634">
        <v>23164.62890625</v>
      </c>
      <c r="B1634">
        <v>23243.822673106501</v>
      </c>
      <c r="C1634">
        <v>23604.75390625</v>
      </c>
      <c r="D1634">
        <v>23424.28828967825</v>
      </c>
      <c r="E1634">
        <f t="shared" si="75"/>
        <v>6271.6527089217707</v>
      </c>
      <c r="F1634">
        <f t="shared" si="76"/>
        <v>79.193766856500588</v>
      </c>
      <c r="G1634">
        <f t="shared" si="77"/>
        <v>0.34187366945098563</v>
      </c>
    </row>
    <row r="1635" spans="1:7" x14ac:dyDescent="0.25">
      <c r="A1635">
        <v>22714.978515625</v>
      </c>
      <c r="B1635">
        <v>23182.85241565913</v>
      </c>
      <c r="C1635">
        <v>23052.2265625</v>
      </c>
      <c r="D1635">
        <v>23117.539489079569</v>
      </c>
      <c r="E1635">
        <f t="shared" si="75"/>
        <v>218905.98633314727</v>
      </c>
      <c r="F1635">
        <f t="shared" si="76"/>
        <v>467.8739000341302</v>
      </c>
      <c r="G1635">
        <f t="shared" si="77"/>
        <v>2.0597593773302179</v>
      </c>
    </row>
    <row r="1636" spans="1:7" x14ac:dyDescent="0.25">
      <c r="A1636">
        <v>22465.478515625</v>
      </c>
      <c r="B1636">
        <v>22729.20518842807</v>
      </c>
      <c r="C1636">
        <v>22772.30078125</v>
      </c>
      <c r="D1636">
        <v>22750.75298483903</v>
      </c>
      <c r="E1636">
        <f t="shared" si="75"/>
        <v>69551.757947777514</v>
      </c>
      <c r="F1636">
        <f t="shared" si="76"/>
        <v>263.72667280306996</v>
      </c>
      <c r="G1636">
        <f t="shared" si="77"/>
        <v>1.173919676892905</v>
      </c>
    </row>
    <row r="1637" spans="1:7" x14ac:dyDescent="0.25">
      <c r="A1637">
        <v>22609.1640625</v>
      </c>
      <c r="B1637">
        <v>22331.586663568771</v>
      </c>
      <c r="C1637">
        <v>22481.032934519339</v>
      </c>
      <c r="D1637">
        <v>22406.309799044058</v>
      </c>
      <c r="E1637">
        <f t="shared" si="75"/>
        <v>77049.212397426789</v>
      </c>
      <c r="F1637">
        <f t="shared" si="76"/>
        <v>277.57739893122925</v>
      </c>
      <c r="G1637">
        <f t="shared" si="77"/>
        <v>1.2277207514789303</v>
      </c>
    </row>
    <row r="1638" spans="1:7" x14ac:dyDescent="0.25">
      <c r="A1638">
        <v>21361.701171875</v>
      </c>
      <c r="B1638">
        <v>22624.303082265429</v>
      </c>
      <c r="C1638">
        <v>22557.151926877468</v>
      </c>
      <c r="D1638">
        <v>22590.727504571449</v>
      </c>
      <c r="E1638">
        <f t="shared" si="75"/>
        <v>1594163.5841215611</v>
      </c>
      <c r="F1638">
        <f t="shared" si="76"/>
        <v>1262.6019103904291</v>
      </c>
      <c r="G1638">
        <f t="shared" si="77"/>
        <v>5.9105868967626121</v>
      </c>
    </row>
    <row r="1639" spans="1:7" x14ac:dyDescent="0.25">
      <c r="A1639">
        <v>21239.75390625</v>
      </c>
      <c r="B1639">
        <v>21376.850571047089</v>
      </c>
      <c r="C1639">
        <v>21295.468988289758</v>
      </c>
      <c r="D1639">
        <v>21336.159779668429</v>
      </c>
      <c r="E1639">
        <f t="shared" si="75"/>
        <v>18795.49549848539</v>
      </c>
      <c r="F1639">
        <f t="shared" si="76"/>
        <v>137.09666479708903</v>
      </c>
      <c r="G1639">
        <f t="shared" si="77"/>
        <v>0.64547200218147083</v>
      </c>
    </row>
    <row r="1640" spans="1:7" x14ac:dyDescent="0.25">
      <c r="A1640">
        <v>22930.548828125</v>
      </c>
      <c r="B1640">
        <v>21117.806640625</v>
      </c>
      <c r="C1640">
        <v>21249.91023339481</v>
      </c>
      <c r="D1640">
        <v>21183.858437009909</v>
      </c>
      <c r="E1640">
        <f t="shared" si="75"/>
        <v>3286034.2383422852</v>
      </c>
      <c r="F1640">
        <f t="shared" si="76"/>
        <v>1812.7421875</v>
      </c>
      <c r="G1640">
        <f t="shared" si="77"/>
        <v>7.9053589213556803</v>
      </c>
    </row>
    <row r="1641" spans="1:7" x14ac:dyDescent="0.25">
      <c r="A1641">
        <v>23843.88671875</v>
      </c>
      <c r="B1641">
        <v>22895.646716101699</v>
      </c>
      <c r="C1641">
        <v>22938.307954632179</v>
      </c>
      <c r="D1641">
        <v>22916.977335366941</v>
      </c>
      <c r="E1641">
        <f t="shared" si="75"/>
        <v>899159.10262244986</v>
      </c>
      <c r="F1641">
        <f t="shared" si="76"/>
        <v>948.24000264830102</v>
      </c>
      <c r="G1641">
        <f t="shared" si="77"/>
        <v>3.9768684268351193</v>
      </c>
    </row>
    <row r="1642" spans="1:7" x14ac:dyDescent="0.25">
      <c r="A1642">
        <v>23804.6328125</v>
      </c>
      <c r="B1642">
        <v>23855.27332468086</v>
      </c>
      <c r="C1642">
        <v>24757.224609375</v>
      </c>
      <c r="D1642">
        <v>24306.248967027928</v>
      </c>
      <c r="E1642">
        <f t="shared" si="75"/>
        <v>2564.4614739398544</v>
      </c>
      <c r="F1642">
        <f t="shared" si="76"/>
        <v>50.640512180860242</v>
      </c>
      <c r="G1642">
        <f t="shared" si="77"/>
        <v>0.21273385134623254</v>
      </c>
    </row>
    <row r="1643" spans="1:7" x14ac:dyDescent="0.25">
      <c r="A1643">
        <v>23656.20703125</v>
      </c>
      <c r="B1643">
        <v>23747.955476459709</v>
      </c>
      <c r="C1643">
        <v>24241.6748046875</v>
      </c>
      <c r="D1643">
        <v>23994.815140573599</v>
      </c>
      <c r="E1643">
        <f t="shared" si="75"/>
        <v>8417.777198398926</v>
      </c>
      <c r="F1643">
        <f t="shared" si="76"/>
        <v>91.748445209708734</v>
      </c>
      <c r="G1643">
        <f t="shared" si="77"/>
        <v>0.38784089557767421</v>
      </c>
    </row>
    <row r="1644" spans="1:7" x14ac:dyDescent="0.25">
      <c r="A1644">
        <v>23336.896484375</v>
      </c>
      <c r="B1644">
        <v>23662.190877351699</v>
      </c>
      <c r="C1644">
        <v>23898.093098958328</v>
      </c>
      <c r="D1644">
        <v>23780.141988155021</v>
      </c>
      <c r="E1644">
        <f t="shared" si="75"/>
        <v>105816.442102079</v>
      </c>
      <c r="F1644">
        <f t="shared" si="76"/>
        <v>325.29439297669887</v>
      </c>
      <c r="G1644">
        <f t="shared" si="77"/>
        <v>1.3939059685785411</v>
      </c>
    </row>
    <row r="1645" spans="1:7" x14ac:dyDescent="0.25">
      <c r="A1645">
        <v>23314.19921875</v>
      </c>
      <c r="B1645">
        <v>23354.42204863848</v>
      </c>
      <c r="C1645">
        <v>23438.4833984375</v>
      </c>
      <c r="D1645">
        <v>23396.45272353799</v>
      </c>
      <c r="E1645">
        <f t="shared" si="75"/>
        <v>1617.8760442376154</v>
      </c>
      <c r="F1645">
        <f t="shared" si="76"/>
        <v>40.222829888480192</v>
      </c>
      <c r="G1645">
        <f t="shared" si="77"/>
        <v>0.17252503296845703</v>
      </c>
    </row>
    <row r="1646" spans="1:7" x14ac:dyDescent="0.25">
      <c r="A1646">
        <v>22978.1171875</v>
      </c>
      <c r="B1646">
        <v>23324.006008783981</v>
      </c>
      <c r="C1646">
        <v>23326.205501516852</v>
      </c>
      <c r="D1646">
        <v>23325.105755150409</v>
      </c>
      <c r="E1646">
        <f t="shared" si="75"/>
        <v>119639.07668922181</v>
      </c>
      <c r="F1646">
        <f t="shared" si="76"/>
        <v>345.88882128398109</v>
      </c>
      <c r="G1646">
        <f t="shared" si="77"/>
        <v>1.5052966196557791</v>
      </c>
    </row>
    <row r="1647" spans="1:7" x14ac:dyDescent="0.25">
      <c r="A1647">
        <v>22846.5078125</v>
      </c>
      <c r="B1647">
        <v>22995.147367580579</v>
      </c>
      <c r="C1647">
        <v>22993.050039394559</v>
      </c>
      <c r="D1647">
        <v>22994.098703487569</v>
      </c>
      <c r="E1647">
        <f t="shared" si="75"/>
        <v>22093.717334552526</v>
      </c>
      <c r="F1647">
        <f t="shared" si="76"/>
        <v>148.63955508057916</v>
      </c>
      <c r="G1647">
        <f t="shared" si="77"/>
        <v>0.65060076708639936</v>
      </c>
    </row>
    <row r="1648" spans="1:7" x14ac:dyDescent="0.25">
      <c r="A1648">
        <v>22630.95703125</v>
      </c>
      <c r="B1648">
        <v>22714.8984375</v>
      </c>
      <c r="C1648">
        <v>22880.973707932691</v>
      </c>
      <c r="D1648">
        <v>22797.93607271634</v>
      </c>
      <c r="E1648">
        <f t="shared" si="75"/>
        <v>7046.1596832275391</v>
      </c>
      <c r="F1648">
        <f t="shared" si="76"/>
        <v>83.94140625</v>
      </c>
      <c r="G1648">
        <f t="shared" si="77"/>
        <v>0.37091408080572708</v>
      </c>
    </row>
    <row r="1649" spans="1:7" x14ac:dyDescent="0.25">
      <c r="A1649">
        <v>23289.314453125</v>
      </c>
      <c r="B1649">
        <v>22457.376953125</v>
      </c>
      <c r="C1649">
        <v>22646.630151201109</v>
      </c>
      <c r="D1649">
        <v>22552.003552163049</v>
      </c>
      <c r="E1649">
        <f t="shared" si="75"/>
        <v>692120.00390625</v>
      </c>
      <c r="F1649">
        <f t="shared" si="76"/>
        <v>831.9375</v>
      </c>
      <c r="G1649">
        <f t="shared" si="77"/>
        <v>3.572185440127325</v>
      </c>
    </row>
    <row r="1650" spans="1:7" x14ac:dyDescent="0.25">
      <c r="A1650">
        <v>22961.279296875</v>
      </c>
      <c r="B1650">
        <v>23305.820171236239</v>
      </c>
      <c r="C1650">
        <v>23297.24900980002</v>
      </c>
      <c r="D1650">
        <v>23301.534590518131</v>
      </c>
      <c r="E1650">
        <f t="shared" si="75"/>
        <v>118708.41410560695</v>
      </c>
      <c r="F1650">
        <f t="shared" si="76"/>
        <v>344.54087436123882</v>
      </c>
      <c r="G1650">
        <f t="shared" si="77"/>
        <v>1.5005299570051847</v>
      </c>
    </row>
    <row r="1651" spans="1:7" x14ac:dyDescent="0.25">
      <c r="A1651">
        <v>23175.890625</v>
      </c>
      <c r="B1651">
        <v>22978.63234782522</v>
      </c>
      <c r="C1651">
        <v>22633.244140625</v>
      </c>
      <c r="D1651">
        <v>22805.938244225112</v>
      </c>
      <c r="E1651">
        <f t="shared" si="75"/>
        <v>38910.827913962421</v>
      </c>
      <c r="F1651">
        <f t="shared" si="76"/>
        <v>197.25827717478023</v>
      </c>
      <c r="G1651">
        <f t="shared" si="77"/>
        <v>0.85113569254592658</v>
      </c>
    </row>
    <row r="1652" spans="1:7" x14ac:dyDescent="0.25">
      <c r="A1652">
        <v>23809.486328125</v>
      </c>
      <c r="B1652">
        <v>23106.18435767389</v>
      </c>
      <c r="C1652">
        <v>23185.891724046611</v>
      </c>
      <c r="D1652">
        <v>23146.03804086025</v>
      </c>
      <c r="E1652">
        <f t="shared" si="75"/>
        <v>494633.66164041375</v>
      </c>
      <c r="F1652">
        <f t="shared" si="76"/>
        <v>703.30197045110981</v>
      </c>
      <c r="G1652">
        <f t="shared" si="77"/>
        <v>2.9538729259368064</v>
      </c>
    </row>
    <row r="1653" spans="1:7" x14ac:dyDescent="0.25">
      <c r="A1653">
        <v>23164.318359375</v>
      </c>
      <c r="B1653">
        <v>23671.985527418579</v>
      </c>
      <c r="C1653">
        <v>23819.514608069479</v>
      </c>
      <c r="D1653">
        <v>23745.750067744029</v>
      </c>
      <c r="E1653">
        <f t="shared" si="75"/>
        <v>257725.95350938779</v>
      </c>
      <c r="F1653">
        <f t="shared" si="76"/>
        <v>507.6671680435793</v>
      </c>
      <c r="G1653">
        <f t="shared" si="77"/>
        <v>2.1915912230506778</v>
      </c>
    </row>
    <row r="1654" spans="1:7" x14ac:dyDescent="0.25">
      <c r="A1654">
        <v>23947.642578125</v>
      </c>
      <c r="B1654">
        <v>23180.829808319999</v>
      </c>
      <c r="C1654">
        <v>23176.10008225845</v>
      </c>
      <c r="D1654">
        <v>23178.46494528923</v>
      </c>
      <c r="E1654">
        <f t="shared" si="75"/>
        <v>588001.8239360177</v>
      </c>
      <c r="F1654">
        <f t="shared" si="76"/>
        <v>766.81276980500115</v>
      </c>
      <c r="G1654">
        <f t="shared" si="77"/>
        <v>3.2020386445279883</v>
      </c>
    </row>
    <row r="1655" spans="1:7" x14ac:dyDescent="0.25">
      <c r="A1655">
        <v>23957.529296875</v>
      </c>
      <c r="B1655">
        <v>23811.712719819388</v>
      </c>
      <c r="C1655">
        <v>23955.9516235056</v>
      </c>
      <c r="D1655">
        <v>23883.8321716625</v>
      </c>
      <c r="E1655">
        <f t="shared" si="75"/>
        <v>21262.474144215103</v>
      </c>
      <c r="F1655">
        <f t="shared" si="76"/>
        <v>145.81657705561156</v>
      </c>
      <c r="G1655">
        <f t="shared" si="77"/>
        <v>0.60864613895987907</v>
      </c>
    </row>
    <row r="1656" spans="1:7" x14ac:dyDescent="0.25">
      <c r="A1656">
        <v>24402.818359375</v>
      </c>
      <c r="B1656">
        <v>23968.050493053921</v>
      </c>
      <c r="C1656">
        <v>23967.416015625</v>
      </c>
      <c r="D1656">
        <v>23967.733254339459</v>
      </c>
      <c r="E1656">
        <f t="shared" si="75"/>
        <v>189023.09758538366</v>
      </c>
      <c r="F1656">
        <f t="shared" si="76"/>
        <v>434.76786632107905</v>
      </c>
      <c r="G1656">
        <f t="shared" si="77"/>
        <v>1.7816297278385931</v>
      </c>
    </row>
    <row r="1657" spans="1:7" x14ac:dyDescent="0.25">
      <c r="A1657">
        <v>24424.068359375</v>
      </c>
      <c r="B1657">
        <v>24280.983880029969</v>
      </c>
      <c r="C1657">
        <v>24413.614676150759</v>
      </c>
      <c r="D1657">
        <v>24347.299278090359</v>
      </c>
      <c r="E1657">
        <f t="shared" si="75"/>
        <v>20473.168229438477</v>
      </c>
      <c r="F1657">
        <f t="shared" si="76"/>
        <v>143.08447934503056</v>
      </c>
      <c r="G1657">
        <f t="shared" si="77"/>
        <v>0.58583392921969368</v>
      </c>
    </row>
    <row r="1658" spans="1:7" x14ac:dyDescent="0.25">
      <c r="A1658">
        <v>24319.333984375</v>
      </c>
      <c r="B1658">
        <v>24434.13696638052</v>
      </c>
      <c r="C1658">
        <v>24632.097981770828</v>
      </c>
      <c r="D1658">
        <v>24533.11747407568</v>
      </c>
      <c r="E1658">
        <f t="shared" si="75"/>
        <v>13179.724677359722</v>
      </c>
      <c r="F1658">
        <f t="shared" si="76"/>
        <v>114.80298200551988</v>
      </c>
      <c r="G1658">
        <f t="shared" si="77"/>
        <v>0.47206466295203642</v>
      </c>
    </row>
    <row r="1659" spans="1:7" x14ac:dyDescent="0.25">
      <c r="A1659">
        <v>24136.97265625</v>
      </c>
      <c r="B1659">
        <v>24331.2499406276</v>
      </c>
      <c r="C1659">
        <v>24214.599609375</v>
      </c>
      <c r="D1659">
        <v>24272.924775001298</v>
      </c>
      <c r="E1659">
        <f t="shared" si="75"/>
        <v>37743.663225134922</v>
      </c>
      <c r="F1659">
        <f t="shared" si="76"/>
        <v>194.27728437760015</v>
      </c>
      <c r="G1659">
        <f t="shared" si="77"/>
        <v>0.80489499302346945</v>
      </c>
    </row>
    <row r="1660" spans="1:7" x14ac:dyDescent="0.25">
      <c r="A1660">
        <v>23883.291015625</v>
      </c>
      <c r="B1660">
        <v>24153.20879336854</v>
      </c>
      <c r="C1660">
        <v>23993.4248046875</v>
      </c>
      <c r="D1660">
        <v>24073.31679902802</v>
      </c>
      <c r="E1660">
        <f t="shared" si="75"/>
        <v>72855.606742010932</v>
      </c>
      <c r="F1660">
        <f t="shared" si="76"/>
        <v>269.91777774353977</v>
      </c>
      <c r="G1660">
        <f t="shared" si="77"/>
        <v>1.1301532002727486</v>
      </c>
    </row>
    <row r="1661" spans="1:7" x14ac:dyDescent="0.25">
      <c r="A1661">
        <v>23335.998046875</v>
      </c>
      <c r="B1661">
        <v>23817.274795227921</v>
      </c>
      <c r="C1661">
        <v>23901.055823774968</v>
      </c>
      <c r="D1661">
        <v>23859.165309501441</v>
      </c>
      <c r="E1661">
        <f t="shared" si="75"/>
        <v>231627.30850516041</v>
      </c>
      <c r="F1661">
        <f t="shared" si="76"/>
        <v>481.27674835292055</v>
      </c>
      <c r="G1661">
        <f t="shared" si="77"/>
        <v>2.0623791079609295</v>
      </c>
    </row>
    <row r="1662" spans="1:7" x14ac:dyDescent="0.25">
      <c r="A1662">
        <v>23212.73828125</v>
      </c>
      <c r="B1662">
        <v>23268.614562988281</v>
      </c>
      <c r="C1662">
        <v>23343.463799567231</v>
      </c>
      <c r="D1662">
        <v>23306.03918127776</v>
      </c>
      <c r="E1662">
        <f t="shared" si="75"/>
        <v>3122.1588608957827</v>
      </c>
      <c r="F1662">
        <f t="shared" si="76"/>
        <v>55.87628173828125</v>
      </c>
      <c r="G1662">
        <f t="shared" si="77"/>
        <v>0.24071387468929117</v>
      </c>
    </row>
    <row r="1663" spans="1:7" x14ac:dyDescent="0.25">
      <c r="A1663">
        <v>20877.552734375</v>
      </c>
      <c r="B1663">
        <v>23217.484571700981</v>
      </c>
      <c r="C1663">
        <v>23222.87363070386</v>
      </c>
      <c r="D1663">
        <v>23220.179101202419</v>
      </c>
      <c r="E1663">
        <f t="shared" si="75"/>
        <v>5475281.0033317422</v>
      </c>
      <c r="F1663">
        <f t="shared" si="76"/>
        <v>2339.9318373259812</v>
      </c>
      <c r="G1663">
        <f t="shared" si="77"/>
        <v>11.207883735689341</v>
      </c>
    </row>
    <row r="1664" spans="1:7" x14ac:dyDescent="0.25">
      <c r="A1664">
        <v>21166.060546875</v>
      </c>
      <c r="B1664">
        <v>20807.068997369741</v>
      </c>
      <c r="C1664">
        <v>20885.73914629337</v>
      </c>
      <c r="D1664">
        <v>20846.404071831559</v>
      </c>
      <c r="E1664">
        <f t="shared" si="75"/>
        <v>128874.93261618695</v>
      </c>
      <c r="F1664">
        <f t="shared" si="76"/>
        <v>358.99154950525917</v>
      </c>
      <c r="G1664">
        <f t="shared" si="77"/>
        <v>1.6960716365250188</v>
      </c>
    </row>
    <row r="1665" spans="1:7" x14ac:dyDescent="0.25">
      <c r="A1665">
        <v>21534.12109375</v>
      </c>
      <c r="B1665">
        <v>21454.568359375</v>
      </c>
      <c r="C1665">
        <v>21177.342235784199</v>
      </c>
      <c r="D1665">
        <v>21315.9552975796</v>
      </c>
      <c r="E1665">
        <f t="shared" si="75"/>
        <v>6328.6375465393066</v>
      </c>
      <c r="F1665">
        <f t="shared" si="76"/>
        <v>79.552734375</v>
      </c>
      <c r="G1665">
        <f t="shared" si="77"/>
        <v>0.36942642807970993</v>
      </c>
    </row>
    <row r="1666" spans="1:7" x14ac:dyDescent="0.25">
      <c r="A1666">
        <v>21398.908203125</v>
      </c>
      <c r="B1666">
        <v>21862.4052734375</v>
      </c>
      <c r="C1666">
        <v>21542.057432065219</v>
      </c>
      <c r="D1666">
        <v>21702.231352751362</v>
      </c>
      <c r="E1666">
        <f t="shared" si="75"/>
        <v>214829.53418827057</v>
      </c>
      <c r="F1666">
        <f t="shared" si="76"/>
        <v>463.4970703125</v>
      </c>
      <c r="G1666">
        <f t="shared" si="77"/>
        <v>2.1659846657261372</v>
      </c>
    </row>
    <row r="1667" spans="1:7" x14ac:dyDescent="0.25">
      <c r="A1667">
        <v>21528.087890625</v>
      </c>
      <c r="B1667">
        <v>21409.359751654541</v>
      </c>
      <c r="C1667">
        <v>21515.33203125</v>
      </c>
      <c r="D1667">
        <v>21462.345891452271</v>
      </c>
      <c r="E1667">
        <f t="shared" ref="E1667:E1730" si="78">($B1667-$A1667)^2</f>
        <v>14096.370983388513</v>
      </c>
      <c r="F1667">
        <f t="shared" ref="F1667:F1730" si="79">ABS($B1667-$A1667)</f>
        <v>118.72813897045853</v>
      </c>
      <c r="G1667">
        <f t="shared" ref="G1667:G1730" si="80">(ABS($B1667-$A1667)/$A1667)*100</f>
        <v>0.55150341067755482</v>
      </c>
    </row>
    <row r="1668" spans="1:7" x14ac:dyDescent="0.25">
      <c r="A1668">
        <v>21395.01953125</v>
      </c>
      <c r="B1668">
        <v>21690.7216796875</v>
      </c>
      <c r="C1668">
        <v>21543.088511210892</v>
      </c>
      <c r="D1668">
        <v>21616.905095449201</v>
      </c>
      <c r="E1668">
        <f t="shared" si="78"/>
        <v>87439.760590553284</v>
      </c>
      <c r="F1668">
        <f t="shared" si="79"/>
        <v>295.7021484375</v>
      </c>
      <c r="G1668">
        <f t="shared" si="80"/>
        <v>1.382107401236963</v>
      </c>
    </row>
    <row r="1669" spans="1:7" x14ac:dyDescent="0.25">
      <c r="A1669">
        <v>21600.904296875</v>
      </c>
      <c r="B1669">
        <v>21405.728057774879</v>
      </c>
      <c r="C1669">
        <v>21400.820170790619</v>
      </c>
      <c r="D1669">
        <v>21403.27411428274</v>
      </c>
      <c r="E1669">
        <f t="shared" si="78"/>
        <v>38093.764309267666</v>
      </c>
      <c r="F1669">
        <f t="shared" si="79"/>
        <v>195.17623910012117</v>
      </c>
      <c r="G1669">
        <f t="shared" si="80"/>
        <v>0.90355587163245421</v>
      </c>
    </row>
    <row r="1670" spans="1:7" x14ac:dyDescent="0.25">
      <c r="A1670">
        <v>20260.01953125</v>
      </c>
      <c r="B1670">
        <v>21614.051298026399</v>
      </c>
      <c r="C1670">
        <v>21612.711490664398</v>
      </c>
      <c r="D1670">
        <v>21613.381394345401</v>
      </c>
      <c r="E1670">
        <f t="shared" si="78"/>
        <v>1833402.0254396175</v>
      </c>
      <c r="F1670">
        <f t="shared" si="79"/>
        <v>1354.0317667763993</v>
      </c>
      <c r="G1670">
        <f t="shared" si="80"/>
        <v>6.6832697998532407</v>
      </c>
    </row>
    <row r="1671" spans="1:7" x14ac:dyDescent="0.25">
      <c r="A1671">
        <v>20041.73828125</v>
      </c>
      <c r="B1671">
        <v>20269.529749209159</v>
      </c>
      <c r="C1671">
        <v>20271.07414684835</v>
      </c>
      <c r="D1671">
        <v>20270.301948028751</v>
      </c>
      <c r="E1671">
        <f t="shared" si="78"/>
        <v>51888.952874988783</v>
      </c>
      <c r="F1671">
        <f t="shared" si="79"/>
        <v>227.79146795915949</v>
      </c>
      <c r="G1671">
        <f t="shared" si="80"/>
        <v>1.1365853837751652</v>
      </c>
    </row>
    <row r="1672" spans="1:7" x14ac:dyDescent="0.25">
      <c r="A1672">
        <v>19616.814453125</v>
      </c>
      <c r="B1672">
        <v>20051.467721676239</v>
      </c>
      <c r="C1672">
        <v>19965.682261702401</v>
      </c>
      <c r="D1672">
        <v>20008.574991689318</v>
      </c>
      <c r="E1672">
        <f t="shared" si="78"/>
        <v>188923.46386227576</v>
      </c>
      <c r="F1672">
        <f t="shared" si="79"/>
        <v>434.65326855123931</v>
      </c>
      <c r="G1672">
        <f t="shared" si="80"/>
        <v>2.2157178964497883</v>
      </c>
    </row>
    <row r="1673" spans="1:7" x14ac:dyDescent="0.25">
      <c r="A1673">
        <v>20297.994140625</v>
      </c>
      <c r="B1673">
        <v>19295.2119140625</v>
      </c>
      <c r="C1673">
        <v>19517.402526184749</v>
      </c>
      <c r="D1673">
        <v>19406.307220123628</v>
      </c>
      <c r="E1673">
        <f t="shared" si="78"/>
        <v>1005572.1939096451</v>
      </c>
      <c r="F1673">
        <f t="shared" si="79"/>
        <v>1002.7822265625</v>
      </c>
      <c r="G1673">
        <f t="shared" si="80"/>
        <v>4.9403020791867425</v>
      </c>
    </row>
    <row r="1674" spans="1:7" x14ac:dyDescent="0.25">
      <c r="A1674">
        <v>19796.80859375</v>
      </c>
      <c r="B1674">
        <v>20426.1220703125</v>
      </c>
      <c r="C1674">
        <v>20267.66286458333</v>
      </c>
      <c r="D1674">
        <v>20346.89246744792</v>
      </c>
      <c r="E1674">
        <f t="shared" si="78"/>
        <v>396035.45178318024</v>
      </c>
      <c r="F1674">
        <f t="shared" si="79"/>
        <v>629.3134765625</v>
      </c>
      <c r="G1674">
        <f t="shared" si="80"/>
        <v>3.1788632676944659</v>
      </c>
    </row>
    <row r="1675" spans="1:7" x14ac:dyDescent="0.25">
      <c r="A1675">
        <v>20049.763671875</v>
      </c>
      <c r="B1675">
        <v>19649.251967592591</v>
      </c>
      <c r="C1675">
        <v>19295.623046875</v>
      </c>
      <c r="D1675">
        <v>19472.437507233801</v>
      </c>
      <c r="E1675">
        <f t="shared" si="78"/>
        <v>160409.62526720023</v>
      </c>
      <c r="F1675">
        <f t="shared" si="79"/>
        <v>400.51170428240948</v>
      </c>
      <c r="G1675">
        <f t="shared" si="80"/>
        <v>1.9975881553368688</v>
      </c>
    </row>
    <row r="1676" spans="1:7" x14ac:dyDescent="0.25">
      <c r="A1676">
        <v>20127.140625</v>
      </c>
      <c r="B1676">
        <v>20057.73648343228</v>
      </c>
      <c r="C1676">
        <v>20057.51917163526</v>
      </c>
      <c r="D1676">
        <v>20057.627827533772</v>
      </c>
      <c r="E1676">
        <f t="shared" si="78"/>
        <v>4816.934866752149</v>
      </c>
      <c r="F1676">
        <f t="shared" si="79"/>
        <v>69.404141567720217</v>
      </c>
      <c r="G1676">
        <f t="shared" si="80"/>
        <v>0.34482862151573118</v>
      </c>
    </row>
    <row r="1677" spans="1:7" x14ac:dyDescent="0.25">
      <c r="A1677">
        <v>19969.771484375</v>
      </c>
      <c r="B1677">
        <v>20139.893897844911</v>
      </c>
      <c r="C1677">
        <v>20204.517578125</v>
      </c>
      <c r="D1677">
        <v>20172.205737984961</v>
      </c>
      <c r="E1677">
        <f t="shared" si="78"/>
        <v>28941.635564827495</v>
      </c>
      <c r="F1677">
        <f t="shared" si="79"/>
        <v>170.12241346991141</v>
      </c>
      <c r="G1677">
        <f t="shared" si="80"/>
        <v>0.8518996504442764</v>
      </c>
    </row>
    <row r="1678" spans="1:7" x14ac:dyDescent="0.25">
      <c r="A1678">
        <v>19832.087890625</v>
      </c>
      <c r="B1678">
        <v>19976.393876292292</v>
      </c>
      <c r="C1678">
        <v>19982.085428368609</v>
      </c>
      <c r="D1678">
        <v>19979.239652330449</v>
      </c>
      <c r="E1678">
        <f t="shared" si="78"/>
        <v>20824.217499408591</v>
      </c>
      <c r="F1678">
        <f t="shared" si="79"/>
        <v>144.30598566729168</v>
      </c>
      <c r="G1678">
        <f t="shared" si="80"/>
        <v>0.72763889744310695</v>
      </c>
    </row>
    <row r="1679" spans="1:7" x14ac:dyDescent="0.25">
      <c r="A1679">
        <v>19986.712890625</v>
      </c>
      <c r="B1679">
        <v>19694.404296875</v>
      </c>
      <c r="C1679">
        <v>19841.357399680401</v>
      </c>
      <c r="D1679">
        <v>19767.880848277699</v>
      </c>
      <c r="E1679">
        <f t="shared" si="78"/>
        <v>85444.313980102539</v>
      </c>
      <c r="F1679">
        <f t="shared" si="79"/>
        <v>292.30859375</v>
      </c>
      <c r="G1679">
        <f t="shared" si="80"/>
        <v>1.4625145983215218</v>
      </c>
    </row>
    <row r="1680" spans="1:7" x14ac:dyDescent="0.25">
      <c r="A1680">
        <v>19812.37109375</v>
      </c>
      <c r="B1680">
        <v>19995.46177830717</v>
      </c>
      <c r="C1680">
        <v>19996.85604661984</v>
      </c>
      <c r="D1680">
        <v>19996.15891246351</v>
      </c>
      <c r="E1680">
        <f t="shared" si="78"/>
        <v>33522.198771613082</v>
      </c>
      <c r="F1680">
        <f t="shared" si="79"/>
        <v>183.09068455716988</v>
      </c>
      <c r="G1680">
        <f t="shared" si="80"/>
        <v>0.92412303247705452</v>
      </c>
    </row>
    <row r="1681" spans="1:7" x14ac:dyDescent="0.25">
      <c r="A1681">
        <v>18837.66796875</v>
      </c>
      <c r="B1681">
        <v>19707.136843417549</v>
      </c>
      <c r="C1681">
        <v>19819.449842254289</v>
      </c>
      <c r="D1681">
        <v>19763.293342835921</v>
      </c>
      <c r="E1681">
        <f t="shared" si="78"/>
        <v>755976.12401565444</v>
      </c>
      <c r="F1681">
        <f t="shared" si="79"/>
        <v>869.46887466754924</v>
      </c>
      <c r="G1681">
        <f t="shared" si="80"/>
        <v>4.6155865795592108</v>
      </c>
    </row>
    <row r="1682" spans="1:7" x14ac:dyDescent="0.25">
      <c r="A1682">
        <v>19290.32421875</v>
      </c>
      <c r="B1682">
        <v>18690.630749339791</v>
      </c>
      <c r="C1682">
        <v>18846.116190844928</v>
      </c>
      <c r="D1682">
        <v>18768.37347009236</v>
      </c>
      <c r="E1682">
        <f t="shared" si="78"/>
        <v>359632.25725325354</v>
      </c>
      <c r="F1682">
        <f t="shared" si="79"/>
        <v>599.69346941020922</v>
      </c>
      <c r="G1682">
        <f t="shared" si="80"/>
        <v>3.1087785908093406</v>
      </c>
    </row>
    <row r="1683" spans="1:7" x14ac:dyDescent="0.25">
      <c r="A1683">
        <v>19329.833984375</v>
      </c>
      <c r="B1683">
        <v>19742.98046875</v>
      </c>
      <c r="C1683">
        <v>19275.91985041921</v>
      </c>
      <c r="D1683">
        <v>19509.450159584601</v>
      </c>
      <c r="E1683">
        <f t="shared" si="78"/>
        <v>170690.01755142212</v>
      </c>
      <c r="F1683">
        <f t="shared" si="79"/>
        <v>413.146484375</v>
      </c>
      <c r="G1683">
        <f t="shared" si="80"/>
        <v>2.1373514366908748</v>
      </c>
    </row>
    <row r="1684" spans="1:7" x14ac:dyDescent="0.25">
      <c r="A1684">
        <v>21381.15234375</v>
      </c>
      <c r="B1684">
        <v>19336.095812176522</v>
      </c>
      <c r="C1684">
        <v>19369.34375</v>
      </c>
      <c r="D1684">
        <v>19352.719781088261</v>
      </c>
      <c r="E1684">
        <f t="shared" si="78"/>
        <v>4182256.2173313457</v>
      </c>
      <c r="F1684">
        <f t="shared" si="79"/>
        <v>2045.0565315734784</v>
      </c>
      <c r="G1684">
        <f t="shared" si="80"/>
        <v>9.5647629215423269</v>
      </c>
    </row>
    <row r="1685" spans="1:7" x14ac:dyDescent="0.25">
      <c r="A1685">
        <v>21680.5390625</v>
      </c>
      <c r="B1685">
        <v>21393.484568420339</v>
      </c>
      <c r="C1685">
        <v>21389.74444110577</v>
      </c>
      <c r="D1685">
        <v>21391.61450476306</v>
      </c>
      <c r="E1685">
        <f t="shared" si="78"/>
        <v>82400.282571330012</v>
      </c>
      <c r="F1685">
        <f t="shared" si="79"/>
        <v>287.0544940796608</v>
      </c>
      <c r="G1685">
        <f t="shared" si="80"/>
        <v>1.3240191733800937</v>
      </c>
    </row>
    <row r="1686" spans="1:7" x14ac:dyDescent="0.25">
      <c r="A1686">
        <v>21769.255859375</v>
      </c>
      <c r="B1686">
        <v>21635.850857204859</v>
      </c>
      <c r="C1686">
        <v>21979.92578125</v>
      </c>
      <c r="D1686">
        <v>21807.88831922743</v>
      </c>
      <c r="E1686">
        <f t="shared" si="78"/>
        <v>17796.894604015193</v>
      </c>
      <c r="F1686">
        <f t="shared" si="79"/>
        <v>133.40500217014051</v>
      </c>
      <c r="G1686">
        <f t="shared" si="80"/>
        <v>0.61281379130232971</v>
      </c>
    </row>
    <row r="1687" spans="1:7" x14ac:dyDescent="0.25">
      <c r="A1687">
        <v>22370.44921875</v>
      </c>
      <c r="B1687">
        <v>21699.613214029639</v>
      </c>
      <c r="C1687">
        <v>21963.3076171875</v>
      </c>
      <c r="D1687">
        <v>21831.46041560857</v>
      </c>
      <c r="E1687">
        <f t="shared" si="78"/>
        <v>450020.94522917556</v>
      </c>
      <c r="F1687">
        <f t="shared" si="79"/>
        <v>670.83600472036051</v>
      </c>
      <c r="G1687">
        <f t="shared" si="80"/>
        <v>2.9987596501106157</v>
      </c>
    </row>
    <row r="1688" spans="1:7" x14ac:dyDescent="0.25">
      <c r="A1688">
        <v>20296.70703125</v>
      </c>
      <c r="B1688">
        <v>22265.569664939841</v>
      </c>
      <c r="C1688">
        <v>22378.559030359658</v>
      </c>
      <c r="D1688">
        <v>22322.06434764975</v>
      </c>
      <c r="E1688">
        <f t="shared" si="78"/>
        <v>3876420.0703400988</v>
      </c>
      <c r="F1688">
        <f t="shared" si="79"/>
        <v>1968.8626336898415</v>
      </c>
      <c r="G1688">
        <f t="shared" si="80"/>
        <v>9.7004042609397914</v>
      </c>
    </row>
    <row r="1689" spans="1:7" x14ac:dyDescent="0.25">
      <c r="A1689">
        <v>20241.08984375</v>
      </c>
      <c r="B1689">
        <v>20308.927943971081</v>
      </c>
      <c r="C1689">
        <v>20310.298681366308</v>
      </c>
      <c r="D1689">
        <v>20309.613312668698</v>
      </c>
      <c r="E1689">
        <f t="shared" si="78"/>
        <v>4602.0078416054057</v>
      </c>
      <c r="F1689">
        <f t="shared" si="79"/>
        <v>67.838100221080822</v>
      </c>
      <c r="G1689">
        <f t="shared" si="80"/>
        <v>0.3351504328312031</v>
      </c>
    </row>
    <row r="1690" spans="1:7" x14ac:dyDescent="0.25">
      <c r="A1690">
        <v>19701.2109375</v>
      </c>
      <c r="B1690">
        <v>20185.47265625</v>
      </c>
      <c r="C1690">
        <v>20213.771355090132</v>
      </c>
      <c r="D1690">
        <v>20199.622005670069</v>
      </c>
      <c r="E1690">
        <f t="shared" si="78"/>
        <v>234509.4122467041</v>
      </c>
      <c r="F1690">
        <f t="shared" si="79"/>
        <v>484.26171875</v>
      </c>
      <c r="G1690">
        <f t="shared" si="80"/>
        <v>2.4580302210167124</v>
      </c>
    </row>
    <row r="1691" spans="1:7" x14ac:dyDescent="0.25">
      <c r="A1691">
        <v>19772.583984375</v>
      </c>
      <c r="B1691">
        <v>19714.232568408061</v>
      </c>
      <c r="C1691">
        <v>19573.149713541668</v>
      </c>
      <c r="D1691">
        <v>19643.691140974861</v>
      </c>
      <c r="E1691">
        <f t="shared" si="78"/>
        <v>3404.8877453467885</v>
      </c>
      <c r="F1691">
        <f t="shared" si="79"/>
        <v>58.351415966939385</v>
      </c>
      <c r="G1691">
        <f t="shared" si="80"/>
        <v>0.29511274810136479</v>
      </c>
    </row>
    <row r="1692" spans="1:7" x14ac:dyDescent="0.25">
      <c r="A1692">
        <v>20127.576171875</v>
      </c>
      <c r="B1692">
        <v>19843.95703125</v>
      </c>
      <c r="C1692">
        <v>19785.042390406899</v>
      </c>
      <c r="D1692">
        <v>19814.499710828451</v>
      </c>
      <c r="E1692">
        <f t="shared" si="78"/>
        <v>80439.816928863525</v>
      </c>
      <c r="F1692">
        <f t="shared" si="79"/>
        <v>283.619140625</v>
      </c>
      <c r="G1692">
        <f t="shared" si="80"/>
        <v>1.4091072775136799</v>
      </c>
    </row>
    <row r="1693" spans="1:7" x14ac:dyDescent="0.25">
      <c r="A1693">
        <v>19419.505859375</v>
      </c>
      <c r="B1693">
        <v>20089.73828125</v>
      </c>
      <c r="C1693">
        <v>20135.29603113663</v>
      </c>
      <c r="D1693">
        <v>20112.517156193309</v>
      </c>
      <c r="E1693">
        <f t="shared" si="78"/>
        <v>449211.49933242798</v>
      </c>
      <c r="F1693">
        <f t="shared" si="79"/>
        <v>670.232421875</v>
      </c>
      <c r="G1693">
        <f t="shared" si="80"/>
        <v>3.4513361293971192</v>
      </c>
    </row>
    <row r="1694" spans="1:7" x14ac:dyDescent="0.25">
      <c r="A1694">
        <v>19544.12890625</v>
      </c>
      <c r="B1694">
        <v>19431.359044453311</v>
      </c>
      <c r="C1694">
        <v>19425.895248049321</v>
      </c>
      <c r="D1694">
        <v>19428.627146251321</v>
      </c>
      <c r="E1694">
        <f t="shared" si="78"/>
        <v>12717.041729644321</v>
      </c>
      <c r="F1694">
        <f t="shared" si="79"/>
        <v>112.76986179668893</v>
      </c>
      <c r="G1694">
        <f t="shared" si="80"/>
        <v>0.57700121779603264</v>
      </c>
    </row>
    <row r="1695" spans="1:7" x14ac:dyDescent="0.25">
      <c r="A1695">
        <v>18890.7890625</v>
      </c>
      <c r="B1695">
        <v>19522.493716032612</v>
      </c>
      <c r="C1695">
        <v>19508.23056175595</v>
      </c>
      <c r="D1695">
        <v>19515.362138894281</v>
      </c>
      <c r="E1695">
        <f t="shared" si="78"/>
        <v>399050.76929475699</v>
      </c>
      <c r="F1695">
        <f t="shared" si="79"/>
        <v>631.7046535326117</v>
      </c>
      <c r="G1695">
        <f t="shared" si="80"/>
        <v>3.3439823579768038</v>
      </c>
    </row>
    <row r="1696" spans="1:7" x14ac:dyDescent="0.25">
      <c r="A1696">
        <v>18547.400390625</v>
      </c>
      <c r="B1696">
        <v>18893.82654878392</v>
      </c>
      <c r="C1696">
        <v>18786.272117456901</v>
      </c>
      <c r="D1696">
        <v>18840.049333120409</v>
      </c>
      <c r="E1696">
        <f t="shared" si="78"/>
        <v>120011.08305674896</v>
      </c>
      <c r="F1696">
        <f t="shared" si="79"/>
        <v>346.42615815891986</v>
      </c>
      <c r="G1696">
        <f t="shared" si="80"/>
        <v>1.867788212163819</v>
      </c>
    </row>
    <row r="1697" spans="1:7" x14ac:dyDescent="0.25">
      <c r="A1697">
        <v>19413.55078125</v>
      </c>
      <c r="B1697">
        <v>18204.01171875</v>
      </c>
      <c r="C1697">
        <v>18555.431131893831</v>
      </c>
      <c r="D1697">
        <v>18379.72142532191</v>
      </c>
      <c r="E1697">
        <f t="shared" si="78"/>
        <v>1462984.7437133789</v>
      </c>
      <c r="F1697">
        <f t="shared" si="79"/>
        <v>1209.5390625</v>
      </c>
      <c r="G1697">
        <f t="shared" si="80"/>
        <v>6.2303855493977807</v>
      </c>
    </row>
    <row r="1698" spans="1:7" x14ac:dyDescent="0.25">
      <c r="A1698">
        <v>19297.638671875</v>
      </c>
      <c r="B1698">
        <v>19376.413318071209</v>
      </c>
      <c r="C1698">
        <v>19402.644269490978</v>
      </c>
      <c r="D1698">
        <v>19389.52879378109</v>
      </c>
      <c r="E1698">
        <f t="shared" si="78"/>
        <v>6205.4448833378701</v>
      </c>
      <c r="F1698">
        <f t="shared" si="79"/>
        <v>78.774646196208778</v>
      </c>
      <c r="G1698">
        <f t="shared" si="80"/>
        <v>0.40820873235137045</v>
      </c>
    </row>
    <row r="1699" spans="1:7" x14ac:dyDescent="0.25">
      <c r="A1699">
        <v>18937.01171875</v>
      </c>
      <c r="B1699">
        <v>19309.174282340111</v>
      </c>
      <c r="C1699">
        <v>19181.7265625</v>
      </c>
      <c r="D1699">
        <v>19245.450422420061</v>
      </c>
      <c r="E1699">
        <f t="shared" si="78"/>
        <v>138504.97373796339</v>
      </c>
      <c r="F1699">
        <f t="shared" si="79"/>
        <v>372.16256359011095</v>
      </c>
      <c r="G1699">
        <f t="shared" si="80"/>
        <v>1.9652655293106442</v>
      </c>
    </row>
    <row r="1700" spans="1:7" x14ac:dyDescent="0.25">
      <c r="A1700">
        <v>18802.09765625</v>
      </c>
      <c r="B1700">
        <v>18940.068934455521</v>
      </c>
      <c r="C1700">
        <v>18698.7421875</v>
      </c>
      <c r="D1700">
        <v>18819.405560977761</v>
      </c>
      <c r="E1700">
        <f t="shared" si="78"/>
        <v>19036.073609665338</v>
      </c>
      <c r="F1700">
        <f t="shared" si="79"/>
        <v>137.97127820552123</v>
      </c>
      <c r="G1700">
        <f t="shared" si="80"/>
        <v>0.73380790126711337</v>
      </c>
    </row>
    <row r="1701" spans="1:7" x14ac:dyDescent="0.25">
      <c r="A1701">
        <v>19222.671875</v>
      </c>
      <c r="B1701">
        <v>18812.703182845169</v>
      </c>
      <c r="C1701">
        <v>18763.941780168021</v>
      </c>
      <c r="D1701">
        <v>18788.322481506599</v>
      </c>
      <c r="E1701">
        <f t="shared" si="78"/>
        <v>168074.32854714253</v>
      </c>
      <c r="F1701">
        <f t="shared" si="79"/>
        <v>409.96869215483093</v>
      </c>
      <c r="G1701">
        <f t="shared" si="80"/>
        <v>2.1327352140261766</v>
      </c>
    </row>
    <row r="1702" spans="1:7" x14ac:dyDescent="0.25">
      <c r="A1702">
        <v>19110.546875</v>
      </c>
      <c r="B1702">
        <v>19197.682942708328</v>
      </c>
      <c r="C1702">
        <v>19229.752794569671</v>
      </c>
      <c r="D1702">
        <v>19213.717868639</v>
      </c>
      <c r="E1702">
        <f t="shared" si="78"/>
        <v>7592.6942956704061</v>
      </c>
      <c r="F1702">
        <f t="shared" si="79"/>
        <v>87.136067708328483</v>
      </c>
      <c r="G1702">
        <f t="shared" si="80"/>
        <v>0.45595800203037612</v>
      </c>
    </row>
    <row r="1703" spans="1:7" x14ac:dyDescent="0.25">
      <c r="A1703">
        <v>19426.720703125</v>
      </c>
      <c r="B1703">
        <v>19122.589207448898</v>
      </c>
      <c r="C1703">
        <v>18998.421875</v>
      </c>
      <c r="D1703">
        <v>19060.505541224451</v>
      </c>
      <c r="E1703">
        <f t="shared" si="78"/>
        <v>92495.966662182618</v>
      </c>
      <c r="F1703">
        <f t="shared" si="79"/>
        <v>304.13149567610162</v>
      </c>
      <c r="G1703">
        <f t="shared" si="80"/>
        <v>1.5655318276500403</v>
      </c>
    </row>
    <row r="1704" spans="1:7" x14ac:dyDescent="0.25">
      <c r="A1704">
        <v>19573.05078125</v>
      </c>
      <c r="B1704">
        <v>19390.0609620129</v>
      </c>
      <c r="C1704">
        <v>19433.92597566716</v>
      </c>
      <c r="D1704">
        <v>19411.993468840032</v>
      </c>
      <c r="E1704">
        <f t="shared" si="78"/>
        <v>33485.27394442659</v>
      </c>
      <c r="F1704">
        <f t="shared" si="79"/>
        <v>182.98981923710016</v>
      </c>
      <c r="G1704">
        <f t="shared" si="80"/>
        <v>0.93490698656131432</v>
      </c>
    </row>
    <row r="1705" spans="1:7" x14ac:dyDescent="0.25">
      <c r="A1705">
        <v>19431.7890625</v>
      </c>
      <c r="B1705">
        <v>19446.160005040321</v>
      </c>
      <c r="C1705">
        <v>19719.380859375</v>
      </c>
      <c r="D1705">
        <v>19582.770432207661</v>
      </c>
      <c r="E1705">
        <f t="shared" si="78"/>
        <v>206.52398949721544</v>
      </c>
      <c r="F1705">
        <f t="shared" si="79"/>
        <v>14.370942540321266</v>
      </c>
      <c r="G1705">
        <f t="shared" si="80"/>
        <v>7.3955838518516573E-2</v>
      </c>
    </row>
    <row r="1706" spans="1:7" x14ac:dyDescent="0.25">
      <c r="A1706">
        <v>19312.095703125</v>
      </c>
      <c r="B1706">
        <v>19441.502637284171</v>
      </c>
      <c r="C1706">
        <v>19440.05669931657</v>
      </c>
      <c r="D1706">
        <v>19440.779668300369</v>
      </c>
      <c r="E1706">
        <f t="shared" si="78"/>
        <v>16746.154608476074</v>
      </c>
      <c r="F1706">
        <f t="shared" si="79"/>
        <v>129.40693415917121</v>
      </c>
      <c r="G1706">
        <f t="shared" si="80"/>
        <v>0.67008229530589547</v>
      </c>
    </row>
    <row r="1707" spans="1:7" x14ac:dyDescent="0.25">
      <c r="A1707">
        <v>19044.107421875</v>
      </c>
      <c r="B1707">
        <v>19192.40234375</v>
      </c>
      <c r="C1707">
        <v>19319.86999734243</v>
      </c>
      <c r="D1707">
        <v>19256.136170546211</v>
      </c>
      <c r="E1707">
        <f t="shared" si="78"/>
        <v>21991.383853912354</v>
      </c>
      <c r="F1707">
        <f t="shared" si="79"/>
        <v>148.294921875</v>
      </c>
      <c r="G1707">
        <f t="shared" si="80"/>
        <v>0.77869189975614794</v>
      </c>
    </row>
    <row r="1708" spans="1:7" x14ac:dyDescent="0.25">
      <c r="A1708">
        <v>19623.580078125</v>
      </c>
      <c r="B1708">
        <v>19047.212267538729</v>
      </c>
      <c r="C1708">
        <v>18969.83528474507</v>
      </c>
      <c r="D1708">
        <v>19008.523776141901</v>
      </c>
      <c r="E1708">
        <f t="shared" si="78"/>
        <v>332199.8530800115</v>
      </c>
      <c r="F1708">
        <f t="shared" si="79"/>
        <v>576.36781058627093</v>
      </c>
      <c r="G1708">
        <f t="shared" si="80"/>
        <v>2.9371185496817964</v>
      </c>
    </row>
    <row r="1709" spans="1:7" x14ac:dyDescent="0.25">
      <c r="A1709">
        <v>20336.84375</v>
      </c>
      <c r="B1709">
        <v>19633.252592031691</v>
      </c>
      <c r="C1709">
        <v>19570.186879317789</v>
      </c>
      <c r="D1709">
        <v>19601.719735674738</v>
      </c>
      <c r="E1709">
        <f t="shared" si="78"/>
        <v>495040.51757118572</v>
      </c>
      <c r="F1709">
        <f t="shared" si="79"/>
        <v>703.59115796830883</v>
      </c>
      <c r="G1709">
        <f t="shared" si="80"/>
        <v>3.459687091160883</v>
      </c>
    </row>
    <row r="1710" spans="1:7" x14ac:dyDescent="0.25">
      <c r="A1710">
        <v>20160.716796875</v>
      </c>
      <c r="B1710">
        <v>20346.519085398231</v>
      </c>
      <c r="C1710">
        <v>20343.484882092751</v>
      </c>
      <c r="D1710">
        <v>20345.0019837455</v>
      </c>
      <c r="E1710">
        <f t="shared" si="78"/>
        <v>34522.490420470072</v>
      </c>
      <c r="F1710">
        <f t="shared" si="79"/>
        <v>185.80228852323125</v>
      </c>
      <c r="G1710">
        <f t="shared" si="80"/>
        <v>0.92160556787361569</v>
      </c>
    </row>
    <row r="1711" spans="1:7" x14ac:dyDescent="0.25">
      <c r="A1711">
        <v>19955.443359375</v>
      </c>
      <c r="B1711">
        <v>20172.29113173694</v>
      </c>
      <c r="C1711">
        <v>20429.28515625</v>
      </c>
      <c r="D1711">
        <v>20300.788143993472</v>
      </c>
      <c r="E1711">
        <f t="shared" si="78"/>
        <v>47022.956378335686</v>
      </c>
      <c r="F1711">
        <f t="shared" si="79"/>
        <v>216.84777236193986</v>
      </c>
      <c r="G1711">
        <f t="shared" si="80"/>
        <v>1.0866597572239132</v>
      </c>
    </row>
    <row r="1712" spans="1:7" x14ac:dyDescent="0.25">
      <c r="A1712">
        <v>19546.849609375</v>
      </c>
      <c r="B1712">
        <v>19888.031565803791</v>
      </c>
      <c r="C1712">
        <v>20066.064453125</v>
      </c>
      <c r="D1712">
        <v>19977.048009464401</v>
      </c>
      <c r="E1712">
        <f t="shared" si="78"/>
        <v>116405.12739257725</v>
      </c>
      <c r="F1712">
        <f t="shared" si="79"/>
        <v>341.18195642879073</v>
      </c>
      <c r="G1712">
        <f t="shared" si="80"/>
        <v>1.7454575199941893</v>
      </c>
    </row>
    <row r="1713" spans="1:7" x14ac:dyDescent="0.25">
      <c r="A1713">
        <v>19416.568359375</v>
      </c>
      <c r="B1713">
        <v>19478.591210452851</v>
      </c>
      <c r="C1713">
        <v>19527.6669921875</v>
      </c>
      <c r="D1713">
        <v>19503.129101320181</v>
      </c>
      <c r="E1713">
        <f t="shared" si="78"/>
        <v>3846.8340558252389</v>
      </c>
      <c r="F1713">
        <f t="shared" si="79"/>
        <v>62.022851077850646</v>
      </c>
      <c r="G1713">
        <f t="shared" si="80"/>
        <v>0.31943260997458311</v>
      </c>
    </row>
    <row r="1714" spans="1:7" x14ac:dyDescent="0.25">
      <c r="A1714">
        <v>19446.42578125</v>
      </c>
      <c r="B1714">
        <v>19418.99249299166</v>
      </c>
      <c r="C1714">
        <v>19422.728241248849</v>
      </c>
      <c r="D1714">
        <v>19420.860367120251</v>
      </c>
      <c r="E1714">
        <f t="shared" si="78"/>
        <v>752.58530466519323</v>
      </c>
      <c r="F1714">
        <f t="shared" si="79"/>
        <v>27.433288258340326</v>
      </c>
      <c r="G1714">
        <f t="shared" si="80"/>
        <v>0.1410711077034586</v>
      </c>
    </row>
    <row r="1715" spans="1:7" x14ac:dyDescent="0.25">
      <c r="A1715">
        <v>19141.484375</v>
      </c>
      <c r="B1715">
        <v>19276.753255208328</v>
      </c>
      <c r="C1715">
        <v>19454.52191990304</v>
      </c>
      <c r="D1715">
        <v>19365.637587555681</v>
      </c>
      <c r="E1715">
        <f t="shared" si="78"/>
        <v>18297.669952815122</v>
      </c>
      <c r="F1715">
        <f t="shared" si="79"/>
        <v>135.26888020832848</v>
      </c>
      <c r="G1715">
        <f t="shared" si="80"/>
        <v>0.70667915590181851</v>
      </c>
    </row>
    <row r="1716" spans="1:7" x14ac:dyDescent="0.25">
      <c r="A1716">
        <v>19051.41796875</v>
      </c>
      <c r="B1716">
        <v>19024.57830255682</v>
      </c>
      <c r="C1716">
        <v>19046.589652162809</v>
      </c>
      <c r="D1716">
        <v>19035.583977359809</v>
      </c>
      <c r="E1716">
        <f t="shared" si="78"/>
        <v>720.36768136133821</v>
      </c>
      <c r="F1716">
        <f t="shared" si="79"/>
        <v>26.839666193180165</v>
      </c>
      <c r="G1716">
        <f t="shared" si="80"/>
        <v>0.1408801499038298</v>
      </c>
    </row>
    <row r="1717" spans="1:7" x14ac:dyDescent="0.25">
      <c r="A1717">
        <v>19157.4453125</v>
      </c>
      <c r="B1717">
        <v>18961.3515625</v>
      </c>
      <c r="C1717">
        <v>18987.846597450662</v>
      </c>
      <c r="D1717">
        <v>18974.599079975331</v>
      </c>
      <c r="E1717">
        <f t="shared" si="78"/>
        <v>38452.7587890625</v>
      </c>
      <c r="F1717">
        <f t="shared" si="79"/>
        <v>196.09375</v>
      </c>
      <c r="G1717">
        <f t="shared" si="80"/>
        <v>1.023590289839174</v>
      </c>
    </row>
    <row r="1718" spans="1:7" x14ac:dyDescent="0.25">
      <c r="A1718">
        <v>19382.904296875</v>
      </c>
      <c r="B1718">
        <v>19162.916666666672</v>
      </c>
      <c r="C1718">
        <v>19162.656009702991</v>
      </c>
      <c r="D1718">
        <v>19162.786338184829</v>
      </c>
      <c r="E1718">
        <f t="shared" si="78"/>
        <v>48394.557444676277</v>
      </c>
      <c r="F1718">
        <f t="shared" si="79"/>
        <v>219.98763020832848</v>
      </c>
      <c r="G1718">
        <f t="shared" si="80"/>
        <v>1.1349570056113618</v>
      </c>
    </row>
    <row r="1719" spans="1:7" x14ac:dyDescent="0.25">
      <c r="A1719">
        <v>19185.65625</v>
      </c>
      <c r="B1719">
        <v>19390.615004848431</v>
      </c>
      <c r="C1719">
        <v>19388.70277756131</v>
      </c>
      <c r="D1719">
        <v>19389.658891204868</v>
      </c>
      <c r="E1719">
        <f t="shared" si="78"/>
        <v>42008.091189019055</v>
      </c>
      <c r="F1719">
        <f t="shared" si="79"/>
        <v>204.95875484843054</v>
      </c>
      <c r="G1719">
        <f t="shared" si="80"/>
        <v>1.0682916037778512</v>
      </c>
    </row>
    <row r="1720" spans="1:7" x14ac:dyDescent="0.25">
      <c r="A1720">
        <v>19067.634765625</v>
      </c>
      <c r="B1720">
        <v>19195.42017150193</v>
      </c>
      <c r="C1720">
        <v>19199.76171875</v>
      </c>
      <c r="D1720">
        <v>19197.590945125961</v>
      </c>
      <c r="E1720">
        <f t="shared" si="78"/>
        <v>16329.109955131704</v>
      </c>
      <c r="F1720">
        <f t="shared" si="79"/>
        <v>127.78540587692987</v>
      </c>
      <c r="G1720">
        <f t="shared" si="80"/>
        <v>0.67016915022570345</v>
      </c>
    </row>
    <row r="1721" spans="1:7" x14ac:dyDescent="0.25">
      <c r="A1721">
        <v>19268.09375</v>
      </c>
      <c r="B1721">
        <v>18949.61328125</v>
      </c>
      <c r="C1721">
        <v>19075.218367078</v>
      </c>
      <c r="D1721">
        <v>19012.415824164</v>
      </c>
      <c r="E1721">
        <f t="shared" si="78"/>
        <v>101429.80897521973</v>
      </c>
      <c r="F1721">
        <f t="shared" si="79"/>
        <v>318.48046875</v>
      </c>
      <c r="G1721">
        <f t="shared" si="80"/>
        <v>1.6528903838761944</v>
      </c>
    </row>
    <row r="1722" spans="1:7" x14ac:dyDescent="0.25">
      <c r="A1722">
        <v>19550.7578125</v>
      </c>
      <c r="B1722">
        <v>19270.364843750001</v>
      </c>
      <c r="C1722">
        <v>19273.356690163251</v>
      </c>
      <c r="D1722">
        <v>19271.86076695663</v>
      </c>
      <c r="E1722">
        <f t="shared" si="78"/>
        <v>78620.216924437656</v>
      </c>
      <c r="F1722">
        <f t="shared" si="79"/>
        <v>280.39296874999854</v>
      </c>
      <c r="G1722">
        <f t="shared" si="80"/>
        <v>1.4341795414739682</v>
      </c>
    </row>
    <row r="1723" spans="1:7" x14ac:dyDescent="0.25">
      <c r="A1723">
        <v>19334.416015625</v>
      </c>
      <c r="B1723">
        <v>19526.386183215731</v>
      </c>
      <c r="C1723">
        <v>19556.676143718931</v>
      </c>
      <c r="D1723">
        <v>19541.531163467331</v>
      </c>
      <c r="E1723">
        <f t="shared" si="78"/>
        <v>36852.545244813293</v>
      </c>
      <c r="F1723">
        <f t="shared" si="79"/>
        <v>191.97016759073085</v>
      </c>
      <c r="G1723">
        <f t="shared" si="80"/>
        <v>0.99289353986999773</v>
      </c>
    </row>
    <row r="1724" spans="1:7" x14ac:dyDescent="0.25">
      <c r="A1724">
        <v>19139.53515625</v>
      </c>
      <c r="B1724">
        <v>19264.97612805965</v>
      </c>
      <c r="C1724">
        <v>19367.5771484375</v>
      </c>
      <c r="D1724">
        <v>19316.276638248572</v>
      </c>
      <c r="E1724">
        <f t="shared" si="78"/>
        <v>15735.437408549496</v>
      </c>
      <c r="F1724">
        <f t="shared" si="79"/>
        <v>125.44097180965036</v>
      </c>
      <c r="G1724">
        <f t="shared" si="80"/>
        <v>0.65540239501944075</v>
      </c>
    </row>
    <row r="1725" spans="1:7" x14ac:dyDescent="0.25">
      <c r="A1725">
        <v>19053.740234375</v>
      </c>
      <c r="B1725">
        <v>18944.654296875</v>
      </c>
      <c r="C1725">
        <v>19046.744258283132</v>
      </c>
      <c r="D1725">
        <v>18995.69927757906</v>
      </c>
      <c r="E1725">
        <f t="shared" si="78"/>
        <v>11899.741760253906</v>
      </c>
      <c r="F1725">
        <f t="shared" si="79"/>
        <v>109.0859375</v>
      </c>
      <c r="G1725">
        <f t="shared" si="80"/>
        <v>0.57251718643249483</v>
      </c>
    </row>
    <row r="1726" spans="1:7" x14ac:dyDescent="0.25">
      <c r="A1726">
        <v>19172.46875</v>
      </c>
      <c r="B1726">
        <v>18913.40234375</v>
      </c>
      <c r="C1726">
        <v>19063.295210494689</v>
      </c>
      <c r="D1726">
        <v>18988.348777122341</v>
      </c>
      <c r="E1726">
        <f t="shared" si="78"/>
        <v>67115.402847290039</v>
      </c>
      <c r="F1726">
        <f t="shared" si="79"/>
        <v>259.06640625</v>
      </c>
      <c r="G1726">
        <f t="shared" si="80"/>
        <v>1.3512417708335032</v>
      </c>
    </row>
    <row r="1727" spans="1:7" x14ac:dyDescent="0.25">
      <c r="A1727">
        <v>19208.189453125</v>
      </c>
      <c r="B1727">
        <v>19180.364187686999</v>
      </c>
      <c r="C1727">
        <v>19119.929766017591</v>
      </c>
      <c r="D1727">
        <v>19150.146976852291</v>
      </c>
      <c r="E1727">
        <f t="shared" si="78"/>
        <v>774.24539669522551</v>
      </c>
      <c r="F1727">
        <f t="shared" si="79"/>
        <v>27.825265438001225</v>
      </c>
      <c r="G1727">
        <f t="shared" si="80"/>
        <v>0.14486146914525722</v>
      </c>
    </row>
    <row r="1728" spans="1:7" x14ac:dyDescent="0.25">
      <c r="A1728">
        <v>19567.0078125</v>
      </c>
      <c r="B1728">
        <v>19216.39135773091</v>
      </c>
      <c r="C1728">
        <v>19243.91015625</v>
      </c>
      <c r="D1728">
        <v>19230.150756990461</v>
      </c>
      <c r="E1728">
        <f t="shared" si="78"/>
        <v>122931.89835484506</v>
      </c>
      <c r="F1728">
        <f t="shared" si="79"/>
        <v>350.61645476908961</v>
      </c>
      <c r="G1728">
        <f t="shared" si="80"/>
        <v>1.7918756824183673</v>
      </c>
    </row>
    <row r="1729" spans="1:7" x14ac:dyDescent="0.25">
      <c r="A1729">
        <v>19345.572265625</v>
      </c>
      <c r="B1729">
        <v>19585.418164062499</v>
      </c>
      <c r="C1729">
        <v>19574.18741190802</v>
      </c>
      <c r="D1729">
        <v>19579.80278798526</v>
      </c>
      <c r="E1729">
        <f t="shared" si="78"/>
        <v>57526.054997291219</v>
      </c>
      <c r="F1729">
        <f t="shared" si="79"/>
        <v>239.84589843749927</v>
      </c>
      <c r="G1729">
        <f t="shared" si="80"/>
        <v>1.2397973817692622</v>
      </c>
    </row>
    <row r="1730" spans="1:7" x14ac:dyDescent="0.25">
      <c r="A1730">
        <v>20095.857421875</v>
      </c>
      <c r="B1730">
        <v>19352.222482241359</v>
      </c>
      <c r="C1730">
        <v>19357.076033629499</v>
      </c>
      <c r="D1730">
        <v>19354.649257935431</v>
      </c>
      <c r="E1730">
        <f t="shared" si="78"/>
        <v>552992.92344392871</v>
      </c>
      <c r="F1730">
        <f t="shared" si="79"/>
        <v>743.6349396336409</v>
      </c>
      <c r="G1730">
        <f t="shared" si="80"/>
        <v>3.7004389711890067</v>
      </c>
    </row>
    <row r="1731" spans="1:7" x14ac:dyDescent="0.25">
      <c r="A1731">
        <v>20770.44140625</v>
      </c>
      <c r="B1731">
        <v>20102.13837985701</v>
      </c>
      <c r="C1731">
        <v>20104.279510013639</v>
      </c>
      <c r="D1731">
        <v>20103.208944935319</v>
      </c>
      <c r="E1731">
        <f t="shared" ref="E1731:E1794" si="81">($B1731-$A1731)^2</f>
        <v>446628.93508603005</v>
      </c>
      <c r="F1731">
        <f t="shared" ref="F1731:F1794" si="82">ABS($B1731-$A1731)</f>
        <v>668.30302639299043</v>
      </c>
      <c r="G1731">
        <f t="shared" ref="G1731:G1794" si="83">(ABS($B1731-$A1731)/$A1731)*100</f>
        <v>3.2175677604612312</v>
      </c>
    </row>
    <row r="1732" spans="1:7" x14ac:dyDescent="0.25">
      <c r="A1732">
        <v>20285.8359375</v>
      </c>
      <c r="B1732">
        <v>20693.662867093379</v>
      </c>
      <c r="C1732">
        <v>21445.025390625</v>
      </c>
      <c r="D1732">
        <v>21069.344128859189</v>
      </c>
      <c r="E1732">
        <f t="shared" si="81"/>
        <v>166322.8045015627</v>
      </c>
      <c r="F1732">
        <f t="shared" si="82"/>
        <v>407.82692959337874</v>
      </c>
      <c r="G1732">
        <f t="shared" si="83"/>
        <v>2.0104023854372097</v>
      </c>
    </row>
    <row r="1733" spans="1:7" x14ac:dyDescent="0.25">
      <c r="A1733">
        <v>20595.3515625</v>
      </c>
      <c r="B1733">
        <v>20276.887568315578</v>
      </c>
      <c r="C1733">
        <v>20298.365651435201</v>
      </c>
      <c r="D1733">
        <v>20287.626609875391</v>
      </c>
      <c r="E1733">
        <f t="shared" si="81"/>
        <v>101419.31559189533</v>
      </c>
      <c r="F1733">
        <f t="shared" si="82"/>
        <v>318.46399418442161</v>
      </c>
      <c r="G1733">
        <f t="shared" si="83"/>
        <v>1.5462906433910097</v>
      </c>
    </row>
    <row r="1734" spans="1:7" x14ac:dyDescent="0.25">
      <c r="A1734">
        <v>20818.4765625</v>
      </c>
      <c r="B1734">
        <v>20481.595417957989</v>
      </c>
      <c r="C1734">
        <v>20602.469519656839</v>
      </c>
      <c r="D1734">
        <v>20542.032468807422</v>
      </c>
      <c r="E1734">
        <f t="shared" si="81"/>
        <v>113488.90554793504</v>
      </c>
      <c r="F1734">
        <f t="shared" si="82"/>
        <v>336.88114454201059</v>
      </c>
      <c r="G1734">
        <f t="shared" si="83"/>
        <v>1.6181834608821926</v>
      </c>
    </row>
    <row r="1735" spans="1:7" x14ac:dyDescent="0.25">
      <c r="A1735">
        <v>20635.603515625</v>
      </c>
      <c r="B1735">
        <v>20866.834280303028</v>
      </c>
      <c r="C1735">
        <v>20999.13134765625</v>
      </c>
      <c r="D1735">
        <v>20932.982813979641</v>
      </c>
      <c r="E1735">
        <f t="shared" si="81"/>
        <v>53467.66653358566</v>
      </c>
      <c r="F1735">
        <f t="shared" si="82"/>
        <v>231.23076467802821</v>
      </c>
      <c r="G1735">
        <f t="shared" si="83"/>
        <v>1.1205427769676974</v>
      </c>
    </row>
    <row r="1736" spans="1:7" x14ac:dyDescent="0.25">
      <c r="A1736">
        <v>20495.7734375</v>
      </c>
      <c r="B1736">
        <v>20647.643978987071</v>
      </c>
      <c r="C1736">
        <v>20655.7294921875</v>
      </c>
      <c r="D1736">
        <v>20651.686735587278</v>
      </c>
      <c r="E1736">
        <f t="shared" si="81"/>
        <v>23064.66137157616</v>
      </c>
      <c r="F1736">
        <f t="shared" si="82"/>
        <v>151.87054148707102</v>
      </c>
      <c r="G1736">
        <f t="shared" si="83"/>
        <v>0.74098468130605788</v>
      </c>
    </row>
    <row r="1737" spans="1:7" x14ac:dyDescent="0.25">
      <c r="A1737">
        <v>20485.2734375</v>
      </c>
      <c r="B1737">
        <v>20355.943359375</v>
      </c>
      <c r="C1737">
        <v>20462.580729166672</v>
      </c>
      <c r="D1737">
        <v>20409.262044270839</v>
      </c>
      <c r="E1737">
        <f t="shared" si="81"/>
        <v>16726.269107818604</v>
      </c>
      <c r="F1737">
        <f t="shared" si="82"/>
        <v>129.330078125</v>
      </c>
      <c r="G1737">
        <f t="shared" si="83"/>
        <v>0.63133195912459983</v>
      </c>
    </row>
    <row r="1738" spans="1:7" x14ac:dyDescent="0.25">
      <c r="A1738">
        <v>20159.50390625</v>
      </c>
      <c r="B1738">
        <v>20497.622764856671</v>
      </c>
      <c r="C1738">
        <v>20406.973764597751</v>
      </c>
      <c r="D1738">
        <v>20452.298264727211</v>
      </c>
      <c r="E1738">
        <f t="shared" si="81"/>
        <v>114324.36254547797</v>
      </c>
      <c r="F1738">
        <f t="shared" si="82"/>
        <v>338.11885860667098</v>
      </c>
      <c r="G1738">
        <f t="shared" si="83"/>
        <v>1.6772181506998534</v>
      </c>
    </row>
    <row r="1739" spans="1:7" x14ac:dyDescent="0.25">
      <c r="A1739">
        <v>20209.98828125</v>
      </c>
      <c r="B1739">
        <v>20170.172329576879</v>
      </c>
      <c r="C1739">
        <v>19991.369140625</v>
      </c>
      <c r="D1739">
        <v>20080.770735100941</v>
      </c>
      <c r="E1739">
        <f t="shared" si="81"/>
        <v>1585.3100076363198</v>
      </c>
      <c r="F1739">
        <f t="shared" si="82"/>
        <v>39.815951673121162</v>
      </c>
      <c r="G1739">
        <f t="shared" si="83"/>
        <v>0.19701125561790042</v>
      </c>
    </row>
    <row r="1740" spans="1:7" x14ac:dyDescent="0.25">
      <c r="A1740">
        <v>21147.23046875</v>
      </c>
      <c r="B1740">
        <v>20107.10548975135</v>
      </c>
      <c r="C1740">
        <v>20217.074567051801</v>
      </c>
      <c r="D1740">
        <v>20162.09002840157</v>
      </c>
      <c r="E1740">
        <f t="shared" si="81"/>
        <v>1081859.971936943</v>
      </c>
      <c r="F1740">
        <f t="shared" si="82"/>
        <v>1040.1249789986505</v>
      </c>
      <c r="G1740">
        <f t="shared" si="83"/>
        <v>4.9184926628367691</v>
      </c>
    </row>
    <row r="1741" spans="1:7" x14ac:dyDescent="0.25">
      <c r="A1741">
        <v>21282.69140625</v>
      </c>
      <c r="B1741">
        <v>21097.822386023119</v>
      </c>
      <c r="C1741">
        <v>21155.36535425991</v>
      </c>
      <c r="D1741">
        <v>21126.593870141511</v>
      </c>
      <c r="E1741">
        <f t="shared" si="81"/>
        <v>34176.554639646871</v>
      </c>
      <c r="F1741">
        <f t="shared" si="82"/>
        <v>184.86902022688082</v>
      </c>
      <c r="G1741">
        <f t="shared" si="83"/>
        <v>0.86863553437884788</v>
      </c>
    </row>
    <row r="1742" spans="1:7" x14ac:dyDescent="0.25">
      <c r="A1742">
        <v>20926.486328125</v>
      </c>
      <c r="B1742">
        <v>21255.563168797351</v>
      </c>
      <c r="C1742">
        <v>21418.15234375</v>
      </c>
      <c r="D1742">
        <v>21336.857756273679</v>
      </c>
      <c r="E1742">
        <f t="shared" si="81"/>
        <v>108291.56706689585</v>
      </c>
      <c r="F1742">
        <f t="shared" si="82"/>
        <v>329.07684067235095</v>
      </c>
      <c r="G1742">
        <f t="shared" si="83"/>
        <v>1.5725374795962512</v>
      </c>
    </row>
    <row r="1743" spans="1:7" x14ac:dyDescent="0.25">
      <c r="A1743">
        <v>20602.81640625</v>
      </c>
      <c r="B1743">
        <v>20935.624775483469</v>
      </c>
      <c r="C1743">
        <v>20816.1142578125</v>
      </c>
      <c r="D1743">
        <v>20875.869516647981</v>
      </c>
      <c r="E1743">
        <f t="shared" si="81"/>
        <v>110761.41063184131</v>
      </c>
      <c r="F1743">
        <f t="shared" si="82"/>
        <v>332.80836923346942</v>
      </c>
      <c r="G1743">
        <f t="shared" si="83"/>
        <v>1.6153537587827547</v>
      </c>
    </row>
    <row r="1744" spans="1:7" x14ac:dyDescent="0.25">
      <c r="A1744">
        <v>18541.271484375</v>
      </c>
      <c r="B1744">
        <v>20279.146484375</v>
      </c>
      <c r="C1744">
        <v>20615.906278047489</v>
      </c>
      <c r="D1744">
        <v>20447.52638121125</v>
      </c>
      <c r="E1744">
        <f t="shared" si="81"/>
        <v>3020209.515625</v>
      </c>
      <c r="F1744">
        <f t="shared" si="82"/>
        <v>1737.875</v>
      </c>
      <c r="G1744">
        <f t="shared" si="83"/>
        <v>9.3730087575953611</v>
      </c>
    </row>
    <row r="1745" spans="1:7" x14ac:dyDescent="0.25">
      <c r="A1745">
        <v>15880.7802734375</v>
      </c>
      <c r="B1745">
        <v>18476.603094692891</v>
      </c>
      <c r="C1745">
        <v>18552.19258413119</v>
      </c>
      <c r="D1745">
        <v>18514.397839412039</v>
      </c>
      <c r="E1745">
        <f t="shared" si="81"/>
        <v>6738296.1193502992</v>
      </c>
      <c r="F1745">
        <f t="shared" si="82"/>
        <v>2595.8228212553913</v>
      </c>
      <c r="G1745">
        <f t="shared" si="83"/>
        <v>16.34568816242118</v>
      </c>
    </row>
    <row r="1746" spans="1:7" x14ac:dyDescent="0.25">
      <c r="A1746">
        <v>17586.771484375</v>
      </c>
      <c r="B1746">
        <v>15809.279805314651</v>
      </c>
      <c r="C1746">
        <v>15858.99650743273</v>
      </c>
      <c r="D1746">
        <v>15834.13815637369</v>
      </c>
      <c r="E1746">
        <f t="shared" si="81"/>
        <v>3159476.6691287798</v>
      </c>
      <c r="F1746">
        <f t="shared" si="82"/>
        <v>1777.4916790603493</v>
      </c>
      <c r="G1746">
        <f t="shared" si="83"/>
        <v>10.106981151370308</v>
      </c>
    </row>
    <row r="1747" spans="1:7" x14ac:dyDescent="0.25">
      <c r="A1747">
        <v>17034.29296875</v>
      </c>
      <c r="B1747">
        <v>17109.521484375</v>
      </c>
      <c r="C1747">
        <v>17567.013190282531</v>
      </c>
      <c r="D1747">
        <v>17338.267337328769</v>
      </c>
      <c r="E1747">
        <f t="shared" si="81"/>
        <v>5659.3295631408691</v>
      </c>
      <c r="F1747">
        <f t="shared" si="82"/>
        <v>75.228515625</v>
      </c>
      <c r="G1747">
        <f t="shared" si="83"/>
        <v>0.44162980971977717</v>
      </c>
    </row>
    <row r="1748" spans="1:7" x14ac:dyDescent="0.25">
      <c r="A1748">
        <v>16799.185546875</v>
      </c>
      <c r="B1748">
        <v>17039.755212030221</v>
      </c>
      <c r="C1748">
        <v>16481.814453125</v>
      </c>
      <c r="D1748">
        <v>16760.78483257761</v>
      </c>
      <c r="E1748">
        <f t="shared" si="81"/>
        <v>57873.763792895021</v>
      </c>
      <c r="F1748">
        <f t="shared" si="82"/>
        <v>240.56966515522072</v>
      </c>
      <c r="G1748">
        <f t="shared" si="83"/>
        <v>1.4320317165612335</v>
      </c>
    </row>
    <row r="1749" spans="1:7" x14ac:dyDescent="0.25">
      <c r="A1749">
        <v>16353.365234375</v>
      </c>
      <c r="B1749">
        <v>16679.8446557971</v>
      </c>
      <c r="C1749">
        <v>16405.392578125</v>
      </c>
      <c r="D1749">
        <v>16542.618616961048</v>
      </c>
      <c r="E1749">
        <f t="shared" si="81"/>
        <v>106588.81261210925</v>
      </c>
      <c r="F1749">
        <f t="shared" si="82"/>
        <v>326.47942142210013</v>
      </c>
      <c r="G1749">
        <f t="shared" si="83"/>
        <v>1.9964051236123308</v>
      </c>
    </row>
    <row r="1750" spans="1:7" x14ac:dyDescent="0.25">
      <c r="A1750">
        <v>16618.19921875</v>
      </c>
      <c r="B1750">
        <v>16304.614864534429</v>
      </c>
      <c r="C1750">
        <v>15907.544921875</v>
      </c>
      <c r="D1750">
        <v>16106.079893204709</v>
      </c>
      <c r="E1750">
        <f t="shared" si="81"/>
        <v>98335.147208796567</v>
      </c>
      <c r="F1750">
        <f t="shared" si="82"/>
        <v>313.58435421557078</v>
      </c>
      <c r="G1750">
        <f t="shared" si="83"/>
        <v>1.8869935911091948</v>
      </c>
    </row>
    <row r="1751" spans="1:7" x14ac:dyDescent="0.25">
      <c r="A1751">
        <v>16884.61328125</v>
      </c>
      <c r="B1751">
        <v>16527.7060546875</v>
      </c>
      <c r="C1751">
        <v>16624.241346075389</v>
      </c>
      <c r="D1751">
        <v>16575.973700381441</v>
      </c>
      <c r="E1751">
        <f t="shared" si="81"/>
        <v>127382.76837253571</v>
      </c>
      <c r="F1751">
        <f t="shared" si="82"/>
        <v>356.9072265625</v>
      </c>
      <c r="G1751">
        <f t="shared" si="83"/>
        <v>2.1138016051503992</v>
      </c>
    </row>
    <row r="1752" spans="1:7" x14ac:dyDescent="0.25">
      <c r="A1752">
        <v>16669.439453125</v>
      </c>
      <c r="B1752">
        <v>16913.089192708328</v>
      </c>
      <c r="C1752">
        <v>16888.235677083328</v>
      </c>
      <c r="D1752">
        <v>16900.662434895828</v>
      </c>
      <c r="E1752">
        <f t="shared" si="81"/>
        <v>59365.195599023784</v>
      </c>
      <c r="F1752">
        <f t="shared" si="82"/>
        <v>243.64973958332848</v>
      </c>
      <c r="G1752">
        <f t="shared" si="83"/>
        <v>1.4616552660242679</v>
      </c>
    </row>
    <row r="1753" spans="1:7" x14ac:dyDescent="0.25">
      <c r="A1753">
        <v>16687.517578125</v>
      </c>
      <c r="B1753">
        <v>16681.393257712341</v>
      </c>
      <c r="C1753">
        <v>16596.46875</v>
      </c>
      <c r="D1753">
        <v>16638.931003856171</v>
      </c>
      <c r="E1753">
        <f t="shared" si="81"/>
        <v>37.507300516906348</v>
      </c>
      <c r="F1753">
        <f t="shared" si="82"/>
        <v>6.1243204126585624</v>
      </c>
      <c r="G1753">
        <f t="shared" si="83"/>
        <v>3.6700008757963434E-2</v>
      </c>
    </row>
    <row r="1754" spans="1:7" x14ac:dyDescent="0.25">
      <c r="A1754">
        <v>16697.77734375</v>
      </c>
      <c r="B1754">
        <v>16576.960698146449</v>
      </c>
      <c r="C1754">
        <v>16691.972022675309</v>
      </c>
      <c r="D1754">
        <v>16634.466360410879</v>
      </c>
      <c r="E1754">
        <f t="shared" si="81"/>
        <v>14596.661854893935</v>
      </c>
      <c r="F1754">
        <f t="shared" si="82"/>
        <v>120.81664560355057</v>
      </c>
      <c r="G1754">
        <f t="shared" si="83"/>
        <v>0.72354926716502421</v>
      </c>
    </row>
    <row r="1755" spans="1:7" x14ac:dyDescent="0.25">
      <c r="A1755">
        <v>16711.546875</v>
      </c>
      <c r="B1755">
        <v>16703.950179883541</v>
      </c>
      <c r="C1755">
        <v>16708.037109375</v>
      </c>
      <c r="D1755">
        <v>16705.99364462927</v>
      </c>
      <c r="E1755">
        <f t="shared" si="81"/>
        <v>57.709776692434438</v>
      </c>
      <c r="F1755">
        <f t="shared" si="82"/>
        <v>7.5966951164591592</v>
      </c>
      <c r="G1755">
        <f t="shared" si="83"/>
        <v>4.5457761470445321E-2</v>
      </c>
    </row>
    <row r="1756" spans="1:7" x14ac:dyDescent="0.25">
      <c r="A1756">
        <v>16291.83203125</v>
      </c>
      <c r="B1756">
        <v>16721.946368298872</v>
      </c>
      <c r="C1756">
        <v>16723.5615234375</v>
      </c>
      <c r="D1756">
        <v>16722.753945868189</v>
      </c>
      <c r="E1756">
        <f t="shared" si="81"/>
        <v>184998.34293499039</v>
      </c>
      <c r="F1756">
        <f t="shared" si="82"/>
        <v>430.11433704887168</v>
      </c>
      <c r="G1756">
        <f t="shared" si="83"/>
        <v>2.6400612050495766</v>
      </c>
    </row>
    <row r="1757" spans="1:7" x14ac:dyDescent="0.25">
      <c r="A1757">
        <v>15787.2841796875</v>
      </c>
      <c r="B1757">
        <v>16301.001367224129</v>
      </c>
      <c r="C1757">
        <v>16088.859375</v>
      </c>
      <c r="D1757">
        <v>16194.930371112059</v>
      </c>
      <c r="E1757">
        <f t="shared" si="81"/>
        <v>263905.3487705444</v>
      </c>
      <c r="F1757">
        <f t="shared" si="82"/>
        <v>513.71718753662935</v>
      </c>
      <c r="G1757">
        <f t="shared" si="83"/>
        <v>3.2539934145075868</v>
      </c>
    </row>
    <row r="1758" spans="1:7" x14ac:dyDescent="0.25">
      <c r="A1758">
        <v>16189.76953125</v>
      </c>
      <c r="B1758">
        <v>15717.49020603725</v>
      </c>
      <c r="C1758">
        <v>15727.493407328069</v>
      </c>
      <c r="D1758">
        <v>15722.491806682659</v>
      </c>
      <c r="E1758">
        <f t="shared" si="81"/>
        <v>223047.7610234108</v>
      </c>
      <c r="F1758">
        <f t="shared" si="82"/>
        <v>472.27932521275034</v>
      </c>
      <c r="G1758">
        <f t="shared" si="83"/>
        <v>2.9171466851405268</v>
      </c>
    </row>
    <row r="1759" spans="1:7" x14ac:dyDescent="0.25">
      <c r="A1759">
        <v>16610.70703125</v>
      </c>
      <c r="B1759">
        <v>16121.25232941514</v>
      </c>
      <c r="C1759">
        <v>16162.67008257516</v>
      </c>
      <c r="D1759">
        <v>16141.961205995151</v>
      </c>
      <c r="E1759">
        <f t="shared" si="81"/>
        <v>239565.905148252</v>
      </c>
      <c r="F1759">
        <f t="shared" si="82"/>
        <v>489.45470183486032</v>
      </c>
      <c r="G1759">
        <f t="shared" si="83"/>
        <v>2.9466217236511429</v>
      </c>
    </row>
    <row r="1760" spans="1:7" x14ac:dyDescent="0.25">
      <c r="A1760">
        <v>16604.46484375</v>
      </c>
      <c r="B1760">
        <v>16539.429097020351</v>
      </c>
      <c r="C1760">
        <v>16614.085950060289</v>
      </c>
      <c r="D1760">
        <v>16576.75752354032</v>
      </c>
      <c r="E1760">
        <f t="shared" si="81"/>
        <v>4229.6483526830461</v>
      </c>
      <c r="F1760">
        <f t="shared" si="82"/>
        <v>65.035746729648963</v>
      </c>
      <c r="G1760">
        <f t="shared" si="83"/>
        <v>0.39167625901613284</v>
      </c>
    </row>
    <row r="1761" spans="1:7" x14ac:dyDescent="0.25">
      <c r="A1761">
        <v>16521.841796875</v>
      </c>
      <c r="B1761">
        <v>16613.32723683324</v>
      </c>
      <c r="C1761">
        <v>16811.8125</v>
      </c>
      <c r="D1761">
        <v>16712.56986841662</v>
      </c>
      <c r="E1761">
        <f t="shared" si="81"/>
        <v>8369.5857243527407</v>
      </c>
      <c r="F1761">
        <f t="shared" si="82"/>
        <v>91.485439958240022</v>
      </c>
      <c r="G1761">
        <f t="shared" si="83"/>
        <v>0.55372422205098171</v>
      </c>
    </row>
    <row r="1762" spans="1:7" x14ac:dyDescent="0.25">
      <c r="A1762">
        <v>16464.28125</v>
      </c>
      <c r="B1762">
        <v>16531.1338442087</v>
      </c>
      <c r="C1762">
        <v>16632.532552083328</v>
      </c>
      <c r="D1762">
        <v>16581.833198146011</v>
      </c>
      <c r="E1762">
        <f t="shared" si="81"/>
        <v>4469.2693524330934</v>
      </c>
      <c r="F1762">
        <f t="shared" si="82"/>
        <v>66.852594208699884</v>
      </c>
      <c r="G1762">
        <f t="shared" si="83"/>
        <v>0.40604623544498719</v>
      </c>
    </row>
    <row r="1763" spans="1:7" x14ac:dyDescent="0.25">
      <c r="A1763">
        <v>16444.626953125</v>
      </c>
      <c r="B1763">
        <v>16471.047319835241</v>
      </c>
      <c r="C1763">
        <v>16394.189453125</v>
      </c>
      <c r="D1763">
        <v>16432.618386480121</v>
      </c>
      <c r="E1763">
        <f t="shared" si="81"/>
        <v>698.03577710361446</v>
      </c>
      <c r="F1763">
        <f t="shared" si="82"/>
        <v>26.420366710241069</v>
      </c>
      <c r="G1763">
        <f t="shared" si="83"/>
        <v>0.16066260904276922</v>
      </c>
    </row>
    <row r="1764" spans="1:7" x14ac:dyDescent="0.25">
      <c r="A1764">
        <v>16217.322265625</v>
      </c>
      <c r="B1764">
        <v>16424.97265625</v>
      </c>
      <c r="C1764">
        <v>16453.848154019521</v>
      </c>
      <c r="D1764">
        <v>16439.41040513476</v>
      </c>
      <c r="E1764">
        <f t="shared" si="81"/>
        <v>43118.684726715088</v>
      </c>
      <c r="F1764">
        <f t="shared" si="82"/>
        <v>207.650390625</v>
      </c>
      <c r="G1764">
        <f t="shared" si="83"/>
        <v>1.2804234091416284</v>
      </c>
    </row>
    <row r="1765" spans="1:7" x14ac:dyDescent="0.25">
      <c r="A1765">
        <v>16444.982421875</v>
      </c>
      <c r="B1765">
        <v>16224.73858140093</v>
      </c>
      <c r="C1765">
        <v>16221.91438802083</v>
      </c>
      <c r="D1765">
        <v>16223.32648471088</v>
      </c>
      <c r="E1765">
        <f t="shared" si="81"/>
        <v>48507.349266767444</v>
      </c>
      <c r="F1765">
        <f t="shared" si="82"/>
        <v>220.24384047406966</v>
      </c>
      <c r="G1765">
        <f t="shared" si="83"/>
        <v>1.3392768372990345</v>
      </c>
    </row>
    <row r="1766" spans="1:7" x14ac:dyDescent="0.25">
      <c r="A1766">
        <v>17168.56640625</v>
      </c>
      <c r="B1766">
        <v>16450.60130321647</v>
      </c>
      <c r="C1766">
        <v>16391.376667526529</v>
      </c>
      <c r="D1766">
        <v>16420.988985371499</v>
      </c>
      <c r="E1766">
        <f t="shared" si="81"/>
        <v>515473.88917394716</v>
      </c>
      <c r="F1766">
        <f t="shared" si="82"/>
        <v>717.96510303352989</v>
      </c>
      <c r="G1766">
        <f t="shared" si="83"/>
        <v>4.18185820554105</v>
      </c>
    </row>
    <row r="1767" spans="1:7" x14ac:dyDescent="0.25">
      <c r="A1767">
        <v>16967.1328125</v>
      </c>
      <c r="B1767">
        <v>17101.628479885629</v>
      </c>
      <c r="C1767">
        <v>17172.372348995799</v>
      </c>
      <c r="D1767">
        <v>17137.000414440721</v>
      </c>
      <c r="E1767">
        <f t="shared" si="81"/>
        <v>18089.084545505648</v>
      </c>
      <c r="F1767">
        <f t="shared" si="82"/>
        <v>134.49566738562862</v>
      </c>
      <c r="G1767">
        <f t="shared" si="83"/>
        <v>0.79268353039909711</v>
      </c>
    </row>
    <row r="1768" spans="1:7" x14ac:dyDescent="0.25">
      <c r="A1768">
        <v>17088.66015625</v>
      </c>
      <c r="B1768">
        <v>16975.599425526019</v>
      </c>
      <c r="C1768">
        <v>16765.69921875</v>
      </c>
      <c r="D1768">
        <v>16870.649322138011</v>
      </c>
      <c r="E1768">
        <f t="shared" si="81"/>
        <v>12782.728831840466</v>
      </c>
      <c r="F1768">
        <f t="shared" si="82"/>
        <v>113.06073072398067</v>
      </c>
      <c r="G1768">
        <f t="shared" si="83"/>
        <v>0.66161261146404082</v>
      </c>
    </row>
    <row r="1769" spans="1:7" x14ac:dyDescent="0.25">
      <c r="A1769">
        <v>16908.236328125</v>
      </c>
      <c r="B1769">
        <v>17029.858465325338</v>
      </c>
      <c r="C1769">
        <v>16965.272481282551</v>
      </c>
      <c r="D1769">
        <v>16997.565473303948</v>
      </c>
      <c r="E1769">
        <f t="shared" si="81"/>
        <v>14791.94425717792</v>
      </c>
      <c r="F1769">
        <f t="shared" si="82"/>
        <v>121.62213720033833</v>
      </c>
      <c r="G1769">
        <f t="shared" si="83"/>
        <v>0.71930705746070756</v>
      </c>
    </row>
    <row r="1770" spans="1:7" x14ac:dyDescent="0.25">
      <c r="A1770">
        <v>17130.486328125</v>
      </c>
      <c r="B1770">
        <v>16915.00497853558</v>
      </c>
      <c r="C1770">
        <v>16727.8125</v>
      </c>
      <c r="D1770">
        <v>16821.40873926779</v>
      </c>
      <c r="E1770">
        <f t="shared" si="81"/>
        <v>46432.21202087764</v>
      </c>
      <c r="F1770">
        <f t="shared" si="82"/>
        <v>215.48134958941955</v>
      </c>
      <c r="G1770">
        <f t="shared" si="83"/>
        <v>1.2578822659321711</v>
      </c>
    </row>
    <row r="1771" spans="1:7" x14ac:dyDescent="0.25">
      <c r="A1771">
        <v>16974.826171875</v>
      </c>
      <c r="B1771">
        <v>17084.044813590859</v>
      </c>
      <c r="C1771">
        <v>17137.290920729349</v>
      </c>
      <c r="D1771">
        <v>17110.667867160111</v>
      </c>
      <c r="E1771">
        <f t="shared" si="81"/>
        <v>11928.711698257202</v>
      </c>
      <c r="F1771">
        <f t="shared" si="82"/>
        <v>109.21864171585912</v>
      </c>
      <c r="G1771">
        <f t="shared" si="83"/>
        <v>0.64341537645210001</v>
      </c>
    </row>
    <row r="1772" spans="1:7" x14ac:dyDescent="0.25">
      <c r="A1772">
        <v>17089.50390625</v>
      </c>
      <c r="B1772">
        <v>16983.01110387731</v>
      </c>
      <c r="C1772">
        <v>16975.103487303051</v>
      </c>
      <c r="D1772">
        <v>16979.057295590181</v>
      </c>
      <c r="E1772">
        <f t="shared" si="81"/>
        <v>11340.716957188759</v>
      </c>
      <c r="F1772">
        <f t="shared" si="82"/>
        <v>106.49280237268977</v>
      </c>
      <c r="G1772">
        <f t="shared" si="83"/>
        <v>0.62314741818656916</v>
      </c>
    </row>
    <row r="1773" spans="1:7" x14ac:dyDescent="0.25">
      <c r="A1773">
        <v>16848.126953125</v>
      </c>
      <c r="B1773">
        <v>17095.528544990571</v>
      </c>
      <c r="C1773">
        <v>17096.26035810736</v>
      </c>
      <c r="D1773">
        <v>17095.89445154896</v>
      </c>
      <c r="E1773">
        <f t="shared" si="81"/>
        <v>61207.547657618758</v>
      </c>
      <c r="F1773">
        <f t="shared" si="82"/>
        <v>247.40159186557139</v>
      </c>
      <c r="G1773">
        <f t="shared" si="83"/>
        <v>1.4684219352922385</v>
      </c>
    </row>
    <row r="1774" spans="1:7" x14ac:dyDescent="0.25">
      <c r="A1774">
        <v>17233.474609375</v>
      </c>
      <c r="B1774">
        <v>16854.84007234027</v>
      </c>
      <c r="C1774">
        <v>16828.292643229172</v>
      </c>
      <c r="D1774">
        <v>16841.566357784719</v>
      </c>
      <c r="E1774">
        <f t="shared" si="81"/>
        <v>143364.11263550422</v>
      </c>
      <c r="F1774">
        <f t="shared" si="82"/>
        <v>378.63453703472987</v>
      </c>
      <c r="G1774">
        <f t="shared" si="83"/>
        <v>2.1970876193983129</v>
      </c>
    </row>
    <row r="1775" spans="1:7" x14ac:dyDescent="0.25">
      <c r="A1775">
        <v>17133.15234375</v>
      </c>
      <c r="B1775">
        <v>17165.038276567851</v>
      </c>
      <c r="C1775">
        <v>17237.431931609761</v>
      </c>
      <c r="D1775">
        <v>17201.23510408881</v>
      </c>
      <c r="E1775">
        <f t="shared" si="81"/>
        <v>1016.7127116645346</v>
      </c>
      <c r="F1775">
        <f t="shared" si="82"/>
        <v>31.885932817851426</v>
      </c>
      <c r="G1775">
        <f t="shared" si="83"/>
        <v>0.18610663220702109</v>
      </c>
    </row>
    <row r="1776" spans="1:7" x14ac:dyDescent="0.25">
      <c r="A1776">
        <v>17128.724609375</v>
      </c>
      <c r="B1776">
        <v>17142.88126824539</v>
      </c>
      <c r="C1776">
        <v>17032.830078125</v>
      </c>
      <c r="D1776">
        <v>17087.85567318519</v>
      </c>
      <c r="E1776">
        <f t="shared" si="81"/>
        <v>200.41099037259036</v>
      </c>
      <c r="F1776">
        <f t="shared" si="82"/>
        <v>14.156658870389947</v>
      </c>
      <c r="G1776">
        <f t="shared" si="83"/>
        <v>8.2648645437627247E-2</v>
      </c>
    </row>
    <row r="1777" spans="1:7" x14ac:dyDescent="0.25">
      <c r="A1777">
        <v>17104.193359375</v>
      </c>
      <c r="B1777">
        <v>17157.441623263891</v>
      </c>
      <c r="C1777">
        <v>17076.349609375</v>
      </c>
      <c r="D1777">
        <v>17116.895616319449</v>
      </c>
      <c r="E1777">
        <f t="shared" si="81"/>
        <v>2835.3776071809207</v>
      </c>
      <c r="F1777">
        <f t="shared" si="82"/>
        <v>53.248263888890506</v>
      </c>
      <c r="G1777">
        <f t="shared" si="83"/>
        <v>0.31131701314464227</v>
      </c>
    </row>
    <row r="1778" spans="1:7" x14ac:dyDescent="0.25">
      <c r="A1778">
        <v>17206.4375</v>
      </c>
      <c r="B1778">
        <v>17113.787401636091</v>
      </c>
      <c r="C1778">
        <v>17061.781830561929</v>
      </c>
      <c r="D1778">
        <v>17087.784616099008</v>
      </c>
      <c r="E1778">
        <f t="shared" si="81"/>
        <v>8584.0407268419967</v>
      </c>
      <c r="F1778">
        <f t="shared" si="82"/>
        <v>92.65009836390891</v>
      </c>
      <c r="G1778">
        <f t="shared" si="83"/>
        <v>0.5384618307183513</v>
      </c>
    </row>
    <row r="1779" spans="1:7" x14ac:dyDescent="0.25">
      <c r="A1779">
        <v>17781.318359375</v>
      </c>
      <c r="B1779">
        <v>17147.316266115471</v>
      </c>
      <c r="C1779">
        <v>17213.260964912279</v>
      </c>
      <c r="D1779">
        <v>17180.28861551388</v>
      </c>
      <c r="E1779">
        <f t="shared" si="81"/>
        <v>401958.6542574644</v>
      </c>
      <c r="F1779">
        <f t="shared" si="82"/>
        <v>634.00209325952892</v>
      </c>
      <c r="G1779">
        <f t="shared" si="83"/>
        <v>3.5655516674626013</v>
      </c>
    </row>
    <row r="1780" spans="1:7" x14ac:dyDescent="0.25">
      <c r="A1780">
        <v>17815.650390625</v>
      </c>
      <c r="B1780">
        <v>17787.21371922348</v>
      </c>
      <c r="C1780">
        <v>17785.56993083713</v>
      </c>
      <c r="D1780">
        <v>17786.3918250303</v>
      </c>
      <c r="E1780">
        <f t="shared" si="81"/>
        <v>808.64428039800043</v>
      </c>
      <c r="F1780">
        <f t="shared" si="82"/>
        <v>28.436671401519561</v>
      </c>
      <c r="G1780">
        <f t="shared" si="83"/>
        <v>0.15961624065368718</v>
      </c>
    </row>
    <row r="1781" spans="1:7" x14ac:dyDescent="0.25">
      <c r="A1781">
        <v>17364.865234375</v>
      </c>
      <c r="B1781">
        <v>17744.570888643069</v>
      </c>
      <c r="C1781">
        <v>17849.982421875</v>
      </c>
      <c r="D1781">
        <v>17797.276655259029</v>
      </c>
      <c r="E1781">
        <f t="shared" si="81"/>
        <v>144176.38388314261</v>
      </c>
      <c r="F1781">
        <f t="shared" si="82"/>
        <v>379.70565426806934</v>
      </c>
      <c r="G1781">
        <f t="shared" si="83"/>
        <v>2.1866317368038923</v>
      </c>
    </row>
    <row r="1782" spans="1:7" x14ac:dyDescent="0.25">
      <c r="A1782">
        <v>16647.484375</v>
      </c>
      <c r="B1782">
        <v>17372.28137459591</v>
      </c>
      <c r="C1782">
        <v>17372.52292738315</v>
      </c>
      <c r="D1782">
        <v>17372.402150989521</v>
      </c>
      <c r="E1782">
        <f t="shared" si="81"/>
        <v>525330.69062323379</v>
      </c>
      <c r="F1782">
        <f t="shared" si="82"/>
        <v>724.79699959591017</v>
      </c>
      <c r="G1782">
        <f t="shared" si="83"/>
        <v>4.3537929411386527</v>
      </c>
    </row>
    <row r="1783" spans="1:7" x14ac:dyDescent="0.25">
      <c r="A1783">
        <v>16795.091796875</v>
      </c>
      <c r="B1783">
        <v>16583.19790565539</v>
      </c>
      <c r="C1783">
        <v>16656.157244350521</v>
      </c>
      <c r="D1783">
        <v>16619.677575002959</v>
      </c>
      <c r="E1783">
        <f t="shared" si="81"/>
        <v>44899.02113618789</v>
      </c>
      <c r="F1783">
        <f t="shared" si="82"/>
        <v>211.89389121960994</v>
      </c>
      <c r="G1783">
        <f t="shared" si="83"/>
        <v>1.2616417569032654</v>
      </c>
    </row>
    <row r="1784" spans="1:7" x14ac:dyDescent="0.25">
      <c r="A1784">
        <v>16757.9765625</v>
      </c>
      <c r="B1784">
        <v>16510.205078125</v>
      </c>
      <c r="C1784">
        <v>16700.902682834199</v>
      </c>
      <c r="D1784">
        <v>16605.553880479602</v>
      </c>
      <c r="E1784">
        <f t="shared" si="81"/>
        <v>61390.708469390869</v>
      </c>
      <c r="F1784">
        <f t="shared" si="82"/>
        <v>247.771484375</v>
      </c>
      <c r="G1784">
        <f t="shared" si="83"/>
        <v>1.4785286484374744</v>
      </c>
    </row>
    <row r="1785" spans="1:7" x14ac:dyDescent="0.25">
      <c r="A1785">
        <v>16439.6796875</v>
      </c>
      <c r="B1785">
        <v>16755.197106402851</v>
      </c>
      <c r="C1785">
        <v>16720.861328125</v>
      </c>
      <c r="D1785">
        <v>16738.029217263931</v>
      </c>
      <c r="E1785">
        <f t="shared" si="81"/>
        <v>99551.241631117286</v>
      </c>
      <c r="F1785">
        <f t="shared" si="82"/>
        <v>315.5174189028512</v>
      </c>
      <c r="G1785">
        <f t="shared" si="83"/>
        <v>1.9192431050998919</v>
      </c>
    </row>
    <row r="1786" spans="1:7" x14ac:dyDescent="0.25">
      <c r="A1786">
        <v>16906.3046875</v>
      </c>
      <c r="B1786">
        <v>16441.21442522321</v>
      </c>
      <c r="C1786">
        <v>16445.534036753132</v>
      </c>
      <c r="D1786">
        <v>16443.374230988171</v>
      </c>
      <c r="E1786">
        <f t="shared" si="81"/>
        <v>216308.95206469318</v>
      </c>
      <c r="F1786">
        <f t="shared" si="82"/>
        <v>465.09026227678987</v>
      </c>
      <c r="G1786">
        <f t="shared" si="83"/>
        <v>2.7509871073166168</v>
      </c>
    </row>
    <row r="1787" spans="1:7" x14ac:dyDescent="0.25">
      <c r="A1787">
        <v>16817.53515625</v>
      </c>
      <c r="B1787">
        <v>16814.592578125001</v>
      </c>
      <c r="C1787">
        <v>16910.792500873671</v>
      </c>
      <c r="D1787">
        <v>16862.692539499341</v>
      </c>
      <c r="E1787">
        <f t="shared" si="81"/>
        <v>8.658766021724233</v>
      </c>
      <c r="F1787">
        <f t="shared" si="82"/>
        <v>2.9425781249992724</v>
      </c>
      <c r="G1787">
        <f t="shared" si="83"/>
        <v>1.7497083238774767E-2</v>
      </c>
    </row>
    <row r="1788" spans="1:7" x14ac:dyDescent="0.25">
      <c r="A1788">
        <v>16830.341796875</v>
      </c>
      <c r="B1788">
        <v>16742.172480354529</v>
      </c>
      <c r="C1788">
        <v>16728.765625</v>
      </c>
      <c r="D1788">
        <v>16735.469052677268</v>
      </c>
      <c r="E1788">
        <f t="shared" si="81"/>
        <v>7773.8283756869305</v>
      </c>
      <c r="F1788">
        <f t="shared" si="82"/>
        <v>88.169316520470602</v>
      </c>
      <c r="G1788">
        <f t="shared" si="83"/>
        <v>0.52387121773630041</v>
      </c>
    </row>
    <row r="1789" spans="1:7" x14ac:dyDescent="0.25">
      <c r="A1789">
        <v>16796.953125</v>
      </c>
      <c r="B1789">
        <v>16838.400334869701</v>
      </c>
      <c r="C1789">
        <v>16792.3603515625</v>
      </c>
      <c r="D1789">
        <v>16815.3803432161</v>
      </c>
      <c r="E1789">
        <f t="shared" si="81"/>
        <v>1717.8712059830068</v>
      </c>
      <c r="F1789">
        <f t="shared" si="82"/>
        <v>41.4472098697006</v>
      </c>
      <c r="G1789">
        <f t="shared" si="83"/>
        <v>0.24675433432038346</v>
      </c>
    </row>
    <row r="1790" spans="1:7" x14ac:dyDescent="0.25">
      <c r="A1790">
        <v>16847.755859375</v>
      </c>
      <c r="B1790">
        <v>16773.33893361071</v>
      </c>
      <c r="C1790">
        <v>16763.564453125</v>
      </c>
      <c r="D1790">
        <v>16768.45169336785</v>
      </c>
      <c r="E1790">
        <f t="shared" si="81"/>
        <v>5537.8788402078153</v>
      </c>
      <c r="F1790">
        <f t="shared" si="82"/>
        <v>74.416925764289772</v>
      </c>
      <c r="G1790">
        <f t="shared" si="83"/>
        <v>0.44170230376931879</v>
      </c>
    </row>
    <row r="1791" spans="1:7" x14ac:dyDescent="0.25">
      <c r="A1791">
        <v>16841.986328125</v>
      </c>
      <c r="B1791">
        <v>16856.52795318374</v>
      </c>
      <c r="C1791">
        <v>16833.11865234375</v>
      </c>
      <c r="D1791">
        <v>16844.823302763751</v>
      </c>
      <c r="E1791">
        <f t="shared" si="81"/>
        <v>211.45885934898863</v>
      </c>
      <c r="F1791">
        <f t="shared" si="82"/>
        <v>14.541625058740465</v>
      </c>
      <c r="G1791">
        <f t="shared" si="83"/>
        <v>8.6341508509936951E-2</v>
      </c>
    </row>
    <row r="1792" spans="1:7" x14ac:dyDescent="0.25">
      <c r="A1792">
        <v>16919.8046875</v>
      </c>
      <c r="B1792">
        <v>16848.90671526462</v>
      </c>
      <c r="C1792">
        <v>16851.580563942669</v>
      </c>
      <c r="D1792">
        <v>16850.24363960365</v>
      </c>
      <c r="E1792">
        <f t="shared" si="81"/>
        <v>5026.5224670886728</v>
      </c>
      <c r="F1792">
        <f t="shared" si="82"/>
        <v>70.897972235379711</v>
      </c>
      <c r="G1792">
        <f t="shared" si="83"/>
        <v>0.41902358534763501</v>
      </c>
    </row>
    <row r="1793" spans="1:7" x14ac:dyDescent="0.25">
      <c r="A1793">
        <v>16717.173828125</v>
      </c>
      <c r="B1793">
        <v>16926.408849129599</v>
      </c>
      <c r="C1793">
        <v>16925.87720626191</v>
      </c>
      <c r="D1793">
        <v>16926.143027695751</v>
      </c>
      <c r="E1793">
        <f t="shared" si="81"/>
        <v>43779.294014794912</v>
      </c>
      <c r="F1793">
        <f t="shared" si="82"/>
        <v>209.23502100459882</v>
      </c>
      <c r="G1793">
        <f t="shared" si="83"/>
        <v>1.2516171881432583</v>
      </c>
    </row>
    <row r="1794" spans="1:7" x14ac:dyDescent="0.25">
      <c r="A1794">
        <v>16552.572265625</v>
      </c>
      <c r="B1794">
        <v>16724.832854105029</v>
      </c>
      <c r="C1794">
        <v>16723.282817856671</v>
      </c>
      <c r="D1794">
        <v>16724.05783598085</v>
      </c>
      <c r="E1794">
        <f t="shared" si="81"/>
        <v>29673.710343485785</v>
      </c>
      <c r="F1794">
        <f t="shared" si="82"/>
        <v>172.26058848002867</v>
      </c>
      <c r="G1794">
        <f t="shared" si="83"/>
        <v>1.04068772947009</v>
      </c>
    </row>
    <row r="1795" spans="1:7" x14ac:dyDescent="0.25">
      <c r="A1795">
        <v>16642.341796875</v>
      </c>
      <c r="B1795">
        <v>16387.970703125</v>
      </c>
      <c r="C1795">
        <v>16514.140144469249</v>
      </c>
      <c r="D1795">
        <v>16451.055423797119</v>
      </c>
      <c r="E1795">
        <f t="shared" ref="E1795:E1858" si="84">($B1795-$A1795)^2</f>
        <v>64704.653335571289</v>
      </c>
      <c r="F1795">
        <f t="shared" ref="F1795:F1858" si="85">ABS($B1795-$A1795)</f>
        <v>254.37109375</v>
      </c>
      <c r="G1795">
        <f t="shared" ref="G1795:G1858" si="86">(ABS($B1795-$A1795)/$A1795)*100</f>
        <v>1.5284573340379555</v>
      </c>
    </row>
    <row r="1796" spans="1:7" x14ac:dyDescent="0.25">
      <c r="A1796">
        <v>16602.5859375</v>
      </c>
      <c r="B1796">
        <v>16579.509103927991</v>
      </c>
      <c r="C1796">
        <v>16646.651417502191</v>
      </c>
      <c r="D1796">
        <v>16613.080260715091</v>
      </c>
      <c r="E1796">
        <f t="shared" si="84"/>
        <v>532.54024771022432</v>
      </c>
      <c r="F1796">
        <f t="shared" si="85"/>
        <v>23.076833572009491</v>
      </c>
      <c r="G1796">
        <f t="shared" si="86"/>
        <v>0.13899541709274463</v>
      </c>
    </row>
    <row r="1797" spans="1:7" x14ac:dyDescent="0.25">
      <c r="A1797">
        <v>16547.49609375</v>
      </c>
      <c r="B1797">
        <v>16611.705501739099</v>
      </c>
      <c r="C1797">
        <v>16562.830078125</v>
      </c>
      <c r="D1797">
        <v>16587.267789932052</v>
      </c>
      <c r="E1797">
        <f t="shared" si="84"/>
        <v>4122.8480743106238</v>
      </c>
      <c r="F1797">
        <f t="shared" si="85"/>
        <v>64.209407989099418</v>
      </c>
      <c r="G1797">
        <f t="shared" si="86"/>
        <v>0.38803096024510531</v>
      </c>
    </row>
    <row r="1798" spans="1:7" x14ac:dyDescent="0.25">
      <c r="A1798">
        <v>16625.080078125</v>
      </c>
      <c r="B1798">
        <v>16555.605887401129</v>
      </c>
      <c r="C1798">
        <v>16551.779180672082</v>
      </c>
      <c r="D1798">
        <v>16553.6925340366</v>
      </c>
      <c r="E1798">
        <f t="shared" si="84"/>
        <v>4826.6631767368435</v>
      </c>
      <c r="F1798">
        <f t="shared" si="85"/>
        <v>69.474190723871288</v>
      </c>
      <c r="G1798">
        <f t="shared" si="86"/>
        <v>0.4178878561630765</v>
      </c>
    </row>
    <row r="1799" spans="1:7" x14ac:dyDescent="0.25">
      <c r="A1799">
        <v>16688.470703125</v>
      </c>
      <c r="B1799">
        <v>16632.663911485179</v>
      </c>
      <c r="C1799">
        <v>16633.38282666888</v>
      </c>
      <c r="D1799">
        <v>16633.023369077029</v>
      </c>
      <c r="E1799">
        <f t="shared" si="84"/>
        <v>3114.3979931304298</v>
      </c>
      <c r="F1799">
        <f t="shared" si="85"/>
        <v>55.806791639821313</v>
      </c>
      <c r="G1799">
        <f t="shared" si="86"/>
        <v>0.33440326937429449</v>
      </c>
    </row>
    <row r="1800" spans="1:7" x14ac:dyDescent="0.25">
      <c r="A1800">
        <v>16679.857421875</v>
      </c>
      <c r="B1800">
        <v>16597.186786189741</v>
      </c>
      <c r="C1800">
        <v>16751.861328125</v>
      </c>
      <c r="D1800">
        <v>16674.52405715737</v>
      </c>
      <c r="E1800">
        <f t="shared" si="84"/>
        <v>6834.4340046048492</v>
      </c>
      <c r="F1800">
        <f t="shared" si="85"/>
        <v>82.670635685259185</v>
      </c>
      <c r="G1800">
        <f t="shared" si="86"/>
        <v>0.49563154884549426</v>
      </c>
    </row>
    <row r="1801" spans="1:7" x14ac:dyDescent="0.25">
      <c r="A1801">
        <v>16863.23828125</v>
      </c>
      <c r="B1801">
        <v>16688.286834716801</v>
      </c>
      <c r="C1801">
        <v>16707.24609375</v>
      </c>
      <c r="D1801">
        <v>16697.766464233398</v>
      </c>
      <c r="E1801">
        <f t="shared" si="84"/>
        <v>30608.008644058958</v>
      </c>
      <c r="F1801">
        <f t="shared" si="85"/>
        <v>174.95144653319949</v>
      </c>
      <c r="G1801">
        <f t="shared" si="86"/>
        <v>1.0374724214608624</v>
      </c>
    </row>
    <row r="1802" spans="1:7" x14ac:dyDescent="0.25">
      <c r="A1802">
        <v>16836.736328125</v>
      </c>
      <c r="B1802">
        <v>16871.586498179691</v>
      </c>
      <c r="C1802">
        <v>16869.240541594281</v>
      </c>
      <c r="D1802">
        <v>16870.413519886992</v>
      </c>
      <c r="E1802">
        <f t="shared" si="84"/>
        <v>1214.5343528408996</v>
      </c>
      <c r="F1802">
        <f t="shared" si="85"/>
        <v>34.850170054691262</v>
      </c>
      <c r="G1802">
        <f t="shared" si="86"/>
        <v>0.20698886871843236</v>
      </c>
    </row>
    <row r="1803" spans="1:7" x14ac:dyDescent="0.25">
      <c r="A1803">
        <v>16951.96875</v>
      </c>
      <c r="B1803">
        <v>16845.92228958162</v>
      </c>
      <c r="C1803">
        <v>16810.234375</v>
      </c>
      <c r="D1803">
        <v>16828.07833229081</v>
      </c>
      <c r="E1803">
        <f t="shared" si="84"/>
        <v>11245.851767267008</v>
      </c>
      <c r="F1803">
        <f t="shared" si="85"/>
        <v>106.04646041837987</v>
      </c>
      <c r="G1803">
        <f t="shared" si="86"/>
        <v>0.62557017407420512</v>
      </c>
    </row>
    <row r="1804" spans="1:7" x14ac:dyDescent="0.25">
      <c r="A1804">
        <v>16955.078125</v>
      </c>
      <c r="B1804">
        <v>16956.705084266901</v>
      </c>
      <c r="C1804">
        <v>16957.210113994319</v>
      </c>
      <c r="D1804">
        <v>16956.957599130608</v>
      </c>
      <c r="E1804">
        <f t="shared" si="84"/>
        <v>2.6469964561563235</v>
      </c>
      <c r="F1804">
        <f t="shared" si="85"/>
        <v>1.6269592669013946</v>
      </c>
      <c r="G1804">
        <f t="shared" si="86"/>
        <v>9.5957049263162529E-3</v>
      </c>
    </row>
    <row r="1805" spans="1:7" x14ac:dyDescent="0.25">
      <c r="A1805">
        <v>17091.14453125</v>
      </c>
      <c r="B1805">
        <v>16959.400467079919</v>
      </c>
      <c r="C1805">
        <v>16963.69001642751</v>
      </c>
      <c r="D1805">
        <v>16961.54524175372</v>
      </c>
      <c r="E1805">
        <f t="shared" si="84"/>
        <v>17356.498444050525</v>
      </c>
      <c r="F1805">
        <f t="shared" si="85"/>
        <v>131.7440641700814</v>
      </c>
      <c r="G1805">
        <f t="shared" si="86"/>
        <v>0.77083230985026374</v>
      </c>
    </row>
    <row r="1806" spans="1:7" x14ac:dyDescent="0.25">
      <c r="A1806">
        <v>17196.5546875</v>
      </c>
      <c r="B1806">
        <v>17055.99999321832</v>
      </c>
      <c r="C1806">
        <v>17097.27527124685</v>
      </c>
      <c r="D1806">
        <v>17076.637632232581</v>
      </c>
      <c r="E1806">
        <f t="shared" si="84"/>
        <v>19755.622084616523</v>
      </c>
      <c r="F1806">
        <f t="shared" si="85"/>
        <v>140.55469428167999</v>
      </c>
      <c r="G1806">
        <f t="shared" si="86"/>
        <v>0.81734217601068526</v>
      </c>
    </row>
    <row r="1807" spans="1:7" x14ac:dyDescent="0.25">
      <c r="A1807">
        <v>17446.29296875</v>
      </c>
      <c r="B1807">
        <v>17203.330940362761</v>
      </c>
      <c r="C1807">
        <v>17301.96484375</v>
      </c>
      <c r="D1807">
        <v>17252.647892056379</v>
      </c>
      <c r="E1807">
        <f t="shared" si="84"/>
        <v>59030.547238041589</v>
      </c>
      <c r="F1807">
        <f t="shared" si="85"/>
        <v>242.96202838723912</v>
      </c>
      <c r="G1807">
        <f t="shared" si="86"/>
        <v>1.3926283871446816</v>
      </c>
    </row>
    <row r="1808" spans="1:7" x14ac:dyDescent="0.25">
      <c r="A1808">
        <v>17934.896484375</v>
      </c>
      <c r="B1808">
        <v>17365.43596465575</v>
      </c>
      <c r="C1808">
        <v>17451.824558840439</v>
      </c>
      <c r="D1808">
        <v>17408.630261748091</v>
      </c>
      <c r="E1808">
        <f t="shared" si="84"/>
        <v>324285.28351891885</v>
      </c>
      <c r="F1808">
        <f t="shared" si="85"/>
        <v>569.46051971925044</v>
      </c>
      <c r="G1808">
        <f t="shared" si="86"/>
        <v>3.1751536464978662</v>
      </c>
    </row>
    <row r="1809" spans="1:7" x14ac:dyDescent="0.25">
      <c r="A1809">
        <v>18869.587890625</v>
      </c>
      <c r="B1809">
        <v>17942.844868657321</v>
      </c>
      <c r="C1809">
        <v>17939.1714762181</v>
      </c>
      <c r="D1809">
        <v>17941.008172437709</v>
      </c>
      <c r="E1809">
        <f t="shared" si="84"/>
        <v>858852.62876578583</v>
      </c>
      <c r="F1809">
        <f t="shared" si="85"/>
        <v>926.74302196767894</v>
      </c>
      <c r="G1809">
        <f t="shared" si="86"/>
        <v>4.9113050446009678</v>
      </c>
    </row>
    <row r="1810" spans="1:7" x14ac:dyDescent="0.25">
      <c r="A1810">
        <v>19909.57421875</v>
      </c>
      <c r="B1810">
        <v>18785.275224310859</v>
      </c>
      <c r="C1810">
        <v>18874.581905972271</v>
      </c>
      <c r="D1810">
        <v>18829.92856514157</v>
      </c>
      <c r="E1810">
        <f t="shared" si="84"/>
        <v>1264048.2288968638</v>
      </c>
      <c r="F1810">
        <f t="shared" si="85"/>
        <v>1124.2989944391411</v>
      </c>
      <c r="G1810">
        <f t="shared" si="86"/>
        <v>5.6470268127598811</v>
      </c>
    </row>
    <row r="1811" spans="1:7" x14ac:dyDescent="0.25">
      <c r="A1811">
        <v>20976.298828125</v>
      </c>
      <c r="B1811">
        <v>19917.074232250859</v>
      </c>
      <c r="C1811">
        <v>19915.36745596043</v>
      </c>
      <c r="D1811">
        <v>19916.220844105639</v>
      </c>
      <c r="E1811">
        <f t="shared" si="84"/>
        <v>1121956.7445047363</v>
      </c>
      <c r="F1811">
        <f t="shared" si="85"/>
        <v>1059.2245958741405</v>
      </c>
      <c r="G1811">
        <f t="shared" si="86"/>
        <v>5.049625792200926</v>
      </c>
    </row>
    <row r="1812" spans="1:7" x14ac:dyDescent="0.25">
      <c r="A1812">
        <v>20880.798828125</v>
      </c>
      <c r="B1812">
        <v>20876.483889966741</v>
      </c>
      <c r="C1812">
        <v>20982.910685221359</v>
      </c>
      <c r="D1812">
        <v>20929.697287594048</v>
      </c>
      <c r="E1812">
        <f t="shared" si="84"/>
        <v>18.61869130959856</v>
      </c>
      <c r="F1812">
        <f t="shared" si="85"/>
        <v>4.314938158258883</v>
      </c>
      <c r="G1812">
        <f t="shared" si="86"/>
        <v>2.0664622047155391E-2</v>
      </c>
    </row>
    <row r="1813" spans="1:7" x14ac:dyDescent="0.25">
      <c r="A1813">
        <v>21169.6328125</v>
      </c>
      <c r="B1813">
        <v>20891.901122823911</v>
      </c>
      <c r="C1813">
        <v>20889.710587018279</v>
      </c>
      <c r="D1813">
        <v>20890.805854921098</v>
      </c>
      <c r="E1813">
        <f t="shared" si="84"/>
        <v>77134.89145033565</v>
      </c>
      <c r="F1813">
        <f t="shared" si="85"/>
        <v>277.73168967608945</v>
      </c>
      <c r="G1813">
        <f t="shared" si="86"/>
        <v>1.3119343738078331</v>
      </c>
    </row>
    <row r="1814" spans="1:7" x14ac:dyDescent="0.25">
      <c r="A1814">
        <v>21161.51953125</v>
      </c>
      <c r="B1814">
        <v>21166.637871636289</v>
      </c>
      <c r="C1814">
        <v>21744.64404296875</v>
      </c>
      <c r="D1814">
        <v>21455.640957302519</v>
      </c>
      <c r="E1814">
        <f t="shared" si="84"/>
        <v>26.197408309914618</v>
      </c>
      <c r="F1814">
        <f t="shared" si="85"/>
        <v>5.1183403862887644</v>
      </c>
      <c r="G1814">
        <f t="shared" si="86"/>
        <v>2.4187017282621515E-2</v>
      </c>
    </row>
    <row r="1815" spans="1:7" x14ac:dyDescent="0.25">
      <c r="A1815">
        <v>20688.78125</v>
      </c>
      <c r="B1815">
        <v>21088.816943884409</v>
      </c>
      <c r="C1815">
        <v>21619.905859375001</v>
      </c>
      <c r="D1815">
        <v>21354.361401629711</v>
      </c>
      <c r="E1815">
        <f t="shared" si="84"/>
        <v>160028.55638158045</v>
      </c>
      <c r="F1815">
        <f t="shared" si="85"/>
        <v>400.03569388440883</v>
      </c>
      <c r="G1815">
        <f t="shared" si="86"/>
        <v>1.9335875277061514</v>
      </c>
    </row>
    <row r="1816" spans="1:7" x14ac:dyDescent="0.25">
      <c r="A1816">
        <v>21086.79296875</v>
      </c>
      <c r="B1816">
        <v>20698.486371233019</v>
      </c>
      <c r="C1816">
        <v>20700.441504523209</v>
      </c>
      <c r="D1816">
        <v>20699.463937878121</v>
      </c>
      <c r="E1816">
        <f t="shared" si="84"/>
        <v>150782.01367521478</v>
      </c>
      <c r="F1816">
        <f t="shared" si="85"/>
        <v>388.30659751698113</v>
      </c>
      <c r="G1816">
        <f t="shared" si="86"/>
        <v>1.8414682502571156</v>
      </c>
    </row>
    <row r="1817" spans="1:7" x14ac:dyDescent="0.25">
      <c r="A1817">
        <v>22676.552734375</v>
      </c>
      <c r="B1817">
        <v>21095.748975400231</v>
      </c>
      <c r="C1817">
        <v>21095.456039556018</v>
      </c>
      <c r="D1817">
        <v>21095.602507478121</v>
      </c>
      <c r="E1817">
        <f t="shared" si="84"/>
        <v>2498940.5243887599</v>
      </c>
      <c r="F1817">
        <f t="shared" si="85"/>
        <v>1580.8037589747692</v>
      </c>
      <c r="G1817">
        <f t="shared" si="86"/>
        <v>6.9710937878950867</v>
      </c>
    </row>
    <row r="1818" spans="1:7" x14ac:dyDescent="0.25">
      <c r="A1818">
        <v>22777.625</v>
      </c>
      <c r="B1818">
        <v>22685.23785515692</v>
      </c>
      <c r="C1818">
        <v>22685.23785515692</v>
      </c>
      <c r="D1818">
        <v>22685.23785515692</v>
      </c>
      <c r="E1818">
        <f t="shared" si="84"/>
        <v>8535.3845322562483</v>
      </c>
      <c r="F1818">
        <f t="shared" si="85"/>
        <v>92.387144843080023</v>
      </c>
      <c r="G1818">
        <f t="shared" si="86"/>
        <v>0.40560481983121605</v>
      </c>
    </row>
    <row r="1819" spans="1:7" x14ac:dyDescent="0.25">
      <c r="A1819">
        <v>22720.416015625</v>
      </c>
      <c r="B1819">
        <v>22722.076157056141</v>
      </c>
      <c r="C1819">
        <v>22878.697265625</v>
      </c>
      <c r="D1819">
        <v>22800.386711340569</v>
      </c>
      <c r="E1819">
        <f t="shared" si="84"/>
        <v>2.7560695713902259</v>
      </c>
      <c r="F1819">
        <f t="shared" si="85"/>
        <v>1.6601414311408007</v>
      </c>
      <c r="G1819">
        <f t="shared" si="86"/>
        <v>7.3068267323939361E-3</v>
      </c>
    </row>
    <row r="1820" spans="1:7" x14ac:dyDescent="0.25">
      <c r="A1820">
        <v>22934.431640625</v>
      </c>
      <c r="B1820">
        <v>22730.972267200101</v>
      </c>
      <c r="C1820">
        <v>22742.34765625</v>
      </c>
      <c r="D1820">
        <v>22736.65996172505</v>
      </c>
      <c r="E1820">
        <f t="shared" si="84"/>
        <v>41395.716634452598</v>
      </c>
      <c r="F1820">
        <f t="shared" si="85"/>
        <v>203.45937342489924</v>
      </c>
      <c r="G1820">
        <f t="shared" si="86"/>
        <v>0.88713501434454844</v>
      </c>
    </row>
    <row r="1821" spans="1:7" x14ac:dyDescent="0.25">
      <c r="A1821">
        <v>22636.46875</v>
      </c>
      <c r="B1821">
        <v>22877.364356435639</v>
      </c>
      <c r="C1821">
        <v>22942.243982568642</v>
      </c>
      <c r="D1821">
        <v>22909.804169502138</v>
      </c>
      <c r="E1821">
        <f t="shared" si="84"/>
        <v>58030.693199994232</v>
      </c>
      <c r="F1821">
        <f t="shared" si="85"/>
        <v>240.89560643563891</v>
      </c>
      <c r="G1821">
        <f t="shared" si="86"/>
        <v>1.064192516492392</v>
      </c>
    </row>
    <row r="1822" spans="1:7" x14ac:dyDescent="0.25">
      <c r="A1822">
        <v>23117.859375</v>
      </c>
      <c r="B1822">
        <v>22640.836522058329</v>
      </c>
      <c r="C1822">
        <v>22646.350393290559</v>
      </c>
      <c r="D1822">
        <v>22643.59345767444</v>
      </c>
      <c r="E1822">
        <f t="shared" si="84"/>
        <v>227550.80222861093</v>
      </c>
      <c r="F1822">
        <f t="shared" si="85"/>
        <v>477.02285294167086</v>
      </c>
      <c r="G1822">
        <f t="shared" si="86"/>
        <v>2.0634386826382833</v>
      </c>
    </row>
    <row r="1823" spans="1:7" x14ac:dyDescent="0.25">
      <c r="A1823">
        <v>23032.77734375</v>
      </c>
      <c r="B1823">
        <v>23065.886231483892</v>
      </c>
      <c r="C1823">
        <v>23078.291723033912</v>
      </c>
      <c r="D1823">
        <v>23072.0889772589</v>
      </c>
      <c r="E1823">
        <f t="shared" si="84"/>
        <v>1096.1984469754382</v>
      </c>
      <c r="F1823">
        <f t="shared" si="85"/>
        <v>33.108887733891606</v>
      </c>
      <c r="G1823">
        <f t="shared" si="86"/>
        <v>0.14374683191593385</v>
      </c>
    </row>
    <row r="1824" spans="1:7" x14ac:dyDescent="0.25">
      <c r="A1824">
        <v>23078.728515625</v>
      </c>
      <c r="B1824">
        <v>23045.0642505787</v>
      </c>
      <c r="C1824">
        <v>22980.922733274649</v>
      </c>
      <c r="D1824">
        <v>23012.993491926671</v>
      </c>
      <c r="E1824">
        <f t="shared" si="84"/>
        <v>1133.2827411075352</v>
      </c>
      <c r="F1824">
        <f t="shared" si="85"/>
        <v>33.664265046299988</v>
      </c>
      <c r="G1824">
        <f t="shared" si="86"/>
        <v>0.14586706985832543</v>
      </c>
    </row>
    <row r="1825" spans="1:7" x14ac:dyDescent="0.25">
      <c r="A1825">
        <v>23031.08984375</v>
      </c>
      <c r="B1825">
        <v>23088.773078270809</v>
      </c>
      <c r="C1825">
        <v>23091.494681296939</v>
      </c>
      <c r="D1825">
        <v>23090.13387978388</v>
      </c>
      <c r="E1825">
        <f t="shared" si="84"/>
        <v>3327.355544782708</v>
      </c>
      <c r="F1825">
        <f t="shared" si="85"/>
        <v>57.683234520809492</v>
      </c>
      <c r="G1825">
        <f t="shared" si="86"/>
        <v>0.25045811949043795</v>
      </c>
    </row>
    <row r="1826" spans="1:7" x14ac:dyDescent="0.25">
      <c r="A1826">
        <v>23774.56640625</v>
      </c>
      <c r="B1826">
        <v>23040.323783361251</v>
      </c>
      <c r="C1826">
        <v>22983.451171875</v>
      </c>
      <c r="D1826">
        <v>23011.887477618129</v>
      </c>
      <c r="E1826">
        <f t="shared" si="84"/>
        <v>539112.22926654946</v>
      </c>
      <c r="F1826">
        <f t="shared" si="85"/>
        <v>734.24262288874888</v>
      </c>
      <c r="G1826">
        <f t="shared" si="86"/>
        <v>3.0883533703299286</v>
      </c>
    </row>
    <row r="1827" spans="1:7" x14ac:dyDescent="0.25">
      <c r="A1827">
        <v>22840.138671875</v>
      </c>
      <c r="B1827">
        <v>23788.237742984529</v>
      </c>
      <c r="C1827">
        <v>23782.900538878312</v>
      </c>
      <c r="D1827">
        <v>23785.56914093142</v>
      </c>
      <c r="E1827">
        <f t="shared" si="84"/>
        <v>898891.84863875201</v>
      </c>
      <c r="F1827">
        <f t="shared" si="85"/>
        <v>948.09907110952918</v>
      </c>
      <c r="G1827">
        <f t="shared" si="86"/>
        <v>4.1510215184332653</v>
      </c>
    </row>
    <row r="1828" spans="1:7" x14ac:dyDescent="0.25">
      <c r="A1828">
        <v>23139.283203125</v>
      </c>
      <c r="B1828">
        <v>22851.814733015432</v>
      </c>
      <c r="C1828">
        <v>22791.97900390625</v>
      </c>
      <c r="D1828">
        <v>22821.896868460841</v>
      </c>
      <c r="E1828">
        <f t="shared" si="84"/>
        <v>82638.121307135851</v>
      </c>
      <c r="F1828">
        <f t="shared" si="85"/>
        <v>287.46847010956844</v>
      </c>
      <c r="G1828">
        <f t="shared" si="86"/>
        <v>1.2423395642210098</v>
      </c>
    </row>
    <row r="1829" spans="1:7" x14ac:dyDescent="0.25">
      <c r="A1829">
        <v>23723.76953125</v>
      </c>
      <c r="B1829">
        <v>23438.427734375</v>
      </c>
      <c r="C1829">
        <v>23078.73196434194</v>
      </c>
      <c r="D1829">
        <v>23258.57984935847</v>
      </c>
      <c r="E1829">
        <f t="shared" si="84"/>
        <v>81419.94104385376</v>
      </c>
      <c r="F1829">
        <f t="shared" si="85"/>
        <v>285.341796875</v>
      </c>
      <c r="G1829">
        <f t="shared" si="86"/>
        <v>1.2027675302575129</v>
      </c>
    </row>
    <row r="1830" spans="1:7" x14ac:dyDescent="0.25">
      <c r="A1830">
        <v>23471.87109375</v>
      </c>
      <c r="B1830">
        <v>23734.989556857079</v>
      </c>
      <c r="C1830">
        <v>23732.38173634894</v>
      </c>
      <c r="D1830">
        <v>23733.685646603011</v>
      </c>
      <c r="E1830">
        <f t="shared" si="84"/>
        <v>69231.325627831378</v>
      </c>
      <c r="F1830">
        <f t="shared" si="85"/>
        <v>263.11846310707915</v>
      </c>
      <c r="G1830">
        <f t="shared" si="86"/>
        <v>1.1209948369950844</v>
      </c>
    </row>
    <row r="1831" spans="1:7" x14ac:dyDescent="0.25">
      <c r="A1831">
        <v>23449.322265625</v>
      </c>
      <c r="B1831">
        <v>23484.965654751901</v>
      </c>
      <c r="C1831">
        <v>23446.327980917009</v>
      </c>
      <c r="D1831">
        <v>23465.646817834458</v>
      </c>
      <c r="E1831">
        <f t="shared" si="84"/>
        <v>1270.4511884516651</v>
      </c>
      <c r="F1831">
        <f t="shared" si="85"/>
        <v>35.643389126900729</v>
      </c>
      <c r="G1831">
        <f t="shared" si="86"/>
        <v>0.15200178803952616</v>
      </c>
    </row>
    <row r="1832" spans="1:7" x14ac:dyDescent="0.25">
      <c r="A1832">
        <v>23331.84765625</v>
      </c>
      <c r="B1832">
        <v>23426.7734375</v>
      </c>
      <c r="C1832">
        <v>23463.60451713932</v>
      </c>
      <c r="D1832">
        <v>23445.18897731966</v>
      </c>
      <c r="E1832">
        <f t="shared" si="84"/>
        <v>9010.9039459228516</v>
      </c>
      <c r="F1832">
        <f t="shared" si="85"/>
        <v>94.92578125</v>
      </c>
      <c r="G1832">
        <f t="shared" si="86"/>
        <v>0.4068506817314651</v>
      </c>
    </row>
    <row r="1833" spans="1:7" x14ac:dyDescent="0.25">
      <c r="A1833">
        <v>22955.666015625</v>
      </c>
      <c r="B1833">
        <v>23261.8359375</v>
      </c>
      <c r="C1833">
        <v>23342.42053785122</v>
      </c>
      <c r="D1833">
        <v>23302.12823767561</v>
      </c>
      <c r="E1833">
        <f t="shared" si="84"/>
        <v>93740.021060943604</v>
      </c>
      <c r="F1833">
        <f t="shared" si="85"/>
        <v>306.169921875</v>
      </c>
      <c r="G1833">
        <f t="shared" si="86"/>
        <v>1.3337444518778172</v>
      </c>
    </row>
    <row r="1834" spans="1:7" x14ac:dyDescent="0.25">
      <c r="A1834">
        <v>22760.109375</v>
      </c>
      <c r="B1834">
        <v>22906.199242105751</v>
      </c>
      <c r="C1834">
        <v>22909.57334625912</v>
      </c>
      <c r="D1834">
        <v>22907.886294182441</v>
      </c>
      <c r="E1834">
        <f t="shared" si="84"/>
        <v>21342.249270976041</v>
      </c>
      <c r="F1834">
        <f t="shared" si="85"/>
        <v>146.08986710575118</v>
      </c>
      <c r="G1834">
        <f t="shared" si="86"/>
        <v>0.64186803630310407</v>
      </c>
    </row>
    <row r="1835" spans="1:7" x14ac:dyDescent="0.25">
      <c r="A1835">
        <v>23264.291015625</v>
      </c>
      <c r="B1835">
        <v>22564.552734375</v>
      </c>
      <c r="C1835">
        <v>22767.877433272901</v>
      </c>
      <c r="D1835">
        <v>22666.21508382395</v>
      </c>
      <c r="E1835">
        <f t="shared" si="84"/>
        <v>489633.6622467041</v>
      </c>
      <c r="F1835">
        <f t="shared" si="85"/>
        <v>699.73828125</v>
      </c>
      <c r="G1835">
        <f t="shared" si="86"/>
        <v>3.0077782330870715</v>
      </c>
    </row>
    <row r="1836" spans="1:7" x14ac:dyDescent="0.25">
      <c r="A1836">
        <v>22939.3984375</v>
      </c>
      <c r="B1836">
        <v>23202.130429025419</v>
      </c>
      <c r="C1836">
        <v>23193.587507263692</v>
      </c>
      <c r="D1836">
        <v>23197.858968144559</v>
      </c>
      <c r="E1836">
        <f t="shared" si="84"/>
        <v>69028.099370912998</v>
      </c>
      <c r="F1836">
        <f t="shared" si="85"/>
        <v>262.73199152541929</v>
      </c>
      <c r="G1836">
        <f t="shared" si="86"/>
        <v>1.1453307820658465</v>
      </c>
    </row>
    <row r="1837" spans="1:7" x14ac:dyDescent="0.25">
      <c r="A1837">
        <v>21819.0390625</v>
      </c>
      <c r="B1837">
        <v>22947.36420471465</v>
      </c>
      <c r="C1837">
        <v>22949.70194529292</v>
      </c>
      <c r="D1837">
        <v>22948.533075003779</v>
      </c>
      <c r="E1837">
        <f t="shared" si="84"/>
        <v>1273117.6265537092</v>
      </c>
      <c r="F1837">
        <f t="shared" si="85"/>
        <v>1128.3251422146495</v>
      </c>
      <c r="G1837">
        <f t="shared" si="86"/>
        <v>5.1712870533967843</v>
      </c>
    </row>
    <row r="1838" spans="1:7" x14ac:dyDescent="0.25">
      <c r="A1838">
        <v>21651.18359375</v>
      </c>
      <c r="B1838">
        <v>21771.243711529361</v>
      </c>
      <c r="C1838">
        <v>21828.333421106669</v>
      </c>
      <c r="D1838">
        <v>21799.78856631801</v>
      </c>
      <c r="E1838">
        <f t="shared" si="84"/>
        <v>14414.431881194147</v>
      </c>
      <c r="F1838">
        <f t="shared" si="85"/>
        <v>120.06011777936146</v>
      </c>
      <c r="G1838">
        <f t="shared" si="86"/>
        <v>0.55451988229418991</v>
      </c>
    </row>
    <row r="1839" spans="1:7" x14ac:dyDescent="0.25">
      <c r="A1839">
        <v>21870.875</v>
      </c>
      <c r="B1839">
        <v>21654.643992673689</v>
      </c>
      <c r="C1839">
        <v>21660.256197208681</v>
      </c>
      <c r="D1839">
        <v>21657.450094941181</v>
      </c>
      <c r="E1839">
        <f t="shared" si="84"/>
        <v>46755.848529351009</v>
      </c>
      <c r="F1839">
        <f t="shared" si="85"/>
        <v>216.23100732631065</v>
      </c>
      <c r="G1839">
        <f t="shared" si="86"/>
        <v>0.98867104003068307</v>
      </c>
    </row>
    <row r="1840" spans="1:7" x14ac:dyDescent="0.25">
      <c r="A1840">
        <v>21788.203125</v>
      </c>
      <c r="B1840">
        <v>21896.79296875</v>
      </c>
      <c r="C1840">
        <v>21880.691793608119</v>
      </c>
      <c r="D1840">
        <v>21888.742381179061</v>
      </c>
      <c r="E1840">
        <f t="shared" si="84"/>
        <v>11791.754165649414</v>
      </c>
      <c r="F1840">
        <f t="shared" si="85"/>
        <v>108.58984375</v>
      </c>
      <c r="G1840">
        <f t="shared" si="86"/>
        <v>0.49838824765408463</v>
      </c>
    </row>
    <row r="1841" spans="1:7" x14ac:dyDescent="0.25">
      <c r="A1841">
        <v>21808.1015625</v>
      </c>
      <c r="B1841">
        <v>21797.735320565389</v>
      </c>
      <c r="C1841">
        <v>21800.500918952581</v>
      </c>
      <c r="D1841">
        <v>21799.118119758979</v>
      </c>
      <c r="E1841">
        <f t="shared" si="84"/>
        <v>107.45897184688813</v>
      </c>
      <c r="F1841">
        <f t="shared" si="85"/>
        <v>10.366241934611025</v>
      </c>
      <c r="G1841">
        <f t="shared" si="86"/>
        <v>4.7533903420718837E-2</v>
      </c>
    </row>
    <row r="1842" spans="1:7" x14ac:dyDescent="0.25">
      <c r="A1842">
        <v>22220.8046875</v>
      </c>
      <c r="B1842">
        <v>21828</v>
      </c>
      <c r="C1842">
        <v>21819.028761367219</v>
      </c>
      <c r="D1842">
        <v>21823.514380683609</v>
      </c>
      <c r="E1842">
        <f t="shared" si="84"/>
        <v>154295.52252197266</v>
      </c>
      <c r="F1842">
        <f t="shared" si="85"/>
        <v>392.8046875</v>
      </c>
      <c r="G1842">
        <f t="shared" si="86"/>
        <v>1.7677338558354132</v>
      </c>
    </row>
    <row r="1843" spans="1:7" x14ac:dyDescent="0.25">
      <c r="A1843">
        <v>24307.841796875</v>
      </c>
      <c r="B1843">
        <v>22152.216220773382</v>
      </c>
      <c r="C1843">
        <v>22181.088786377979</v>
      </c>
      <c r="D1843">
        <v>22166.652503575679</v>
      </c>
      <c r="E1843">
        <f t="shared" si="84"/>
        <v>4646721.6243434334</v>
      </c>
      <c r="F1843">
        <f t="shared" si="85"/>
        <v>2155.6255761016182</v>
      </c>
      <c r="G1843">
        <f t="shared" si="86"/>
        <v>8.8680253644679556</v>
      </c>
    </row>
    <row r="1844" spans="1:7" x14ac:dyDescent="0.25">
      <c r="A1844">
        <v>23623.474609375</v>
      </c>
      <c r="B1844">
        <v>24291.564813943271</v>
      </c>
      <c r="C1844">
        <v>24316.803024108151</v>
      </c>
      <c r="D1844">
        <v>24304.183919025709</v>
      </c>
      <c r="E1844">
        <f t="shared" si="84"/>
        <v>446344.52144007361</v>
      </c>
      <c r="F1844">
        <f t="shared" si="85"/>
        <v>668.09020456827056</v>
      </c>
      <c r="G1844">
        <f t="shared" si="86"/>
        <v>2.828077645712364</v>
      </c>
    </row>
    <row r="1845" spans="1:7" x14ac:dyDescent="0.25">
      <c r="A1845">
        <v>24565.6015625</v>
      </c>
      <c r="B1845">
        <v>23628.317996831411</v>
      </c>
      <c r="C1845">
        <v>22939.107421875</v>
      </c>
      <c r="D1845">
        <v>23283.7127093532</v>
      </c>
      <c r="E1845">
        <f t="shared" si="84"/>
        <v>878500.48247242474</v>
      </c>
      <c r="F1845">
        <f t="shared" si="85"/>
        <v>937.28356566858929</v>
      </c>
      <c r="G1845">
        <f t="shared" si="86"/>
        <v>3.8154309524395114</v>
      </c>
    </row>
    <row r="1846" spans="1:7" x14ac:dyDescent="0.25">
      <c r="A1846">
        <v>24641.27734375</v>
      </c>
      <c r="B1846">
        <v>24578.773804937209</v>
      </c>
      <c r="C1846">
        <v>24575.27282195551</v>
      </c>
      <c r="D1846">
        <v>24577.02331344636</v>
      </c>
      <c r="E1846">
        <f t="shared" si="84"/>
        <v>3906.6923641220451</v>
      </c>
      <c r="F1846">
        <f t="shared" si="85"/>
        <v>62.503538812790794</v>
      </c>
      <c r="G1846">
        <f t="shared" si="86"/>
        <v>0.25365380999067466</v>
      </c>
    </row>
    <row r="1847" spans="1:7" x14ac:dyDescent="0.25">
      <c r="A1847">
        <v>24327.642578125</v>
      </c>
      <c r="B1847">
        <v>24654.011008300778</v>
      </c>
      <c r="C1847">
        <v>24659.3083184196</v>
      </c>
      <c r="D1847">
        <v>24656.659663360191</v>
      </c>
      <c r="E1847">
        <f t="shared" si="84"/>
        <v>106516.352215402</v>
      </c>
      <c r="F1847">
        <f t="shared" si="85"/>
        <v>326.36843017577849</v>
      </c>
      <c r="G1847">
        <f t="shared" si="86"/>
        <v>1.3415538687223374</v>
      </c>
    </row>
    <row r="1848" spans="1:7" x14ac:dyDescent="0.25">
      <c r="A1848">
        <v>24829.1484375</v>
      </c>
      <c r="B1848">
        <v>24332.855348445031</v>
      </c>
      <c r="C1848">
        <v>24014.0078125</v>
      </c>
      <c r="D1848">
        <v>24173.431580472519</v>
      </c>
      <c r="E1848">
        <f t="shared" si="84"/>
        <v>246306.83024372312</v>
      </c>
      <c r="F1848">
        <f t="shared" si="85"/>
        <v>496.29308905496873</v>
      </c>
      <c r="G1848">
        <f t="shared" si="86"/>
        <v>1.9988325024687781</v>
      </c>
    </row>
    <row r="1849" spans="1:7" x14ac:dyDescent="0.25">
      <c r="A1849">
        <v>24436.353515625</v>
      </c>
      <c r="B1849">
        <v>24803.819785315041</v>
      </c>
      <c r="C1849">
        <v>24841.876917613641</v>
      </c>
      <c r="D1849">
        <v>24822.848351464341</v>
      </c>
      <c r="E1849">
        <f t="shared" si="84"/>
        <v>135031.45935991421</v>
      </c>
      <c r="F1849">
        <f t="shared" si="85"/>
        <v>367.46626969004137</v>
      </c>
      <c r="G1849">
        <f t="shared" si="86"/>
        <v>1.5037688395491475</v>
      </c>
    </row>
    <row r="1850" spans="1:7" x14ac:dyDescent="0.25">
      <c r="A1850">
        <v>24188.84375</v>
      </c>
      <c r="B1850">
        <v>24441.618873102259</v>
      </c>
      <c r="C1850">
        <v>24450.770925298169</v>
      </c>
      <c r="D1850">
        <v>24446.194899200211</v>
      </c>
      <c r="E1850">
        <f t="shared" si="84"/>
        <v>63895.262859362389</v>
      </c>
      <c r="F1850">
        <f t="shared" si="85"/>
        <v>252.77512310225939</v>
      </c>
      <c r="G1850">
        <f t="shared" si="86"/>
        <v>1.0450070524857535</v>
      </c>
    </row>
    <row r="1851" spans="1:7" x14ac:dyDescent="0.25">
      <c r="A1851">
        <v>23947.4921875</v>
      </c>
      <c r="B1851">
        <v>23941.333984375</v>
      </c>
      <c r="C1851">
        <v>24102.404514820279</v>
      </c>
      <c r="D1851">
        <v>24021.869249597639</v>
      </c>
      <c r="E1851">
        <f t="shared" si="84"/>
        <v>37.923465728759766</v>
      </c>
      <c r="F1851">
        <f t="shared" si="85"/>
        <v>6.158203125</v>
      </c>
      <c r="G1851">
        <f t="shared" si="86"/>
        <v>2.571544058469066E-2</v>
      </c>
    </row>
    <row r="1852" spans="1:7" x14ac:dyDescent="0.25">
      <c r="A1852">
        <v>23198.126953125</v>
      </c>
      <c r="B1852">
        <v>23703.0615234375</v>
      </c>
      <c r="C1852">
        <v>23896.85103218129</v>
      </c>
      <c r="D1852">
        <v>23799.9562778094</v>
      </c>
      <c r="E1852">
        <f t="shared" si="84"/>
        <v>254958.92029666901</v>
      </c>
      <c r="F1852">
        <f t="shared" si="85"/>
        <v>504.9345703125</v>
      </c>
      <c r="G1852">
        <f t="shared" si="86"/>
        <v>2.17661784217661</v>
      </c>
    </row>
    <row r="1853" spans="1:7" x14ac:dyDescent="0.25">
      <c r="A1853">
        <v>23175.375</v>
      </c>
      <c r="B1853">
        <v>23203.201914166391</v>
      </c>
      <c r="C1853">
        <v>23196.272763412609</v>
      </c>
      <c r="D1853">
        <v>23199.737338789499</v>
      </c>
      <c r="E1853">
        <f t="shared" si="84"/>
        <v>774.33715202371229</v>
      </c>
      <c r="F1853">
        <f t="shared" si="85"/>
        <v>27.826914166391362</v>
      </c>
      <c r="G1853">
        <f t="shared" si="86"/>
        <v>0.12007104163963414</v>
      </c>
    </row>
    <row r="1854" spans="1:7" x14ac:dyDescent="0.25">
      <c r="A1854">
        <v>23561.212890625</v>
      </c>
      <c r="B1854">
        <v>23152.623046875</v>
      </c>
      <c r="C1854">
        <v>23136.115334942409</v>
      </c>
      <c r="D1854">
        <v>23144.36919090871</v>
      </c>
      <c r="E1854">
        <f t="shared" si="84"/>
        <v>166945.66041564941</v>
      </c>
      <c r="F1854">
        <f t="shared" si="85"/>
        <v>408.58984375</v>
      </c>
      <c r="G1854">
        <f t="shared" si="86"/>
        <v>1.7341630316178576</v>
      </c>
    </row>
    <row r="1855" spans="1:7" x14ac:dyDescent="0.25">
      <c r="A1855">
        <v>23522.87109375</v>
      </c>
      <c r="B1855">
        <v>23432.453125</v>
      </c>
      <c r="C1855">
        <v>23576.31309599035</v>
      </c>
      <c r="D1855">
        <v>23504.383110495179</v>
      </c>
      <c r="E1855">
        <f t="shared" si="84"/>
        <v>8175.4090728759766</v>
      </c>
      <c r="F1855">
        <f t="shared" si="85"/>
        <v>90.41796875</v>
      </c>
      <c r="G1855">
        <f t="shared" si="86"/>
        <v>0.38438321746372173</v>
      </c>
    </row>
    <row r="1856" spans="1:7" x14ac:dyDescent="0.25">
      <c r="A1856">
        <v>23147.353515625</v>
      </c>
      <c r="B1856">
        <v>23370.6240234375</v>
      </c>
      <c r="C1856">
        <v>23484.529296875</v>
      </c>
      <c r="D1856">
        <v>23427.57666015625</v>
      </c>
      <c r="E1856">
        <f t="shared" si="84"/>
        <v>49849.719658851624</v>
      </c>
      <c r="F1856">
        <f t="shared" si="85"/>
        <v>223.2705078125</v>
      </c>
      <c r="G1856">
        <f t="shared" si="86"/>
        <v>0.96456170534479135</v>
      </c>
    </row>
    <row r="1857" spans="1:7" x14ac:dyDescent="0.25">
      <c r="A1857">
        <v>23646.55078125</v>
      </c>
      <c r="B1857">
        <v>23160.993544970461</v>
      </c>
      <c r="C1857">
        <v>23158.822599733361</v>
      </c>
      <c r="D1857">
        <v>23159.908072351911</v>
      </c>
      <c r="E1857">
        <f t="shared" si="84"/>
        <v>235765.82970342427</v>
      </c>
      <c r="F1857">
        <f t="shared" si="85"/>
        <v>485.55723627953921</v>
      </c>
      <c r="G1857">
        <f t="shared" si="86"/>
        <v>2.0533956126258839</v>
      </c>
    </row>
    <row r="1858" spans="1:7" x14ac:dyDescent="0.25">
      <c r="A1858">
        <v>23475.466796875</v>
      </c>
      <c r="B1858">
        <v>23708.390625</v>
      </c>
      <c r="C1858">
        <v>23591.312344116781</v>
      </c>
      <c r="D1858">
        <v>23649.851484558389</v>
      </c>
      <c r="E1858">
        <f t="shared" si="84"/>
        <v>54253.509708404541</v>
      </c>
      <c r="F1858">
        <f t="shared" si="85"/>
        <v>232.923828125</v>
      </c>
      <c r="G1858">
        <f t="shared" si="86"/>
        <v>0.99220105031524353</v>
      </c>
    </row>
    <row r="1859" spans="1:7" x14ac:dyDescent="0.25">
      <c r="A1859">
        <v>22362.6796875</v>
      </c>
      <c r="B1859">
        <v>23488.990392428412</v>
      </c>
      <c r="C1859">
        <v>23304.3828125</v>
      </c>
      <c r="D1859">
        <v>23396.6866024642</v>
      </c>
      <c r="E1859">
        <f t="shared" ref="E1859:E1922" si="87">($B1859-$A1859)^2</f>
        <v>1268575.8040363358</v>
      </c>
      <c r="F1859">
        <f t="shared" ref="F1859:F1922" si="88">ABS($B1859-$A1859)</f>
        <v>1126.3107049284117</v>
      </c>
      <c r="G1859">
        <f t="shared" ref="G1859:G1922" si="89">(ABS($B1859-$A1859)/$A1859)*100</f>
        <v>5.036564135728252</v>
      </c>
    </row>
    <row r="1860" spans="1:7" x14ac:dyDescent="0.25">
      <c r="A1860">
        <v>22353.349609375</v>
      </c>
      <c r="B1860">
        <v>22317.784588068182</v>
      </c>
      <c r="C1860">
        <v>22371.29432648337</v>
      </c>
      <c r="D1860">
        <v>22344.53945727578</v>
      </c>
      <c r="E1860">
        <f t="shared" si="87"/>
        <v>1264.8707405544453</v>
      </c>
      <c r="F1860">
        <f t="shared" si="88"/>
        <v>35.56502130681838</v>
      </c>
      <c r="G1860">
        <f t="shared" si="89"/>
        <v>0.15910376712357419</v>
      </c>
    </row>
    <row r="1861" spans="1:7" x14ac:dyDescent="0.25">
      <c r="A1861">
        <v>22435.513671875</v>
      </c>
      <c r="B1861">
        <v>22357.14194744996</v>
      </c>
      <c r="C1861">
        <v>22361.410277901781</v>
      </c>
      <c r="D1861">
        <v>22359.276112675871</v>
      </c>
      <c r="E1861">
        <f t="shared" si="87"/>
        <v>6142.1271893544363</v>
      </c>
      <c r="F1861">
        <f t="shared" si="88"/>
        <v>78.371724425040156</v>
      </c>
      <c r="G1861">
        <f t="shared" si="89"/>
        <v>0.34931994680953704</v>
      </c>
    </row>
    <row r="1862" spans="1:7" x14ac:dyDescent="0.25">
      <c r="A1862">
        <v>22429.7578125</v>
      </c>
      <c r="B1862">
        <v>22471.9306640625</v>
      </c>
      <c r="C1862">
        <v>22445.404626411691</v>
      </c>
      <c r="D1862">
        <v>22458.667645237099</v>
      </c>
      <c r="E1862">
        <f t="shared" si="87"/>
        <v>1778.5494089126587</v>
      </c>
      <c r="F1862">
        <f t="shared" si="88"/>
        <v>42.1728515625</v>
      </c>
      <c r="G1862">
        <f t="shared" si="89"/>
        <v>0.18802187662943587</v>
      </c>
    </row>
    <row r="1863" spans="1:7" x14ac:dyDescent="0.25">
      <c r="A1863">
        <v>22219.76953125</v>
      </c>
      <c r="B1863">
        <v>22437.886334788349</v>
      </c>
      <c r="C1863">
        <v>22440.270331711061</v>
      </c>
      <c r="D1863">
        <v>22439.078333249701</v>
      </c>
      <c r="E1863">
        <f t="shared" si="87"/>
        <v>47574.939985786696</v>
      </c>
      <c r="F1863">
        <f t="shared" si="88"/>
        <v>218.1168035383489</v>
      </c>
      <c r="G1863">
        <f t="shared" si="89"/>
        <v>0.98163395993639047</v>
      </c>
    </row>
    <row r="1864" spans="1:7" x14ac:dyDescent="0.25">
      <c r="A1864">
        <v>21718.080078125</v>
      </c>
      <c r="B1864">
        <v>22174.940623589799</v>
      </c>
      <c r="C1864">
        <v>22231.088220829592</v>
      </c>
      <c r="D1864">
        <v>22203.01442220969</v>
      </c>
      <c r="E1864">
        <f t="shared" si="87"/>
        <v>208721.55800239334</v>
      </c>
      <c r="F1864">
        <f t="shared" si="88"/>
        <v>456.86054546479863</v>
      </c>
      <c r="G1864">
        <f t="shared" si="89"/>
        <v>2.1035954551293883</v>
      </c>
    </row>
    <row r="1865" spans="1:7" x14ac:dyDescent="0.25">
      <c r="A1865">
        <v>20363.021484375</v>
      </c>
      <c r="B1865">
        <v>21669.035996093749</v>
      </c>
      <c r="C1865">
        <v>21729.546794181031</v>
      </c>
      <c r="D1865">
        <v>21699.291395137388</v>
      </c>
      <c r="E1865">
        <f t="shared" si="87"/>
        <v>1705673.9048199635</v>
      </c>
      <c r="F1865">
        <f t="shared" si="88"/>
        <v>1306.0145117187494</v>
      </c>
      <c r="G1865">
        <f t="shared" si="89"/>
        <v>6.4136577802114649</v>
      </c>
    </row>
    <row r="1866" spans="1:7" x14ac:dyDescent="0.25">
      <c r="A1866">
        <v>20187.244140625</v>
      </c>
      <c r="B1866">
        <v>20315.014356873871</v>
      </c>
      <c r="C1866">
        <v>20324.766908707159</v>
      </c>
      <c r="D1866">
        <v>20319.890632790521</v>
      </c>
      <c r="E1866">
        <f t="shared" si="87"/>
        <v>16325.228160283334</v>
      </c>
      <c r="F1866">
        <f t="shared" si="88"/>
        <v>127.77021624887129</v>
      </c>
      <c r="G1866">
        <f t="shared" si="89"/>
        <v>0.632925501662435</v>
      </c>
    </row>
    <row r="1867" spans="1:7" x14ac:dyDescent="0.25">
      <c r="A1867">
        <v>20632.41015625</v>
      </c>
      <c r="B1867">
        <v>20189.879576217299</v>
      </c>
      <c r="C1867">
        <v>20182.841280726581</v>
      </c>
      <c r="D1867">
        <v>20186.36042847194</v>
      </c>
      <c r="E1867">
        <f t="shared" si="87"/>
        <v>195833.31426407836</v>
      </c>
      <c r="F1867">
        <f t="shared" si="88"/>
        <v>442.53058003270053</v>
      </c>
      <c r="G1867">
        <f t="shared" si="89"/>
        <v>2.1448322163111344</v>
      </c>
    </row>
    <row r="1868" spans="1:7" x14ac:dyDescent="0.25">
      <c r="A1868">
        <v>22163.94921875</v>
      </c>
      <c r="B1868">
        <v>20331.892903645828</v>
      </c>
      <c r="C1868">
        <v>20641.94565187718</v>
      </c>
      <c r="D1868">
        <v>20486.91927776151</v>
      </c>
      <c r="E1868">
        <f t="shared" si="87"/>
        <v>3356430.3417130755</v>
      </c>
      <c r="F1868">
        <f t="shared" si="88"/>
        <v>1832.0563151041715</v>
      </c>
      <c r="G1868">
        <f t="shared" si="89"/>
        <v>8.2659290409955908</v>
      </c>
    </row>
    <row r="1869" spans="1:7" x14ac:dyDescent="0.25">
      <c r="A1869">
        <v>24197.533203125</v>
      </c>
      <c r="B1869">
        <v>22172.383993731291</v>
      </c>
      <c r="C1869">
        <v>22171.160317927752</v>
      </c>
      <c r="D1869">
        <v>22171.77215582952</v>
      </c>
      <c r="E1869">
        <f t="shared" si="87"/>
        <v>4101229.3203079631</v>
      </c>
      <c r="F1869">
        <f t="shared" si="88"/>
        <v>2025.1492093937086</v>
      </c>
      <c r="G1869">
        <f t="shared" si="89"/>
        <v>8.3692382706687223</v>
      </c>
    </row>
    <row r="1870" spans="1:7" x14ac:dyDescent="0.25">
      <c r="A1870">
        <v>24746.07421875</v>
      </c>
      <c r="B1870">
        <v>24146.11186143761</v>
      </c>
      <c r="C1870">
        <v>24206.24088493584</v>
      </c>
      <c r="D1870">
        <v>24176.176373186721</v>
      </c>
      <c r="E1870">
        <f t="shared" si="87"/>
        <v>359954.83019183984</v>
      </c>
      <c r="F1870">
        <f t="shared" si="88"/>
        <v>599.96235731238994</v>
      </c>
      <c r="G1870">
        <f t="shared" si="89"/>
        <v>2.4244748965385421</v>
      </c>
    </row>
    <row r="1871" spans="1:7" x14ac:dyDescent="0.25">
      <c r="A1871">
        <v>24375.9609375</v>
      </c>
      <c r="B1871">
        <v>24759.995534535999</v>
      </c>
      <c r="C1871">
        <v>26037.13671875</v>
      </c>
      <c r="D1871">
        <v>25398.566126643</v>
      </c>
      <c r="E1871">
        <f t="shared" si="87"/>
        <v>147482.57172060249</v>
      </c>
      <c r="F1871">
        <f t="shared" si="88"/>
        <v>384.03459703599947</v>
      </c>
      <c r="G1871">
        <f t="shared" si="89"/>
        <v>1.5754644422866639</v>
      </c>
    </row>
    <row r="1872" spans="1:7" x14ac:dyDescent="0.25">
      <c r="A1872">
        <v>25052.7890625</v>
      </c>
      <c r="B1872">
        <v>24381.133100665978</v>
      </c>
      <c r="C1872">
        <v>25113.298177083328</v>
      </c>
      <c r="D1872">
        <v>24747.215638874659</v>
      </c>
      <c r="E1872">
        <f t="shared" si="87"/>
        <v>451121.73106718465</v>
      </c>
      <c r="F1872">
        <f t="shared" si="88"/>
        <v>671.65596183402158</v>
      </c>
      <c r="G1872">
        <f t="shared" si="89"/>
        <v>2.6809628267671908</v>
      </c>
    </row>
    <row r="1873" spans="1:7" x14ac:dyDescent="0.25">
      <c r="A1873">
        <v>27423.9296875</v>
      </c>
      <c r="B1873">
        <v>25028.74525622906</v>
      </c>
      <c r="C1873">
        <v>25031.178424933609</v>
      </c>
      <c r="D1873">
        <v>25029.961840581342</v>
      </c>
      <c r="E1873">
        <f t="shared" si="87"/>
        <v>5736908.4598026965</v>
      </c>
      <c r="F1873">
        <f t="shared" si="88"/>
        <v>2395.18443127094</v>
      </c>
      <c r="G1873">
        <f t="shared" si="89"/>
        <v>8.7339212817580982</v>
      </c>
    </row>
    <row r="1874" spans="1:7" x14ac:dyDescent="0.25">
      <c r="A1874">
        <v>26965.87890625</v>
      </c>
      <c r="B1874">
        <v>27508.704275948661</v>
      </c>
      <c r="C1874">
        <v>27436.05190473943</v>
      </c>
      <c r="D1874">
        <v>27472.378090344038</v>
      </c>
      <c r="E1874">
        <f t="shared" si="87"/>
        <v>294659.38198848825</v>
      </c>
      <c r="F1874">
        <f t="shared" si="88"/>
        <v>542.82536969866123</v>
      </c>
      <c r="G1874">
        <f t="shared" si="89"/>
        <v>2.0130082597561776</v>
      </c>
    </row>
    <row r="1875" spans="1:7" x14ac:dyDescent="0.25">
      <c r="A1875">
        <v>28038.67578125</v>
      </c>
      <c r="B1875">
        <v>26972.8634901072</v>
      </c>
      <c r="C1875">
        <v>26507.828125</v>
      </c>
      <c r="D1875">
        <v>26740.3458075536</v>
      </c>
      <c r="E1875">
        <f t="shared" si="87"/>
        <v>1135955.8399510647</v>
      </c>
      <c r="F1875">
        <f t="shared" si="88"/>
        <v>1065.8122911427999</v>
      </c>
      <c r="G1875">
        <f t="shared" si="89"/>
        <v>3.8012219245230154</v>
      </c>
    </row>
    <row r="1876" spans="1:7" x14ac:dyDescent="0.25">
      <c r="A1876">
        <v>27767.236328125</v>
      </c>
      <c r="B1876">
        <v>28125.698421556121</v>
      </c>
      <c r="C1876">
        <v>28050.220458265889</v>
      </c>
      <c r="D1876">
        <v>28087.95943991101</v>
      </c>
      <c r="E1876">
        <f t="shared" si="87"/>
        <v>128495.07242702143</v>
      </c>
      <c r="F1876">
        <f t="shared" si="88"/>
        <v>358.46209343112059</v>
      </c>
      <c r="G1876">
        <f t="shared" si="89"/>
        <v>1.290953443098116</v>
      </c>
    </row>
    <row r="1877" spans="1:7" x14ac:dyDescent="0.25">
      <c r="A1877">
        <v>28175.81640625</v>
      </c>
      <c r="B1877">
        <v>27782.005408200352</v>
      </c>
      <c r="C1877">
        <v>27777.060310084849</v>
      </c>
      <c r="D1877">
        <v>27779.532859142601</v>
      </c>
      <c r="E1877">
        <f t="shared" si="87"/>
        <v>155087.10218486012</v>
      </c>
      <c r="F1877">
        <f t="shared" si="88"/>
        <v>393.81099804964833</v>
      </c>
      <c r="G1877">
        <f t="shared" si="89"/>
        <v>1.3976915251417261</v>
      </c>
    </row>
    <row r="1878" spans="1:7" x14ac:dyDescent="0.25">
      <c r="A1878">
        <v>27307.4375</v>
      </c>
      <c r="B1878">
        <v>28222.984097506829</v>
      </c>
      <c r="C1878">
        <v>28188.890042097519</v>
      </c>
      <c r="D1878">
        <v>28205.93706980217</v>
      </c>
      <c r="E1878">
        <f t="shared" si="87"/>
        <v>838225.57220633177</v>
      </c>
      <c r="F1878">
        <f t="shared" si="88"/>
        <v>915.54659750682913</v>
      </c>
      <c r="G1878">
        <f t="shared" si="89"/>
        <v>3.3527371343679868</v>
      </c>
    </row>
    <row r="1879" spans="1:7" x14ac:dyDescent="0.25">
      <c r="A1879">
        <v>28333.97265625</v>
      </c>
      <c r="B1879">
        <v>27314.135095948041</v>
      </c>
      <c r="C1879">
        <v>27327.480175692712</v>
      </c>
      <c r="D1879">
        <v>27320.80763582038</v>
      </c>
      <c r="E1879">
        <f t="shared" si="87"/>
        <v>1040068.6494026528</v>
      </c>
      <c r="F1879">
        <f t="shared" si="88"/>
        <v>1019.8375603019595</v>
      </c>
      <c r="G1879">
        <f t="shared" si="89"/>
        <v>3.5993454665701465</v>
      </c>
    </row>
    <row r="1880" spans="1:7" x14ac:dyDescent="0.25">
      <c r="A1880">
        <v>27493.28515625</v>
      </c>
      <c r="B1880">
        <v>28392.032026076158</v>
      </c>
      <c r="C1880">
        <v>28304.36696354167</v>
      </c>
      <c r="D1880">
        <v>28348.199494808909</v>
      </c>
      <c r="E1880">
        <f t="shared" si="87"/>
        <v>807745.93602231739</v>
      </c>
      <c r="F1880">
        <f t="shared" si="88"/>
        <v>898.74686982615822</v>
      </c>
      <c r="G1880">
        <f t="shared" si="89"/>
        <v>3.2689686398638602</v>
      </c>
    </row>
    <row r="1881" spans="1:7" x14ac:dyDescent="0.25">
      <c r="A1881">
        <v>27494.70703125</v>
      </c>
      <c r="B1881">
        <v>27500.073516652959</v>
      </c>
      <c r="C1881">
        <v>27506.143554387199</v>
      </c>
      <c r="D1881">
        <v>27503.108535520081</v>
      </c>
      <c r="E1881">
        <f t="shared" si="87"/>
        <v>28.799165580175991</v>
      </c>
      <c r="F1881">
        <f t="shared" si="88"/>
        <v>5.3664854029593698</v>
      </c>
      <c r="G1881">
        <f t="shared" si="89"/>
        <v>1.9518249082850447E-2</v>
      </c>
    </row>
    <row r="1882" spans="1:7" x14ac:dyDescent="0.25">
      <c r="A1882">
        <v>27994.330078125</v>
      </c>
      <c r="B1882">
        <v>27496.12890625</v>
      </c>
      <c r="C1882">
        <v>27505.40422360419</v>
      </c>
      <c r="D1882">
        <v>27500.766564927089</v>
      </c>
      <c r="E1882">
        <f t="shared" si="87"/>
        <v>248204.40765762329</v>
      </c>
      <c r="F1882">
        <f t="shared" si="88"/>
        <v>498.201171875</v>
      </c>
      <c r="G1882">
        <f t="shared" si="89"/>
        <v>1.7796502737684676</v>
      </c>
    </row>
    <row r="1883" spans="1:7" x14ac:dyDescent="0.25">
      <c r="A1883">
        <v>27139.888671875</v>
      </c>
      <c r="B1883">
        <v>28244.8525390625</v>
      </c>
      <c r="C1883">
        <v>27964.391283823039</v>
      </c>
      <c r="D1883">
        <v>28104.621911442769</v>
      </c>
      <c r="E1883">
        <f t="shared" si="87"/>
        <v>1220945.1477899551</v>
      </c>
      <c r="F1883">
        <f t="shared" si="88"/>
        <v>1104.9638671875</v>
      </c>
      <c r="G1883">
        <f t="shared" si="89"/>
        <v>4.071364774360962</v>
      </c>
    </row>
    <row r="1884" spans="1:7" x14ac:dyDescent="0.25">
      <c r="A1884">
        <v>27268.130859375</v>
      </c>
      <c r="B1884">
        <v>27146.943977200259</v>
      </c>
      <c r="C1884">
        <v>27133.528212510151</v>
      </c>
      <c r="D1884">
        <v>27140.236094855201</v>
      </c>
      <c r="E1884">
        <f t="shared" si="87"/>
        <v>14686.260411234603</v>
      </c>
      <c r="F1884">
        <f t="shared" si="88"/>
        <v>121.18688217474119</v>
      </c>
      <c r="G1884">
        <f t="shared" si="89"/>
        <v>0.44442680284804403</v>
      </c>
    </row>
    <row r="1885" spans="1:7" x14ac:dyDescent="0.25">
      <c r="A1885">
        <v>28348.44140625</v>
      </c>
      <c r="B1885">
        <v>27396.373046875</v>
      </c>
      <c r="C1885">
        <v>27279.66296028499</v>
      </c>
      <c r="D1885">
        <v>27338.018003579989</v>
      </c>
      <c r="E1885">
        <f t="shared" si="87"/>
        <v>906434.16092300415</v>
      </c>
      <c r="F1885">
        <f t="shared" si="88"/>
        <v>952.068359375</v>
      </c>
      <c r="G1885">
        <f t="shared" si="89"/>
        <v>3.3584504549343475</v>
      </c>
    </row>
    <row r="1886" spans="1:7" x14ac:dyDescent="0.25">
      <c r="A1886">
        <v>28033.5625</v>
      </c>
      <c r="B1886">
        <v>28318.46557971014</v>
      </c>
      <c r="C1886">
        <v>28367.935428654309</v>
      </c>
      <c r="D1886">
        <v>28343.20050418223</v>
      </c>
      <c r="E1886">
        <f t="shared" si="87"/>
        <v>81169.764828322644</v>
      </c>
      <c r="F1886">
        <f t="shared" si="88"/>
        <v>284.90307971014045</v>
      </c>
      <c r="G1886">
        <f t="shared" si="89"/>
        <v>1.0162928087007865</v>
      </c>
    </row>
    <row r="1887" spans="1:7" x14ac:dyDescent="0.25">
      <c r="A1887">
        <v>28478.484375</v>
      </c>
      <c r="B1887">
        <v>28122.5361328125</v>
      </c>
      <c r="C1887">
        <v>27993.657412889039</v>
      </c>
      <c r="D1887">
        <v>28058.096772850771</v>
      </c>
      <c r="E1887">
        <f t="shared" si="87"/>
        <v>126699.15111637115</v>
      </c>
      <c r="F1887">
        <f t="shared" si="88"/>
        <v>355.9482421875</v>
      </c>
      <c r="G1887">
        <f t="shared" si="89"/>
        <v>1.2498847814386189</v>
      </c>
    </row>
    <row r="1888" spans="1:7" x14ac:dyDescent="0.25">
      <c r="A1888">
        <v>28411.03515625</v>
      </c>
      <c r="B1888">
        <v>28563.733427159921</v>
      </c>
      <c r="C1888">
        <v>28493.73721477182</v>
      </c>
      <c r="D1888">
        <v>28528.735320965869</v>
      </c>
      <c r="E1888">
        <f t="shared" si="87"/>
        <v>23316.761938879663</v>
      </c>
      <c r="F1888">
        <f t="shared" si="88"/>
        <v>152.69827090992112</v>
      </c>
      <c r="G1888">
        <f t="shared" si="89"/>
        <v>0.5374611311067623</v>
      </c>
    </row>
    <row r="1889" spans="1:7" x14ac:dyDescent="0.25">
      <c r="A1889">
        <v>28199.30859375</v>
      </c>
      <c r="B1889">
        <v>28424.413915691781</v>
      </c>
      <c r="C1889">
        <v>28428.31687722202</v>
      </c>
      <c r="D1889">
        <v>28426.365396456898</v>
      </c>
      <c r="E1889">
        <f t="shared" si="87"/>
        <v>50672.405966512808</v>
      </c>
      <c r="F1889">
        <f t="shared" si="88"/>
        <v>225.10532194178086</v>
      </c>
      <c r="G1889">
        <f t="shared" si="89"/>
        <v>0.79826539432130783</v>
      </c>
    </row>
    <row r="1890" spans="1:7" x14ac:dyDescent="0.25">
      <c r="A1890">
        <v>27790.220703125</v>
      </c>
      <c r="B1890">
        <v>28217.381989289799</v>
      </c>
      <c r="C1890">
        <v>28209.94373407778</v>
      </c>
      <c r="D1890">
        <v>28213.662861683792</v>
      </c>
      <c r="E1890">
        <f t="shared" si="87"/>
        <v>182466.76439796539</v>
      </c>
      <c r="F1890">
        <f t="shared" si="88"/>
        <v>427.16128616479909</v>
      </c>
      <c r="G1890">
        <f t="shared" si="89"/>
        <v>1.5370920969935478</v>
      </c>
    </row>
    <row r="1891" spans="1:7" x14ac:dyDescent="0.25">
      <c r="A1891">
        <v>28168.08984375</v>
      </c>
      <c r="B1891">
        <v>27757.062762209549</v>
      </c>
      <c r="C1891">
        <v>27805.931888898209</v>
      </c>
      <c r="D1891">
        <v>27781.497325553879</v>
      </c>
      <c r="E1891">
        <f t="shared" si="87"/>
        <v>168943.26175966059</v>
      </c>
      <c r="F1891">
        <f t="shared" si="88"/>
        <v>411.02708154045104</v>
      </c>
      <c r="G1891">
        <f t="shared" si="89"/>
        <v>1.4591940164222768</v>
      </c>
    </row>
    <row r="1892" spans="1:7" x14ac:dyDescent="0.25">
      <c r="A1892">
        <v>28177.984375</v>
      </c>
      <c r="B1892">
        <v>28152.48046875</v>
      </c>
      <c r="C1892">
        <v>28183.950854588689</v>
      </c>
      <c r="D1892">
        <v>28168.215661669339</v>
      </c>
      <c r="E1892">
        <f t="shared" si="87"/>
        <v>650.44923400878906</v>
      </c>
      <c r="F1892">
        <f t="shared" si="88"/>
        <v>25.50390625</v>
      </c>
      <c r="G1892">
        <f t="shared" si="89"/>
        <v>9.0510044688034932E-2</v>
      </c>
    </row>
    <row r="1893" spans="1:7" x14ac:dyDescent="0.25">
      <c r="A1893">
        <v>28044.140625</v>
      </c>
      <c r="B1893">
        <v>28197.797814611491</v>
      </c>
      <c r="C1893">
        <v>28143.680333415359</v>
      </c>
      <c r="D1893">
        <v>28170.739074013421</v>
      </c>
      <c r="E1893">
        <f t="shared" si="87"/>
        <v>23610.531919301713</v>
      </c>
      <c r="F1893">
        <f t="shared" si="88"/>
        <v>153.65718961149105</v>
      </c>
      <c r="G1893">
        <f t="shared" si="89"/>
        <v>0.54791192094691277</v>
      </c>
    </row>
    <row r="1894" spans="1:7" x14ac:dyDescent="0.25">
      <c r="A1894">
        <v>27925.859375</v>
      </c>
      <c r="B1894">
        <v>28059.986174882739</v>
      </c>
      <c r="C1894">
        <v>28062.660091218091</v>
      </c>
      <c r="D1894">
        <v>28061.32313305041</v>
      </c>
      <c r="E1894">
        <f t="shared" si="87"/>
        <v>17989.998446784273</v>
      </c>
      <c r="F1894">
        <f t="shared" si="88"/>
        <v>134.12679988273885</v>
      </c>
      <c r="G1894">
        <f t="shared" si="89"/>
        <v>0.48029605134663417</v>
      </c>
    </row>
    <row r="1895" spans="1:7" x14ac:dyDescent="0.25">
      <c r="A1895">
        <v>27947.794921875</v>
      </c>
      <c r="B1895">
        <v>27807.578125</v>
      </c>
      <c r="C1895">
        <v>27937.36784407774</v>
      </c>
      <c r="D1895">
        <v>27872.472984538868</v>
      </c>
      <c r="E1895">
        <f t="shared" si="87"/>
        <v>19660.75012588501</v>
      </c>
      <c r="F1895">
        <f t="shared" si="88"/>
        <v>140.216796875</v>
      </c>
      <c r="G1895">
        <f t="shared" si="89"/>
        <v>0.50170969576297775</v>
      </c>
    </row>
    <row r="1896" spans="1:7" x14ac:dyDescent="0.25">
      <c r="A1896">
        <v>28333.05078125</v>
      </c>
      <c r="B1896">
        <v>27922.994330371599</v>
      </c>
      <c r="C1896">
        <v>27907.921041291971</v>
      </c>
      <c r="D1896">
        <v>27915.457685831781</v>
      </c>
      <c r="E1896">
        <f t="shared" si="87"/>
        <v>168146.29290699045</v>
      </c>
      <c r="F1896">
        <f t="shared" si="88"/>
        <v>410.05645087840094</v>
      </c>
      <c r="G1896">
        <f t="shared" si="89"/>
        <v>1.4472724947423048</v>
      </c>
    </row>
    <row r="1897" spans="1:7" x14ac:dyDescent="0.25">
      <c r="A1897">
        <v>29652.98046875</v>
      </c>
      <c r="B1897">
        <v>28347.695950130699</v>
      </c>
      <c r="C1897">
        <v>28345.96111872968</v>
      </c>
      <c r="D1897">
        <v>28346.828534430191</v>
      </c>
      <c r="E1897">
        <f t="shared" si="87"/>
        <v>1703767.6745472199</v>
      </c>
      <c r="F1897">
        <f t="shared" si="88"/>
        <v>1305.2845186193008</v>
      </c>
      <c r="G1897">
        <f t="shared" si="89"/>
        <v>4.4018661800114289</v>
      </c>
    </row>
    <row r="1898" spans="1:7" x14ac:dyDescent="0.25">
      <c r="A1898">
        <v>30235.05859375</v>
      </c>
      <c r="B1898">
        <v>29619.630089670569</v>
      </c>
      <c r="C1898">
        <v>29665.459230282198</v>
      </c>
      <c r="D1898">
        <v>29642.544659976382</v>
      </c>
      <c r="E1898">
        <f t="shared" si="87"/>
        <v>378752.2436334464</v>
      </c>
      <c r="F1898">
        <f t="shared" si="88"/>
        <v>615.42850407943115</v>
      </c>
      <c r="G1898">
        <f t="shared" si="89"/>
        <v>2.035479779776741</v>
      </c>
    </row>
    <row r="1899" spans="1:7" x14ac:dyDescent="0.25">
      <c r="A1899">
        <v>30139.052734375</v>
      </c>
      <c r="B1899">
        <v>30252.561261432929</v>
      </c>
      <c r="C1899">
        <v>30817.13671875</v>
      </c>
      <c r="D1899">
        <v>30534.848990091461</v>
      </c>
      <c r="E1899">
        <f t="shared" si="87"/>
        <v>12884.18571486067</v>
      </c>
      <c r="F1899">
        <f t="shared" si="88"/>
        <v>113.50852705792931</v>
      </c>
      <c r="G1899">
        <f t="shared" si="89"/>
        <v>0.37661610687739877</v>
      </c>
    </row>
    <row r="1900" spans="1:7" x14ac:dyDescent="0.25">
      <c r="A1900">
        <v>30399.06640625</v>
      </c>
      <c r="B1900">
        <v>30155.24188961773</v>
      </c>
      <c r="C1900">
        <v>30382.0888671875</v>
      </c>
      <c r="D1900">
        <v>30268.665378402609</v>
      </c>
      <c r="E1900">
        <f t="shared" si="87"/>
        <v>59450.394910960298</v>
      </c>
      <c r="F1900">
        <f t="shared" si="88"/>
        <v>243.82451663227039</v>
      </c>
      <c r="G1900">
        <f t="shared" si="89"/>
        <v>0.80207896312940874</v>
      </c>
    </row>
    <row r="1901" spans="1:7" x14ac:dyDescent="0.25">
      <c r="A1901">
        <v>30485.69921875</v>
      </c>
      <c r="B1901">
        <v>30462.043491097389</v>
      </c>
      <c r="C1901">
        <v>30408.857446019359</v>
      </c>
      <c r="D1901">
        <v>30435.450468558371</v>
      </c>
      <c r="E1901">
        <f t="shared" si="87"/>
        <v>559.59345077450234</v>
      </c>
      <c r="F1901">
        <f t="shared" si="88"/>
        <v>23.655727652610949</v>
      </c>
      <c r="G1901">
        <f t="shared" si="89"/>
        <v>7.7596145926879939E-2</v>
      </c>
    </row>
    <row r="1902" spans="1:7" x14ac:dyDescent="0.25">
      <c r="A1902">
        <v>30318.49609375</v>
      </c>
      <c r="B1902">
        <v>30504.18173111069</v>
      </c>
      <c r="C1902">
        <v>30693.87890625</v>
      </c>
      <c r="D1902">
        <v>30599.030318680339</v>
      </c>
      <c r="E1902">
        <f t="shared" si="87"/>
        <v>34479.155922045575</v>
      </c>
      <c r="F1902">
        <f t="shared" si="88"/>
        <v>185.68563736068973</v>
      </c>
      <c r="G1902">
        <f t="shared" si="89"/>
        <v>0.61245002650038394</v>
      </c>
    </row>
    <row r="1903" spans="1:7" x14ac:dyDescent="0.25">
      <c r="A1903">
        <v>30315.35546875</v>
      </c>
      <c r="B1903">
        <v>30326.676684646529</v>
      </c>
      <c r="C1903">
        <v>30422.317698080711</v>
      </c>
      <c r="D1903">
        <v>30374.497191363618</v>
      </c>
      <c r="E1903">
        <f t="shared" si="87"/>
        <v>128.1699293758183</v>
      </c>
      <c r="F1903">
        <f t="shared" si="88"/>
        <v>11.321215896528884</v>
      </c>
      <c r="G1903">
        <f t="shared" si="89"/>
        <v>3.7344823181107482E-2</v>
      </c>
    </row>
    <row r="1904" spans="1:7" x14ac:dyDescent="0.25">
      <c r="A1904">
        <v>29445.044921875</v>
      </c>
      <c r="B1904">
        <v>30312.21484375</v>
      </c>
      <c r="C1904">
        <v>30334.316210755649</v>
      </c>
      <c r="D1904">
        <v>30323.265527252821</v>
      </c>
      <c r="E1904">
        <f t="shared" si="87"/>
        <v>751983.6734046936</v>
      </c>
      <c r="F1904">
        <f t="shared" si="88"/>
        <v>867.169921875</v>
      </c>
      <c r="G1904">
        <f t="shared" si="89"/>
        <v>2.9450453350498078</v>
      </c>
    </row>
    <row r="1905" spans="1:7" x14ac:dyDescent="0.25">
      <c r="A1905">
        <v>30397.552734375</v>
      </c>
      <c r="B1905">
        <v>29409.093715688341</v>
      </c>
      <c r="C1905">
        <v>29486.993775475541</v>
      </c>
      <c r="D1905">
        <v>29448.043745581941</v>
      </c>
      <c r="E1905">
        <f t="shared" si="87"/>
        <v>977051.23162299278</v>
      </c>
      <c r="F1905">
        <f t="shared" si="88"/>
        <v>988.45901868665896</v>
      </c>
      <c r="G1905">
        <f t="shared" si="89"/>
        <v>3.2517717045321954</v>
      </c>
    </row>
    <row r="1906" spans="1:7" x14ac:dyDescent="0.25">
      <c r="A1906">
        <v>28822.6796875</v>
      </c>
      <c r="B1906">
        <v>30413.444093450202</v>
      </c>
      <c r="C1906">
        <v>30348.65880598488</v>
      </c>
      <c r="D1906">
        <v>30381.051449717539</v>
      </c>
      <c r="E1906">
        <f t="shared" si="87"/>
        <v>2530531.3952380982</v>
      </c>
      <c r="F1906">
        <f t="shared" si="88"/>
        <v>1590.7644059502018</v>
      </c>
      <c r="G1906">
        <f t="shared" si="89"/>
        <v>5.5191412568072025</v>
      </c>
    </row>
    <row r="1907" spans="1:7" x14ac:dyDescent="0.25">
      <c r="A1907">
        <v>28245.98828125</v>
      </c>
      <c r="B1907">
        <v>28784.545530677009</v>
      </c>
      <c r="C1907">
        <v>28838.54274573251</v>
      </c>
      <c r="D1907">
        <v>28811.544138204761</v>
      </c>
      <c r="E1907">
        <f t="shared" si="87"/>
        <v>290043.91091038566</v>
      </c>
      <c r="F1907">
        <f t="shared" si="88"/>
        <v>538.55724942700908</v>
      </c>
      <c r="G1907">
        <f t="shared" si="89"/>
        <v>1.9066681047393528</v>
      </c>
    </row>
    <row r="1908" spans="1:7" x14ac:dyDescent="0.25">
      <c r="A1908">
        <v>27276.91015625</v>
      </c>
      <c r="B1908">
        <v>27669.296875</v>
      </c>
      <c r="C1908">
        <v>28321.258047369462</v>
      </c>
      <c r="D1908">
        <v>27995.277461184731</v>
      </c>
      <c r="E1908">
        <f t="shared" si="87"/>
        <v>153967.3370513916</v>
      </c>
      <c r="F1908">
        <f t="shared" si="88"/>
        <v>392.38671875</v>
      </c>
      <c r="G1908">
        <f t="shared" si="89"/>
        <v>1.4385306711878134</v>
      </c>
    </row>
    <row r="1909" spans="1:7" x14ac:dyDescent="0.25">
      <c r="A1909">
        <v>27817.5</v>
      </c>
      <c r="B1909">
        <v>26504.025390625</v>
      </c>
      <c r="C1909">
        <v>27286.77735148821</v>
      </c>
      <c r="D1909">
        <v>26895.401371056611</v>
      </c>
      <c r="E1909">
        <f t="shared" si="87"/>
        <v>1725215.5494728088</v>
      </c>
      <c r="F1909">
        <f t="shared" si="88"/>
        <v>1313.474609375</v>
      </c>
      <c r="G1909">
        <f t="shared" si="89"/>
        <v>4.7217564819807674</v>
      </c>
    </row>
    <row r="1910" spans="1:7" x14ac:dyDescent="0.25">
      <c r="A1910">
        <v>27591.384765625</v>
      </c>
      <c r="B1910">
        <v>27603.255859375</v>
      </c>
      <c r="C1910">
        <v>27783.843141377482</v>
      </c>
      <c r="D1910">
        <v>27693.549500376241</v>
      </c>
      <c r="E1910">
        <f t="shared" si="87"/>
        <v>140.92286682128906</v>
      </c>
      <c r="F1910">
        <f t="shared" si="88"/>
        <v>11.87109375</v>
      </c>
      <c r="G1910">
        <f t="shared" si="89"/>
        <v>4.3024639215606605E-2</v>
      </c>
    </row>
    <row r="1911" spans="1:7" x14ac:dyDescent="0.25">
      <c r="A1911">
        <v>27525.33984375</v>
      </c>
      <c r="B1911">
        <v>27748.6220703125</v>
      </c>
      <c r="C1911">
        <v>27608.548490881811</v>
      </c>
      <c r="D1911">
        <v>27678.585280597159</v>
      </c>
      <c r="E1911">
        <f t="shared" si="87"/>
        <v>49854.952698707581</v>
      </c>
      <c r="F1911">
        <f t="shared" si="88"/>
        <v>223.2822265625</v>
      </c>
      <c r="G1911">
        <f t="shared" si="89"/>
        <v>0.81118790114847306</v>
      </c>
    </row>
    <row r="1912" spans="1:7" x14ac:dyDescent="0.25">
      <c r="A1912">
        <v>28307.59765625</v>
      </c>
      <c r="B1912">
        <v>27265.871875000001</v>
      </c>
      <c r="C1912">
        <v>27496.72479292169</v>
      </c>
      <c r="D1912">
        <v>27381.29833396084</v>
      </c>
      <c r="E1912">
        <f t="shared" si="87"/>
        <v>1085192.6033209213</v>
      </c>
      <c r="F1912">
        <f t="shared" si="88"/>
        <v>1041.7257812499993</v>
      </c>
      <c r="G1912">
        <f t="shared" si="89"/>
        <v>3.6800218580893875</v>
      </c>
    </row>
    <row r="1913" spans="1:7" x14ac:dyDescent="0.25">
      <c r="A1913">
        <v>28422.701171875</v>
      </c>
      <c r="B1913">
        <v>28221.750651041672</v>
      </c>
      <c r="C1913">
        <v>28317.06702695517</v>
      </c>
      <c r="D1913">
        <v>28269.408838998421</v>
      </c>
      <c r="E1913">
        <f t="shared" si="87"/>
        <v>40381.111823185987</v>
      </c>
      <c r="F1913">
        <f t="shared" si="88"/>
        <v>200.95052083332848</v>
      </c>
      <c r="G1913">
        <f t="shared" si="89"/>
        <v>0.7070071194787575</v>
      </c>
    </row>
    <row r="1914" spans="1:7" x14ac:dyDescent="0.25">
      <c r="A1914">
        <v>29473.787109375</v>
      </c>
      <c r="B1914">
        <v>28435.82169057088</v>
      </c>
      <c r="C1914">
        <v>28537.8046875</v>
      </c>
      <c r="D1914">
        <v>28486.813189035442</v>
      </c>
      <c r="E1914">
        <f t="shared" si="87"/>
        <v>1077372.2106332132</v>
      </c>
      <c r="F1914">
        <f t="shared" si="88"/>
        <v>1037.9654188041204</v>
      </c>
      <c r="G1914">
        <f t="shared" si="89"/>
        <v>3.5216560903840044</v>
      </c>
    </row>
    <row r="1915" spans="1:7" x14ac:dyDescent="0.25">
      <c r="A1915">
        <v>29340.26171875</v>
      </c>
      <c r="B1915">
        <v>29521.403537840641</v>
      </c>
      <c r="C1915">
        <v>29485.898454356658</v>
      </c>
      <c r="D1915">
        <v>29503.650996098651</v>
      </c>
      <c r="E1915">
        <f t="shared" si="87"/>
        <v>32812.358623466382</v>
      </c>
      <c r="F1915">
        <f t="shared" si="88"/>
        <v>181.14181909064064</v>
      </c>
      <c r="G1915">
        <f t="shared" si="89"/>
        <v>0.6173831059416941</v>
      </c>
    </row>
    <row r="1916" spans="1:7" x14ac:dyDescent="0.25">
      <c r="A1916">
        <v>29248.48828125</v>
      </c>
      <c r="B1916">
        <v>29357.199489890088</v>
      </c>
      <c r="C1916">
        <v>29206.736328125</v>
      </c>
      <c r="D1916">
        <v>29281.967909007541</v>
      </c>
      <c r="E1916">
        <f t="shared" si="87"/>
        <v>11818.12688398884</v>
      </c>
      <c r="F1916">
        <f t="shared" si="88"/>
        <v>108.71120864008844</v>
      </c>
      <c r="G1916">
        <f t="shared" si="89"/>
        <v>0.3716814612595849</v>
      </c>
    </row>
    <row r="1917" spans="1:7" x14ac:dyDescent="0.25">
      <c r="A1917">
        <v>29268.806640625</v>
      </c>
      <c r="B1917">
        <v>29189.643384461011</v>
      </c>
      <c r="C1917">
        <v>29225.30737682874</v>
      </c>
      <c r="D1917">
        <v>29207.475380644879</v>
      </c>
      <c r="E1917">
        <f t="shared" si="87"/>
        <v>6266.8211264853408</v>
      </c>
      <c r="F1917">
        <f t="shared" si="88"/>
        <v>79.16325616398899</v>
      </c>
      <c r="G1917">
        <f t="shared" si="89"/>
        <v>0.27046970905233514</v>
      </c>
    </row>
    <row r="1918" spans="1:7" x14ac:dyDescent="0.25">
      <c r="A1918">
        <v>28091.568359375</v>
      </c>
      <c r="B1918">
        <v>29266.42352463942</v>
      </c>
      <c r="C1918">
        <v>29278.519157401581</v>
      </c>
      <c r="D1918">
        <v>29272.4713410205</v>
      </c>
      <c r="E1918">
        <f t="shared" si="87"/>
        <v>1380284.6593484879</v>
      </c>
      <c r="F1918">
        <f t="shared" si="88"/>
        <v>1174.8551652644201</v>
      </c>
      <c r="G1918">
        <f t="shared" si="89"/>
        <v>4.1822341502422224</v>
      </c>
    </row>
    <row r="1919" spans="1:7" x14ac:dyDescent="0.25">
      <c r="A1919">
        <v>28680.537109375</v>
      </c>
      <c r="B1919">
        <v>28060.894520943271</v>
      </c>
      <c r="C1919">
        <v>28080.74176863128</v>
      </c>
      <c r="D1919">
        <v>28070.818144787281</v>
      </c>
      <c r="E1919">
        <f t="shared" si="87"/>
        <v>383956.93739837268</v>
      </c>
      <c r="F1919">
        <f t="shared" si="88"/>
        <v>619.64258843172865</v>
      </c>
      <c r="G1919">
        <f t="shared" si="89"/>
        <v>2.1604985501794594</v>
      </c>
    </row>
    <row r="1920" spans="1:7" x14ac:dyDescent="0.25">
      <c r="A1920">
        <v>29006.30859375</v>
      </c>
      <c r="B1920">
        <v>29269.505859375</v>
      </c>
      <c r="C1920">
        <v>28696.45097323932</v>
      </c>
      <c r="D1920">
        <v>28982.97841630716</v>
      </c>
      <c r="E1920">
        <f t="shared" si="87"/>
        <v>69272.800632476807</v>
      </c>
      <c r="F1920">
        <f t="shared" si="88"/>
        <v>263.197265625</v>
      </c>
      <c r="G1920">
        <f t="shared" si="89"/>
        <v>0.90737938877789925</v>
      </c>
    </row>
    <row r="1921" spans="1:7" x14ac:dyDescent="0.25">
      <c r="A1921">
        <v>28847.7109375</v>
      </c>
      <c r="B1921">
        <v>29032.828377612379</v>
      </c>
      <c r="C1921">
        <v>29332.080078125</v>
      </c>
      <c r="D1921">
        <v>29182.454227868689</v>
      </c>
      <c r="E1921">
        <f t="shared" si="87"/>
        <v>34268.466633760218</v>
      </c>
      <c r="F1921">
        <f t="shared" si="88"/>
        <v>185.11744011237897</v>
      </c>
      <c r="G1921">
        <f t="shared" si="89"/>
        <v>0.64170582031082157</v>
      </c>
    </row>
    <row r="1922" spans="1:7" x14ac:dyDescent="0.25">
      <c r="A1922">
        <v>29534.384765625</v>
      </c>
      <c r="B1922">
        <v>28855.50493993314</v>
      </c>
      <c r="C1922">
        <v>28931.2978515625</v>
      </c>
      <c r="D1922">
        <v>28893.40139574782</v>
      </c>
      <c r="E1922">
        <f t="shared" si="87"/>
        <v>460877.81773141003</v>
      </c>
      <c r="F1922">
        <f t="shared" si="88"/>
        <v>678.87982569185988</v>
      </c>
      <c r="G1922">
        <f t="shared" si="89"/>
        <v>2.2986083207055881</v>
      </c>
    </row>
    <row r="1923" spans="1:7" x14ac:dyDescent="0.25">
      <c r="A1923">
        <v>28904.623046875</v>
      </c>
      <c r="B1923">
        <v>29547.348682248219</v>
      </c>
      <c r="C1923">
        <v>29547.396927954451</v>
      </c>
      <c r="D1923">
        <v>29547.372805101331</v>
      </c>
      <c r="E1923">
        <f t="shared" ref="E1923:E1986" si="90">($B1923-$A1923)^2</f>
        <v>413096.24236590823</v>
      </c>
      <c r="F1923">
        <f t="shared" ref="F1923:F1986" si="91">ABS($B1923-$A1923)</f>
        <v>642.72563537321912</v>
      </c>
      <c r="G1923">
        <f t="shared" ref="G1923:G1986" si="92">(ABS($B1923-$A1923)/$A1923)*100</f>
        <v>2.2236084322251934</v>
      </c>
    </row>
    <row r="1924" spans="1:7" x14ac:dyDescent="0.25">
      <c r="A1924">
        <v>28454.978515625</v>
      </c>
      <c r="B1924">
        <v>28917.6708662989</v>
      </c>
      <c r="C1924">
        <v>28912.431417900221</v>
      </c>
      <c r="D1924">
        <v>28915.051142099561</v>
      </c>
      <c r="E1924">
        <f t="shared" si="90"/>
        <v>214084.21137213957</v>
      </c>
      <c r="F1924">
        <f t="shared" si="91"/>
        <v>462.69235067390036</v>
      </c>
      <c r="G1924">
        <f t="shared" si="92"/>
        <v>1.6260506062931306</v>
      </c>
    </row>
    <row r="1925" spans="1:7" x14ac:dyDescent="0.25">
      <c r="A1925">
        <v>27694.2734375</v>
      </c>
      <c r="B1925">
        <v>28450.27528227646</v>
      </c>
      <c r="C1925">
        <v>28470.772871777961</v>
      </c>
      <c r="D1925">
        <v>28460.52407702721</v>
      </c>
      <c r="E1925">
        <f t="shared" si="90"/>
        <v>571538.78930541012</v>
      </c>
      <c r="F1925">
        <f t="shared" si="91"/>
        <v>756.00184477645962</v>
      </c>
      <c r="G1925">
        <f t="shared" si="92"/>
        <v>2.7298128852616141</v>
      </c>
    </row>
    <row r="1926" spans="1:7" x14ac:dyDescent="0.25">
      <c r="A1926">
        <v>27658.775390625</v>
      </c>
      <c r="B1926">
        <v>27657.013694973721</v>
      </c>
      <c r="C1926">
        <v>27712.820882088989</v>
      </c>
      <c r="D1926">
        <v>27684.917288531349</v>
      </c>
      <c r="E1926">
        <f t="shared" si="90"/>
        <v>3.1035715677363855</v>
      </c>
      <c r="F1926">
        <f t="shared" si="91"/>
        <v>1.7616956512792967</v>
      </c>
      <c r="G1926">
        <f t="shared" si="92"/>
        <v>6.3693913645809031E-3</v>
      </c>
    </row>
    <row r="1927" spans="1:7" x14ac:dyDescent="0.25">
      <c r="A1927">
        <v>27621.755859375</v>
      </c>
      <c r="B1927">
        <v>27711.212912326391</v>
      </c>
      <c r="C1927">
        <v>27671.724540640709</v>
      </c>
      <c r="D1927">
        <v>27691.468726483548</v>
      </c>
      <c r="E1927">
        <f t="shared" si="90"/>
        <v>8002.564322748015</v>
      </c>
      <c r="F1927">
        <f t="shared" si="91"/>
        <v>89.457052951391233</v>
      </c>
      <c r="G1927">
        <f t="shared" si="92"/>
        <v>0.32386446903240201</v>
      </c>
    </row>
    <row r="1928" spans="1:7" x14ac:dyDescent="0.25">
      <c r="A1928">
        <v>27000.7890625</v>
      </c>
      <c r="B1928">
        <v>27301.0390625</v>
      </c>
      <c r="C1928">
        <v>27584.736328125</v>
      </c>
      <c r="D1928">
        <v>27442.8876953125</v>
      </c>
      <c r="E1928">
        <f t="shared" si="90"/>
        <v>90150.0625</v>
      </c>
      <c r="F1928">
        <f t="shared" si="91"/>
        <v>300.25</v>
      </c>
      <c r="G1928">
        <f t="shared" si="92"/>
        <v>1.1120045392191953</v>
      </c>
    </row>
    <row r="1929" spans="1:7" x14ac:dyDescent="0.25">
      <c r="A1929">
        <v>26804.990234375</v>
      </c>
      <c r="B1929">
        <v>26968.099694730081</v>
      </c>
      <c r="C1929">
        <v>27015.052431761189</v>
      </c>
      <c r="D1929">
        <v>26991.576063245629</v>
      </c>
      <c r="E1929">
        <f t="shared" si="90"/>
        <v>26604.696057325727</v>
      </c>
      <c r="F1929">
        <f t="shared" si="91"/>
        <v>163.10946035508096</v>
      </c>
      <c r="G1929">
        <f t="shared" si="92"/>
        <v>0.60850408423543345</v>
      </c>
    </row>
    <row r="1930" spans="1:7" x14ac:dyDescent="0.25">
      <c r="A1930">
        <v>26784.078125</v>
      </c>
      <c r="B1930">
        <v>26609.19140625</v>
      </c>
      <c r="C1930">
        <v>26821.408872363481</v>
      </c>
      <c r="D1930">
        <v>26715.300139306739</v>
      </c>
      <c r="E1930">
        <f t="shared" si="90"/>
        <v>30585.364395141602</v>
      </c>
      <c r="F1930">
        <f t="shared" si="91"/>
        <v>174.88671875</v>
      </c>
      <c r="G1930">
        <f t="shared" si="92"/>
        <v>0.65295030104755569</v>
      </c>
    </row>
    <row r="1931" spans="1:7" x14ac:dyDescent="0.25">
      <c r="A1931">
        <v>26930.638671875</v>
      </c>
      <c r="B1931">
        <v>26795.89765891782</v>
      </c>
      <c r="C1931">
        <v>26810.286540354329</v>
      </c>
      <c r="D1931">
        <v>26803.092099636069</v>
      </c>
      <c r="E1931">
        <f t="shared" si="90"/>
        <v>18155.140572726927</v>
      </c>
      <c r="F1931">
        <f t="shared" si="91"/>
        <v>134.74101295717992</v>
      </c>
      <c r="G1931">
        <f t="shared" si="92"/>
        <v>0.50032609548876628</v>
      </c>
    </row>
    <row r="1932" spans="1:7" x14ac:dyDescent="0.25">
      <c r="A1932">
        <v>27192.693359375</v>
      </c>
      <c r="B1932">
        <v>26895.233824999999</v>
      </c>
      <c r="C1932">
        <v>26890.143699218748</v>
      </c>
      <c r="D1932">
        <v>26892.68876210937</v>
      </c>
      <c r="E1932">
        <f t="shared" si="90"/>
        <v>88482.1745905922</v>
      </c>
      <c r="F1932">
        <f t="shared" si="91"/>
        <v>297.45953437500066</v>
      </c>
      <c r="G1932">
        <f t="shared" si="92"/>
        <v>1.0938950785191273</v>
      </c>
    </row>
    <row r="1933" spans="1:7" x14ac:dyDescent="0.25">
      <c r="A1933">
        <v>27036.650390625</v>
      </c>
      <c r="B1933">
        <v>27454.748046875</v>
      </c>
      <c r="C1933">
        <v>27203.127629895909</v>
      </c>
      <c r="D1933">
        <v>27328.937838385449</v>
      </c>
      <c r="E1933">
        <f t="shared" si="90"/>
        <v>174805.65016174316</v>
      </c>
      <c r="F1933">
        <f t="shared" si="91"/>
        <v>418.09765625</v>
      </c>
      <c r="G1933">
        <f t="shared" si="92"/>
        <v>1.5464107062425752</v>
      </c>
    </row>
    <row r="1934" spans="1:7" x14ac:dyDescent="0.25">
      <c r="A1934">
        <v>27398.802734375</v>
      </c>
      <c r="B1934">
        <v>27100.567244096241</v>
      </c>
      <c r="C1934">
        <v>27100.28055612664</v>
      </c>
      <c r="D1934">
        <v>27100.42390011144</v>
      </c>
      <c r="E1934">
        <f t="shared" si="90"/>
        <v>88944.4076618119</v>
      </c>
      <c r="F1934">
        <f t="shared" si="91"/>
        <v>298.23549027875924</v>
      </c>
      <c r="G1934">
        <f t="shared" si="92"/>
        <v>1.0884982572781836</v>
      </c>
    </row>
    <row r="1935" spans="1:7" x14ac:dyDescent="0.25">
      <c r="A1935">
        <v>26832.208984375</v>
      </c>
      <c r="B1935">
        <v>27392.167279955622</v>
      </c>
      <c r="C1935">
        <v>27407.69388506082</v>
      </c>
      <c r="D1935">
        <v>27399.930582508219</v>
      </c>
      <c r="E1935">
        <f t="shared" si="90"/>
        <v>313553.29278955498</v>
      </c>
      <c r="F1935">
        <f t="shared" si="91"/>
        <v>559.95829558062178</v>
      </c>
      <c r="G1935">
        <f t="shared" si="92"/>
        <v>2.0868885446841077</v>
      </c>
    </row>
    <row r="1936" spans="1:7" x14ac:dyDescent="0.25">
      <c r="A1936">
        <v>26890.12890625</v>
      </c>
      <c r="B1936">
        <v>26846.322038962411</v>
      </c>
      <c r="C1936">
        <v>26847.158998155101</v>
      </c>
      <c r="D1936">
        <v>26846.74051855876</v>
      </c>
      <c r="E1936">
        <f t="shared" si="90"/>
        <v>1919.0416215524203</v>
      </c>
      <c r="F1936">
        <f t="shared" si="91"/>
        <v>43.80686728758883</v>
      </c>
      <c r="G1936">
        <f t="shared" si="92"/>
        <v>0.1629105886413468</v>
      </c>
    </row>
    <row r="1937" spans="1:7" x14ac:dyDescent="0.25">
      <c r="A1937">
        <v>27129.5859375</v>
      </c>
      <c r="B1937">
        <v>26834.606484786909</v>
      </c>
      <c r="C1937">
        <v>26902.308452239511</v>
      </c>
      <c r="D1937">
        <v>26868.45746851321</v>
      </c>
      <c r="E1937">
        <f t="shared" si="90"/>
        <v>87012.877522914525</v>
      </c>
      <c r="F1937">
        <f t="shared" si="91"/>
        <v>294.97945271309072</v>
      </c>
      <c r="G1937">
        <f t="shared" si="92"/>
        <v>1.0872980272999817</v>
      </c>
    </row>
    <row r="1938" spans="1:7" x14ac:dyDescent="0.25">
      <c r="A1938">
        <v>26753.826171875</v>
      </c>
      <c r="B1938">
        <v>27092.79521584024</v>
      </c>
      <c r="C1938">
        <v>27143.213265011549</v>
      </c>
      <c r="D1938">
        <v>27118.0042404259</v>
      </c>
      <c r="E1938">
        <f t="shared" si="90"/>
        <v>114900.01276670909</v>
      </c>
      <c r="F1938">
        <f t="shared" si="91"/>
        <v>338.96904396524042</v>
      </c>
      <c r="G1938">
        <f t="shared" si="92"/>
        <v>1.2669927725013856</v>
      </c>
    </row>
    <row r="1939" spans="1:7" x14ac:dyDescent="0.25">
      <c r="A1939">
        <v>26851.27734375</v>
      </c>
      <c r="B1939">
        <v>26765.610204374549</v>
      </c>
      <c r="C1939">
        <v>26716.661430163262</v>
      </c>
      <c r="D1939">
        <v>26741.135817268911</v>
      </c>
      <c r="E1939">
        <f t="shared" si="90"/>
        <v>7338.8587687730105</v>
      </c>
      <c r="F1939">
        <f t="shared" si="91"/>
        <v>85.66713937545137</v>
      </c>
      <c r="G1939">
        <f t="shared" si="92"/>
        <v>0.31904306926907355</v>
      </c>
    </row>
    <row r="1940" spans="1:7" x14ac:dyDescent="0.25">
      <c r="A1940">
        <v>27225.7265625</v>
      </c>
      <c r="B1940">
        <v>26867.623185375731</v>
      </c>
      <c r="C1940">
        <v>26799.179534704512</v>
      </c>
      <c r="D1940">
        <v>26833.401360040119</v>
      </c>
      <c r="E1940">
        <f t="shared" si="90"/>
        <v>128238.02870780654</v>
      </c>
      <c r="F1940">
        <f t="shared" si="91"/>
        <v>358.10337712426917</v>
      </c>
      <c r="G1940">
        <f t="shared" si="92"/>
        <v>1.3153124722023446</v>
      </c>
    </row>
    <row r="1941" spans="1:7" x14ac:dyDescent="0.25">
      <c r="A1941">
        <v>26334.818359375</v>
      </c>
      <c r="B1941">
        <v>27194.808386479592</v>
      </c>
      <c r="C1941">
        <v>27236.125435855261</v>
      </c>
      <c r="D1941">
        <v>27215.46691116743</v>
      </c>
      <c r="E1941">
        <f t="shared" si="90"/>
        <v>739582.84671935637</v>
      </c>
      <c r="F1941">
        <f t="shared" si="91"/>
        <v>859.99002710459172</v>
      </c>
      <c r="G1941">
        <f t="shared" si="92"/>
        <v>3.2656007547454435</v>
      </c>
    </row>
    <row r="1942" spans="1:7" x14ac:dyDescent="0.25">
      <c r="A1942">
        <v>26476.20703125</v>
      </c>
      <c r="B1942">
        <v>26349.703614044789</v>
      </c>
      <c r="C1942">
        <v>26273.759825558442</v>
      </c>
      <c r="D1942">
        <v>26311.73171980161</v>
      </c>
      <c r="E1942">
        <f t="shared" si="90"/>
        <v>16003.114564595677</v>
      </c>
      <c r="F1942">
        <f t="shared" si="91"/>
        <v>126.50341720521101</v>
      </c>
      <c r="G1942">
        <f t="shared" si="92"/>
        <v>0.47780037773499201</v>
      </c>
    </row>
    <row r="1943" spans="1:7" x14ac:dyDescent="0.25">
      <c r="A1943">
        <v>26719.291015625</v>
      </c>
      <c r="B1943">
        <v>26443.00241181345</v>
      </c>
      <c r="C1943">
        <v>26488.993105603909</v>
      </c>
      <c r="D1943">
        <v>26465.99775870868</v>
      </c>
      <c r="E1943">
        <f t="shared" si="90"/>
        <v>76335.392596135789</v>
      </c>
      <c r="F1943">
        <f t="shared" si="91"/>
        <v>276.28860381155027</v>
      </c>
      <c r="G1943">
        <f t="shared" si="92"/>
        <v>1.0340416729245594</v>
      </c>
    </row>
    <row r="1944" spans="1:7" x14ac:dyDescent="0.25">
      <c r="A1944">
        <v>26868.353515625</v>
      </c>
      <c r="B1944">
        <v>26911.52734375</v>
      </c>
      <c r="C1944">
        <v>26729.31339586616</v>
      </c>
      <c r="D1944">
        <v>26820.420369808078</v>
      </c>
      <c r="E1944">
        <f t="shared" si="90"/>
        <v>1863.979434967041</v>
      </c>
      <c r="F1944">
        <f t="shared" si="91"/>
        <v>43.173828125</v>
      </c>
      <c r="G1944">
        <f t="shared" si="92"/>
        <v>0.16068654188241466</v>
      </c>
    </row>
    <row r="1945" spans="1:7" x14ac:dyDescent="0.25">
      <c r="A1945">
        <v>28085.646484375</v>
      </c>
      <c r="B1945">
        <v>26881.260322887811</v>
      </c>
      <c r="C1945">
        <v>27017.416015625</v>
      </c>
      <c r="D1945">
        <v>26949.338169256411</v>
      </c>
      <c r="E1945">
        <f t="shared" si="90"/>
        <v>1450546.0259818463</v>
      </c>
      <c r="F1945">
        <f t="shared" si="91"/>
        <v>1204.3861614871894</v>
      </c>
      <c r="G1945">
        <f t="shared" si="92"/>
        <v>4.288262198832526</v>
      </c>
    </row>
    <row r="1946" spans="1:7" x14ac:dyDescent="0.25">
      <c r="A1946">
        <v>27745.884765625</v>
      </c>
      <c r="B1946">
        <v>28079.613934046491</v>
      </c>
      <c r="C1946">
        <v>28096.760886270491</v>
      </c>
      <c r="D1946">
        <v>28088.187410158491</v>
      </c>
      <c r="E1946">
        <f t="shared" si="90"/>
        <v>111375.15785529965</v>
      </c>
      <c r="F1946">
        <f t="shared" si="91"/>
        <v>333.72916842149061</v>
      </c>
      <c r="G1946">
        <f t="shared" si="92"/>
        <v>1.2028060061539474</v>
      </c>
    </row>
    <row r="1947" spans="1:7" x14ac:dyDescent="0.25">
      <c r="A1947">
        <v>27702.349609375</v>
      </c>
      <c r="B1947">
        <v>27758.10133825232</v>
      </c>
      <c r="C1947">
        <v>27406.123046875</v>
      </c>
      <c r="D1947">
        <v>27582.112192563662</v>
      </c>
      <c r="E1947">
        <f t="shared" si="90"/>
        <v>3108.2552728101623</v>
      </c>
      <c r="F1947">
        <f t="shared" si="91"/>
        <v>55.751728877319692</v>
      </c>
      <c r="G1947">
        <f t="shared" si="92"/>
        <v>0.20125270839283699</v>
      </c>
    </row>
    <row r="1948" spans="1:7" x14ac:dyDescent="0.25">
      <c r="A1948">
        <v>27219.658203125</v>
      </c>
      <c r="B1948">
        <v>27696.736129502118</v>
      </c>
      <c r="C1948">
        <v>27713.101728199272</v>
      </c>
      <c r="D1948">
        <v>27704.91892885069</v>
      </c>
      <c r="E1948">
        <f t="shared" si="90"/>
        <v>227603.3478362911</v>
      </c>
      <c r="F1948">
        <f t="shared" si="91"/>
        <v>477.07792637711827</v>
      </c>
      <c r="G1948">
        <f t="shared" si="92"/>
        <v>1.7526962418739942</v>
      </c>
    </row>
    <row r="1949" spans="1:7" x14ac:dyDescent="0.25">
      <c r="A1949">
        <v>26819.97265625</v>
      </c>
      <c r="B1949">
        <v>27182.88616320552</v>
      </c>
      <c r="C1949">
        <v>27189.70307229663</v>
      </c>
      <c r="D1949">
        <v>27186.294617751071</v>
      </c>
      <c r="E1949">
        <f t="shared" si="90"/>
        <v>131706.21353075394</v>
      </c>
      <c r="F1949">
        <f t="shared" si="91"/>
        <v>362.91350695551955</v>
      </c>
      <c r="G1949">
        <f t="shared" si="92"/>
        <v>1.3531464465193923</v>
      </c>
    </row>
    <row r="1950" spans="1:7" x14ac:dyDescent="0.25">
      <c r="A1950">
        <v>27249.58984375</v>
      </c>
      <c r="B1950">
        <v>26420.287109375</v>
      </c>
      <c r="C1950">
        <v>26836.12926136364</v>
      </c>
      <c r="D1950">
        <v>26628.20818536932</v>
      </c>
      <c r="E1950">
        <f t="shared" si="90"/>
        <v>687743.02524185181</v>
      </c>
      <c r="F1950">
        <f t="shared" si="91"/>
        <v>829.302734375</v>
      </c>
      <c r="G1950">
        <f t="shared" si="92"/>
        <v>3.0433585941302157</v>
      </c>
    </row>
    <row r="1951" spans="1:7" x14ac:dyDescent="0.25">
      <c r="A1951">
        <v>27075.12890625</v>
      </c>
      <c r="B1951">
        <v>27258.183092039111</v>
      </c>
      <c r="C1951">
        <v>27259.234545885331</v>
      </c>
      <c r="D1951">
        <v>27258.708818962219</v>
      </c>
      <c r="E1951">
        <f t="shared" si="90"/>
        <v>33508.834934914448</v>
      </c>
      <c r="F1951">
        <f t="shared" si="91"/>
        <v>183.05418578911122</v>
      </c>
      <c r="G1951">
        <f t="shared" si="92"/>
        <v>0.67609719024035797</v>
      </c>
    </row>
    <row r="1952" spans="1:7" x14ac:dyDescent="0.25">
      <c r="A1952">
        <v>27119.06640625</v>
      </c>
      <c r="B1952">
        <v>27044.4448668841</v>
      </c>
      <c r="C1952">
        <v>26900.66796875</v>
      </c>
      <c r="D1952">
        <v>26972.55641781705</v>
      </c>
      <c r="E1952">
        <f t="shared" si="90"/>
        <v>5568.3741373366211</v>
      </c>
      <c r="F1952">
        <f t="shared" si="91"/>
        <v>74.621539365900389</v>
      </c>
      <c r="G1952">
        <f t="shared" si="92"/>
        <v>0.27516264110295008</v>
      </c>
    </row>
    <row r="1953" spans="1:7" x14ac:dyDescent="0.25">
      <c r="A1953">
        <v>25760.09765625</v>
      </c>
      <c r="B1953">
        <v>27131.574741739991</v>
      </c>
      <c r="C1953">
        <v>27053.8046875</v>
      </c>
      <c r="D1953">
        <v>27092.689714619999</v>
      </c>
      <c r="E1953">
        <f t="shared" si="90"/>
        <v>1880949.3960241193</v>
      </c>
      <c r="F1953">
        <f t="shared" si="91"/>
        <v>1371.4770854899907</v>
      </c>
      <c r="G1953">
        <f t="shared" si="92"/>
        <v>5.324036825447509</v>
      </c>
    </row>
    <row r="1954" spans="1:7" x14ac:dyDescent="0.25">
      <c r="A1954">
        <v>27238.783203125</v>
      </c>
      <c r="B1954">
        <v>25726.385444972831</v>
      </c>
      <c r="C1954">
        <v>25773.017876777449</v>
      </c>
      <c r="D1954">
        <v>25749.70166087514</v>
      </c>
      <c r="E1954">
        <f t="shared" si="90"/>
        <v>2287346.9788637054</v>
      </c>
      <c r="F1954">
        <f t="shared" si="91"/>
        <v>1512.3977581521685</v>
      </c>
      <c r="G1954">
        <f t="shared" si="92"/>
        <v>5.5523690132335171</v>
      </c>
    </row>
    <row r="1955" spans="1:7" x14ac:dyDescent="0.25">
      <c r="A1955">
        <v>26345.998046875</v>
      </c>
      <c r="B1955">
        <v>27298.6416015625</v>
      </c>
      <c r="C1955">
        <v>27207.47770591237</v>
      </c>
      <c r="D1955">
        <v>27253.05965373744</v>
      </c>
      <c r="E1955">
        <f t="shared" si="90"/>
        <v>907529.7422876358</v>
      </c>
      <c r="F1955">
        <f t="shared" si="91"/>
        <v>952.6435546875</v>
      </c>
      <c r="G1955">
        <f t="shared" si="92"/>
        <v>3.6158947290307593</v>
      </c>
    </row>
    <row r="1956" spans="1:7" x14ac:dyDescent="0.25">
      <c r="A1956">
        <v>26508.216796875</v>
      </c>
      <c r="B1956">
        <v>26357.434957983289</v>
      </c>
      <c r="C1956">
        <v>25453.212890625</v>
      </c>
      <c r="D1956">
        <v>25905.32392430415</v>
      </c>
      <c r="E1956">
        <f t="shared" si="90"/>
        <v>22735.162939565962</v>
      </c>
      <c r="F1956">
        <f t="shared" si="91"/>
        <v>150.78183889171123</v>
      </c>
      <c r="G1956">
        <f t="shared" si="92"/>
        <v>0.56881170109294787</v>
      </c>
    </row>
    <row r="1957" spans="1:7" x14ac:dyDescent="0.25">
      <c r="A1957">
        <v>26480.375</v>
      </c>
      <c r="B1957">
        <v>26520.118936121318</v>
      </c>
      <c r="C1957">
        <v>26384.654622395828</v>
      </c>
      <c r="D1957">
        <v>26452.386779258581</v>
      </c>
      <c r="E1957">
        <f t="shared" si="90"/>
        <v>1579.5804584154262</v>
      </c>
      <c r="F1957">
        <f t="shared" si="91"/>
        <v>39.743936121318256</v>
      </c>
      <c r="G1957">
        <f t="shared" si="92"/>
        <v>0.15008826771266742</v>
      </c>
    </row>
    <row r="1958" spans="1:7" x14ac:dyDescent="0.25">
      <c r="A1958">
        <v>25851.240234375</v>
      </c>
      <c r="B1958">
        <v>26547.5634765625</v>
      </c>
      <c r="C1958">
        <v>26452.533203125</v>
      </c>
      <c r="D1958">
        <v>26500.04833984375</v>
      </c>
      <c r="E1958">
        <f t="shared" si="90"/>
        <v>484866.05761051178</v>
      </c>
      <c r="F1958">
        <f t="shared" si="91"/>
        <v>696.3232421875</v>
      </c>
      <c r="G1958">
        <f t="shared" si="92"/>
        <v>2.6935777002357617</v>
      </c>
    </row>
    <row r="1959" spans="1:7" x14ac:dyDescent="0.25">
      <c r="A1959">
        <v>25940.16796875</v>
      </c>
      <c r="B1959">
        <v>25813.207870060611</v>
      </c>
      <c r="C1959">
        <v>25864.68546576516</v>
      </c>
      <c r="D1959">
        <v>25838.946667912878</v>
      </c>
      <c r="E1959">
        <f t="shared" si="90"/>
        <v>16118.866659219462</v>
      </c>
      <c r="F1959">
        <f t="shared" si="91"/>
        <v>126.96009868938927</v>
      </c>
      <c r="G1959">
        <f t="shared" si="92"/>
        <v>0.4894343739112928</v>
      </c>
    </row>
    <row r="1960" spans="1:7" x14ac:dyDescent="0.25">
      <c r="A1960">
        <v>25902.5</v>
      </c>
      <c r="B1960">
        <v>26029.095703125</v>
      </c>
      <c r="C1960">
        <v>25949.066824627738</v>
      </c>
      <c r="D1960">
        <v>25989.081263876371</v>
      </c>
      <c r="E1960">
        <f t="shared" si="90"/>
        <v>16026.472049713135</v>
      </c>
      <c r="F1960">
        <f t="shared" si="91"/>
        <v>126.595703125</v>
      </c>
      <c r="G1960">
        <f t="shared" si="92"/>
        <v>0.488739322941801</v>
      </c>
    </row>
    <row r="1961" spans="1:7" x14ac:dyDescent="0.25">
      <c r="A1961">
        <v>25918.728515625</v>
      </c>
      <c r="B1961">
        <v>25870.045934078469</v>
      </c>
      <c r="C1961">
        <v>25919.53720293787</v>
      </c>
      <c r="D1961">
        <v>25894.791568508172</v>
      </c>
      <c r="E1961">
        <f t="shared" si="90"/>
        <v>2369.9937460346264</v>
      </c>
      <c r="F1961">
        <f t="shared" si="91"/>
        <v>48.682581546530855</v>
      </c>
      <c r="G1961">
        <f t="shared" si="92"/>
        <v>0.18782781538524451</v>
      </c>
    </row>
    <row r="1962" spans="1:7" x14ac:dyDescent="0.25">
      <c r="A1962">
        <v>25124.67578125</v>
      </c>
      <c r="B1962">
        <v>25800.830859375001</v>
      </c>
      <c r="C1962">
        <v>25934.231642616141</v>
      </c>
      <c r="D1962">
        <v>25867.531250995569</v>
      </c>
      <c r="E1962">
        <f t="shared" si="90"/>
        <v>457185.68967422581</v>
      </c>
      <c r="F1962">
        <f t="shared" si="91"/>
        <v>676.15507812500073</v>
      </c>
      <c r="G1962">
        <f t="shared" si="92"/>
        <v>2.6911992179003583</v>
      </c>
    </row>
    <row r="1963" spans="1:7" x14ac:dyDescent="0.25">
      <c r="A1963">
        <v>25576.39453125</v>
      </c>
      <c r="B1963">
        <v>25090.178671690312</v>
      </c>
      <c r="C1963">
        <v>25137.85220434974</v>
      </c>
      <c r="D1963">
        <v>25114.015438020029</v>
      </c>
      <c r="E1963">
        <f t="shared" si="90"/>
        <v>236405.86208736664</v>
      </c>
      <c r="F1963">
        <f t="shared" si="91"/>
        <v>486.2158595596884</v>
      </c>
      <c r="G1963">
        <f t="shared" si="92"/>
        <v>1.9010336228807208</v>
      </c>
    </row>
    <row r="1964" spans="1:7" x14ac:dyDescent="0.25">
      <c r="A1964">
        <v>26327.462890625</v>
      </c>
      <c r="B1964">
        <v>25443.277064732141</v>
      </c>
      <c r="C1964">
        <v>25589.362916433729</v>
      </c>
      <c r="D1964">
        <v>25516.319990582939</v>
      </c>
      <c r="E1964">
        <f t="shared" si="90"/>
        <v>781784.57470983663</v>
      </c>
      <c r="F1964">
        <f t="shared" si="91"/>
        <v>884.1858258928587</v>
      </c>
      <c r="G1964">
        <f t="shared" si="92"/>
        <v>3.3584163789960568</v>
      </c>
    </row>
    <row r="1965" spans="1:7" x14ac:dyDescent="0.25">
      <c r="A1965">
        <v>26510.67578125</v>
      </c>
      <c r="B1965">
        <v>26337.99946271686</v>
      </c>
      <c r="C1965">
        <v>26337.069606193931</v>
      </c>
      <c r="D1965">
        <v>26337.53453445539</v>
      </c>
      <c r="E1965">
        <f t="shared" si="90"/>
        <v>29817.11098215848</v>
      </c>
      <c r="F1965">
        <f t="shared" si="91"/>
        <v>172.67631853314015</v>
      </c>
      <c r="G1965">
        <f t="shared" si="92"/>
        <v>0.65134634800697011</v>
      </c>
    </row>
    <row r="1966" spans="1:7" x14ac:dyDescent="0.25">
      <c r="A1966">
        <v>26336.212890625</v>
      </c>
      <c r="B1966">
        <v>26520.929265454211</v>
      </c>
      <c r="C1966">
        <v>26693.888671875</v>
      </c>
      <c r="D1966">
        <v>26607.4089686646</v>
      </c>
      <c r="E1966">
        <f t="shared" si="90"/>
        <v>34120.139130045733</v>
      </c>
      <c r="F1966">
        <f t="shared" si="91"/>
        <v>184.71637482921142</v>
      </c>
      <c r="G1966">
        <f t="shared" si="92"/>
        <v>0.70137789209231982</v>
      </c>
    </row>
    <row r="1967" spans="1:7" x14ac:dyDescent="0.25">
      <c r="A1967">
        <v>26851.029296875</v>
      </c>
      <c r="B1967">
        <v>26350.8138379056</v>
      </c>
      <c r="C1967">
        <v>26589.485677083328</v>
      </c>
      <c r="D1967">
        <v>26470.14975749447</v>
      </c>
      <c r="E1967">
        <f t="shared" si="90"/>
        <v>250215.50539196754</v>
      </c>
      <c r="F1967">
        <f t="shared" si="91"/>
        <v>500.21545896940006</v>
      </c>
      <c r="G1967">
        <f t="shared" si="92"/>
        <v>1.8629284316769807</v>
      </c>
    </row>
    <row r="1968" spans="1:7" x14ac:dyDescent="0.25">
      <c r="A1968">
        <v>28327.48828125</v>
      </c>
      <c r="B1968">
        <v>26863.01198775525</v>
      </c>
      <c r="C1968">
        <v>26864.139411093871</v>
      </c>
      <c r="D1968">
        <v>26863.57569942456</v>
      </c>
      <c r="E1968">
        <f t="shared" si="90"/>
        <v>2144690.814208122</v>
      </c>
      <c r="F1968">
        <f t="shared" si="91"/>
        <v>1464.4762934947503</v>
      </c>
      <c r="G1968">
        <f t="shared" si="92"/>
        <v>5.169806369539967</v>
      </c>
    </row>
    <row r="1969" spans="1:7" x14ac:dyDescent="0.25">
      <c r="A1969">
        <v>30027.296875</v>
      </c>
      <c r="B1969">
        <v>28337.317730543709</v>
      </c>
      <c r="C1969">
        <v>28338.445030217648</v>
      </c>
      <c r="D1969">
        <v>28337.881380380681</v>
      </c>
      <c r="E1969">
        <f t="shared" si="90"/>
        <v>2856029.5086972159</v>
      </c>
      <c r="F1969">
        <f t="shared" si="91"/>
        <v>1689.9791444562907</v>
      </c>
      <c r="G1969">
        <f t="shared" si="92"/>
        <v>5.6281427911792035</v>
      </c>
    </row>
    <row r="1970" spans="1:7" x14ac:dyDescent="0.25">
      <c r="A1970">
        <v>29912.28125</v>
      </c>
      <c r="B1970">
        <v>30054.415283203121</v>
      </c>
      <c r="C1970">
        <v>30039.4151451814</v>
      </c>
      <c r="D1970">
        <v>30046.91521419226</v>
      </c>
      <c r="E1970">
        <f t="shared" si="90"/>
        <v>20202.083394586007</v>
      </c>
      <c r="F1970">
        <f t="shared" si="91"/>
        <v>142.13403320312136</v>
      </c>
      <c r="G1970">
        <f t="shared" si="92"/>
        <v>0.47516948645674212</v>
      </c>
    </row>
    <row r="1971" spans="1:7" x14ac:dyDescent="0.25">
      <c r="A1971">
        <v>30695.46875</v>
      </c>
      <c r="B1971">
        <v>29919.978175054959</v>
      </c>
      <c r="C1971">
        <v>30704.677734375</v>
      </c>
      <c r="D1971">
        <v>30312.32795471498</v>
      </c>
      <c r="E1971">
        <f t="shared" si="90"/>
        <v>601385.63182859006</v>
      </c>
      <c r="F1971">
        <f t="shared" si="91"/>
        <v>775.49057494504086</v>
      </c>
      <c r="G1971">
        <f t="shared" si="92"/>
        <v>2.5264008224179371</v>
      </c>
    </row>
    <row r="1972" spans="1:7" x14ac:dyDescent="0.25">
      <c r="A1972">
        <v>30548.6953125</v>
      </c>
      <c r="B1972">
        <v>30710.17956346081</v>
      </c>
      <c r="C1972">
        <v>30710.787779434871</v>
      </c>
      <c r="D1972">
        <v>30710.483671447841</v>
      </c>
      <c r="E1972">
        <f t="shared" si="90"/>
        <v>26077.16330837378</v>
      </c>
      <c r="F1972">
        <f t="shared" si="91"/>
        <v>161.48425096080973</v>
      </c>
      <c r="G1972">
        <f t="shared" si="92"/>
        <v>0.52861259477334588</v>
      </c>
    </row>
    <row r="1973" spans="1:7" x14ac:dyDescent="0.25">
      <c r="A1973">
        <v>30480.26171875</v>
      </c>
      <c r="B1973">
        <v>30556.703994689691</v>
      </c>
      <c r="C1973">
        <v>30401.921875</v>
      </c>
      <c r="D1973">
        <v>30479.312934844849</v>
      </c>
      <c r="E1973">
        <f t="shared" si="90"/>
        <v>5843.4215508398875</v>
      </c>
      <c r="F1973">
        <f t="shared" si="91"/>
        <v>76.442275939691172</v>
      </c>
      <c r="G1973">
        <f t="shared" si="92"/>
        <v>0.25079271511854351</v>
      </c>
    </row>
    <row r="1974" spans="1:7" x14ac:dyDescent="0.25">
      <c r="A1974">
        <v>30271.130859375</v>
      </c>
      <c r="B1974">
        <v>30411.828125</v>
      </c>
      <c r="C1974">
        <v>30372.658203125</v>
      </c>
      <c r="D1974">
        <v>30392.2431640625</v>
      </c>
      <c r="E1974">
        <f t="shared" si="90"/>
        <v>19795.720554351807</v>
      </c>
      <c r="F1974">
        <f t="shared" si="91"/>
        <v>140.697265625</v>
      </c>
      <c r="G1974">
        <f t="shared" si="92"/>
        <v>0.46479025272828856</v>
      </c>
    </row>
    <row r="1975" spans="1:7" x14ac:dyDescent="0.25">
      <c r="A1975">
        <v>30688.1640625</v>
      </c>
      <c r="B1975">
        <v>30239.306406732248</v>
      </c>
      <c r="C1975">
        <v>30280.551157684789</v>
      </c>
      <c r="D1975">
        <v>30259.928782208521</v>
      </c>
      <c r="E1975">
        <f t="shared" si="90"/>
        <v>201473.19514132137</v>
      </c>
      <c r="F1975">
        <f t="shared" si="91"/>
        <v>448.85765576775157</v>
      </c>
      <c r="G1975">
        <f t="shared" si="92"/>
        <v>1.4626409545178427</v>
      </c>
    </row>
    <row r="1976" spans="1:7" x14ac:dyDescent="0.25">
      <c r="A1976">
        <v>30086.24609375</v>
      </c>
      <c r="B1976">
        <v>30704.694067097818</v>
      </c>
      <c r="C1976">
        <v>30667.517749707938</v>
      </c>
      <c r="D1976">
        <v>30686.105908402878</v>
      </c>
      <c r="E1976">
        <f t="shared" si="90"/>
        <v>382477.8957380238</v>
      </c>
      <c r="F1976">
        <f t="shared" si="91"/>
        <v>618.44797334781833</v>
      </c>
      <c r="G1976">
        <f t="shared" si="92"/>
        <v>2.0555837089835287</v>
      </c>
    </row>
    <row r="1977" spans="1:7" x14ac:dyDescent="0.25">
      <c r="A1977">
        <v>30445.3515625</v>
      </c>
      <c r="B1977">
        <v>30085.560293222399</v>
      </c>
      <c r="C1977">
        <v>30101.0076209535</v>
      </c>
      <c r="D1977">
        <v>30093.283957087951</v>
      </c>
      <c r="E1977">
        <f t="shared" si="90"/>
        <v>129449.75744838706</v>
      </c>
      <c r="F1977">
        <f t="shared" si="91"/>
        <v>359.7912692776008</v>
      </c>
      <c r="G1977">
        <f t="shared" si="92"/>
        <v>1.1817609283932893</v>
      </c>
    </row>
    <row r="1978" spans="1:7" x14ac:dyDescent="0.25">
      <c r="A1978">
        <v>30477.251953125</v>
      </c>
      <c r="B1978">
        <v>30804.45703125</v>
      </c>
      <c r="C1978">
        <v>30439.607992870559</v>
      </c>
      <c r="D1978">
        <v>30622.032512060279</v>
      </c>
      <c r="E1978">
        <f t="shared" si="90"/>
        <v>107063.16315078735</v>
      </c>
      <c r="F1978">
        <f t="shared" si="91"/>
        <v>327.205078125</v>
      </c>
      <c r="G1978">
        <f t="shared" si="92"/>
        <v>1.0736042692702479</v>
      </c>
    </row>
    <row r="1979" spans="1:7" x14ac:dyDescent="0.25">
      <c r="A1979">
        <v>30590.078125</v>
      </c>
      <c r="B1979">
        <v>30672.7548828125</v>
      </c>
      <c r="C1979">
        <v>30447.636227397801</v>
      </c>
      <c r="D1979">
        <v>30560.195555105151</v>
      </c>
      <c r="E1979">
        <f t="shared" si="90"/>
        <v>6835.4462823867798</v>
      </c>
      <c r="F1979">
        <f t="shared" si="91"/>
        <v>82.6767578125</v>
      </c>
      <c r="G1979">
        <f t="shared" si="92"/>
        <v>0.27027311756007488</v>
      </c>
    </row>
    <row r="1980" spans="1:7" x14ac:dyDescent="0.25">
      <c r="A1980">
        <v>30620.76953125</v>
      </c>
      <c r="B1980">
        <v>30581.467966151609</v>
      </c>
      <c r="C1980">
        <v>30638.53844506048</v>
      </c>
      <c r="D1980">
        <v>30610.003205606041</v>
      </c>
      <c r="E1980">
        <f t="shared" si="90"/>
        <v>1544.6130191830428</v>
      </c>
      <c r="F1980">
        <f t="shared" si="91"/>
        <v>39.301565098390711</v>
      </c>
      <c r="G1980">
        <f t="shared" si="92"/>
        <v>0.12834937103158539</v>
      </c>
    </row>
    <row r="1981" spans="1:7" x14ac:dyDescent="0.25">
      <c r="A1981">
        <v>31156.439453125</v>
      </c>
      <c r="B1981">
        <v>30661.52531090561</v>
      </c>
      <c r="C1981">
        <v>30651.4609375</v>
      </c>
      <c r="D1981">
        <v>30656.493124202811</v>
      </c>
      <c r="E1981">
        <f t="shared" si="90"/>
        <v>244940.00816875434</v>
      </c>
      <c r="F1981">
        <f t="shared" si="91"/>
        <v>494.91414221938976</v>
      </c>
      <c r="G1981">
        <f t="shared" si="92"/>
        <v>1.5884810681399915</v>
      </c>
    </row>
    <row r="1982" spans="1:7" x14ac:dyDescent="0.25">
      <c r="A1982">
        <v>30777.58203125</v>
      </c>
      <c r="B1982">
        <v>31206.99656053459</v>
      </c>
      <c r="C1982">
        <v>31176.801475432982</v>
      </c>
      <c r="D1982">
        <v>31191.899017983789</v>
      </c>
      <c r="E1982">
        <f t="shared" si="90"/>
        <v>184396.83796070571</v>
      </c>
      <c r="F1982">
        <f t="shared" si="91"/>
        <v>429.41452928458966</v>
      </c>
      <c r="G1982">
        <f t="shared" si="92"/>
        <v>1.3952185355190796</v>
      </c>
    </row>
    <row r="1983" spans="1:7" x14ac:dyDescent="0.25">
      <c r="A1983">
        <v>30514.166015625</v>
      </c>
      <c r="B1983">
        <v>30782.48441112963</v>
      </c>
      <c r="C1983">
        <v>30789.039316113231</v>
      </c>
      <c r="D1983">
        <v>30785.761863621428</v>
      </c>
      <c r="E1983">
        <f t="shared" si="90"/>
        <v>71994.761366178907</v>
      </c>
      <c r="F1983">
        <f t="shared" si="91"/>
        <v>268.31839550462973</v>
      </c>
      <c r="G1983">
        <f t="shared" si="92"/>
        <v>0.87932403385114744</v>
      </c>
    </row>
    <row r="1984" spans="1:7" x14ac:dyDescent="0.25">
      <c r="A1984">
        <v>29909.337890625</v>
      </c>
      <c r="B1984">
        <v>30250.75</v>
      </c>
      <c r="C1984">
        <v>30521.509695794961</v>
      </c>
      <c r="D1984">
        <v>30386.129847897479</v>
      </c>
      <c r="E1984">
        <f t="shared" si="90"/>
        <v>116562.22842788696</v>
      </c>
      <c r="F1984">
        <f t="shared" si="91"/>
        <v>341.412109375</v>
      </c>
      <c r="G1984">
        <f t="shared" si="92"/>
        <v>1.1414900277080848</v>
      </c>
    </row>
    <row r="1985" spans="1:7" x14ac:dyDescent="0.25">
      <c r="A1985">
        <v>30342.265625</v>
      </c>
      <c r="B1985">
        <v>29877.460330125759</v>
      </c>
      <c r="C1985">
        <v>29870.123000665419</v>
      </c>
      <c r="D1985">
        <v>29873.791665395591</v>
      </c>
      <c r="E1985">
        <f t="shared" si="90"/>
        <v>216043.96214312979</v>
      </c>
      <c r="F1985">
        <f t="shared" si="91"/>
        <v>464.80529487424064</v>
      </c>
      <c r="G1985">
        <f t="shared" si="92"/>
        <v>1.5318740552164705</v>
      </c>
    </row>
    <row r="1986" spans="1:7" x14ac:dyDescent="0.25">
      <c r="A1986">
        <v>30292.541015625</v>
      </c>
      <c r="B1986">
        <v>30256.3154296875</v>
      </c>
      <c r="C1986">
        <v>30322.839607747399</v>
      </c>
      <c r="D1986">
        <v>30289.577518717451</v>
      </c>
      <c r="E1986">
        <f t="shared" si="90"/>
        <v>1312.2930765151978</v>
      </c>
      <c r="F1986">
        <f t="shared" si="91"/>
        <v>36.2255859375</v>
      </c>
      <c r="G1986">
        <f t="shared" si="92"/>
        <v>0.11958582780762668</v>
      </c>
    </row>
    <row r="1987" spans="1:7" x14ac:dyDescent="0.25">
      <c r="A1987">
        <v>30171.234375</v>
      </c>
      <c r="B1987">
        <v>30171.28076171875</v>
      </c>
      <c r="C1987">
        <v>30259.623014856559</v>
      </c>
      <c r="D1987">
        <v>30215.451888287651</v>
      </c>
      <c r="E1987">
        <f t="shared" ref="E1987:E2050" si="93">($B1987-$A1987)^2</f>
        <v>2.1517276763916016E-3</v>
      </c>
      <c r="F1987">
        <f t="shared" ref="F1987:F2050" si="94">ABS($B1987-$A1987)</f>
        <v>4.638671875E-2</v>
      </c>
      <c r="G1987">
        <f t="shared" ref="G1987:G2050" si="95">(ABS($B1987-$A1987)/$A1987)*100</f>
        <v>1.5374484906204638E-4</v>
      </c>
    </row>
    <row r="1988" spans="1:7" x14ac:dyDescent="0.25">
      <c r="A1988">
        <v>30414.470703125</v>
      </c>
      <c r="B1988">
        <v>30184.040808766931</v>
      </c>
      <c r="C1988">
        <v>30188.759733658961</v>
      </c>
      <c r="D1988">
        <v>30186.400271212951</v>
      </c>
      <c r="E1988">
        <f t="shared" si="93"/>
        <v>53097.936213870773</v>
      </c>
      <c r="F1988">
        <f t="shared" si="94"/>
        <v>230.42989435806885</v>
      </c>
      <c r="G1988">
        <f t="shared" si="95"/>
        <v>0.75763243295367566</v>
      </c>
    </row>
    <row r="1989" spans="1:7" x14ac:dyDescent="0.25">
      <c r="A1989">
        <v>30620.951171875</v>
      </c>
      <c r="B1989">
        <v>30475.435546875</v>
      </c>
      <c r="C1989">
        <v>30425.58746321837</v>
      </c>
      <c r="D1989">
        <v>30450.511505046681</v>
      </c>
      <c r="E1989">
        <f t="shared" si="93"/>
        <v>21174.797119140625</v>
      </c>
      <c r="F1989">
        <f t="shared" si="94"/>
        <v>145.515625</v>
      </c>
      <c r="G1989">
        <f t="shared" si="95"/>
        <v>0.47521588791681446</v>
      </c>
    </row>
    <row r="1990" spans="1:7" x14ac:dyDescent="0.25">
      <c r="A1990">
        <v>30391.646484375</v>
      </c>
      <c r="B1990">
        <v>30598.575334821431</v>
      </c>
      <c r="C1990">
        <v>30827.431640625</v>
      </c>
      <c r="D1990">
        <v>30713.00348772321</v>
      </c>
      <c r="E1990">
        <f t="shared" si="93"/>
        <v>42819.549147081474</v>
      </c>
      <c r="F1990">
        <f t="shared" si="94"/>
        <v>206.92885044643117</v>
      </c>
      <c r="G1990">
        <f t="shared" si="95"/>
        <v>0.6808741031941713</v>
      </c>
    </row>
    <row r="1991" spans="1:7" x14ac:dyDescent="0.25">
      <c r="A1991">
        <v>31476.048828125</v>
      </c>
      <c r="B1991">
        <v>30405.123326400309</v>
      </c>
      <c r="C1991">
        <v>30430.656545076439</v>
      </c>
      <c r="D1991">
        <v>30417.889935738371</v>
      </c>
      <c r="E1991">
        <f t="shared" si="93"/>
        <v>1146881.4302442803</v>
      </c>
      <c r="F1991">
        <f t="shared" si="94"/>
        <v>1070.9255017246905</v>
      </c>
      <c r="G1991">
        <f t="shared" si="95"/>
        <v>3.4023504905983613</v>
      </c>
    </row>
    <row r="1992" spans="1:7" x14ac:dyDescent="0.25">
      <c r="A1992">
        <v>30334.068359375</v>
      </c>
      <c r="B1992">
        <v>31492.46035718975</v>
      </c>
      <c r="C1992">
        <v>31510.388820842159</v>
      </c>
      <c r="D1992">
        <v>31501.424589015951</v>
      </c>
      <c r="E1992">
        <f t="shared" si="93"/>
        <v>1341872.020601247</v>
      </c>
      <c r="F1992">
        <f t="shared" si="94"/>
        <v>1158.3919978147496</v>
      </c>
      <c r="G1992">
        <f t="shared" si="95"/>
        <v>3.8187821827623027</v>
      </c>
    </row>
    <row r="1993" spans="1:7" x14ac:dyDescent="0.25">
      <c r="A1993">
        <v>30295.806640625</v>
      </c>
      <c r="B1993">
        <v>30341.89075896185</v>
      </c>
      <c r="C1993">
        <v>30312.871611849951</v>
      </c>
      <c r="D1993">
        <v>30327.381185405899</v>
      </c>
      <c r="E1993">
        <f t="shared" si="93"/>
        <v>2123.7459628848151</v>
      </c>
      <c r="F1993">
        <f t="shared" si="94"/>
        <v>46.084118336850224</v>
      </c>
      <c r="G1993">
        <f t="shared" si="95"/>
        <v>0.15211385154225923</v>
      </c>
    </row>
    <row r="1994" spans="1:7" x14ac:dyDescent="0.25">
      <c r="A1994">
        <v>30249.1328125</v>
      </c>
      <c r="B1994">
        <v>30257.544921875</v>
      </c>
      <c r="C1994">
        <v>30307.947030255109</v>
      </c>
      <c r="D1994">
        <v>30282.745976065049</v>
      </c>
      <c r="E1994">
        <f t="shared" si="93"/>
        <v>70.763584136962891</v>
      </c>
      <c r="F1994">
        <f t="shared" si="94"/>
        <v>8.412109375</v>
      </c>
      <c r="G1994">
        <f t="shared" si="95"/>
        <v>2.7809423255677011E-2</v>
      </c>
    </row>
    <row r="1995" spans="1:7" x14ac:dyDescent="0.25">
      <c r="A1995">
        <v>30145.888671875</v>
      </c>
      <c r="B1995">
        <v>30206.6650390625</v>
      </c>
      <c r="C1995">
        <v>30202.458984375</v>
      </c>
      <c r="D1995">
        <v>30204.56201171875</v>
      </c>
      <c r="E1995">
        <f t="shared" si="93"/>
        <v>3693.7668085098267</v>
      </c>
      <c r="F1995">
        <f t="shared" si="94"/>
        <v>60.7763671875</v>
      </c>
      <c r="G1995">
        <f t="shared" si="95"/>
        <v>0.20160748236359707</v>
      </c>
    </row>
    <row r="1996" spans="1:7" x14ac:dyDescent="0.25">
      <c r="A1996">
        <v>29856.5625</v>
      </c>
      <c r="B1996">
        <v>30083.162109375</v>
      </c>
      <c r="C1996">
        <v>30070.9296875</v>
      </c>
      <c r="D1996">
        <v>30077.0458984375</v>
      </c>
      <c r="E1996">
        <f t="shared" si="93"/>
        <v>51347.382968902588</v>
      </c>
      <c r="F1996">
        <f t="shared" si="94"/>
        <v>226.599609375</v>
      </c>
      <c r="G1996">
        <f t="shared" si="95"/>
        <v>0.75896081263541304</v>
      </c>
    </row>
    <row r="1997" spans="1:7" x14ac:dyDescent="0.25">
      <c r="A1997">
        <v>29913.923828125</v>
      </c>
      <c r="B1997">
        <v>29737.18603515625</v>
      </c>
      <c r="C1997">
        <v>29873.955346365339</v>
      </c>
      <c r="D1997">
        <v>29805.5706907608</v>
      </c>
      <c r="E1997">
        <f t="shared" si="93"/>
        <v>31236.247463464737</v>
      </c>
      <c r="F1997">
        <f t="shared" si="94"/>
        <v>176.73779296875</v>
      </c>
      <c r="G1997">
        <f t="shared" si="95"/>
        <v>0.5908211640312514</v>
      </c>
    </row>
    <row r="1998" spans="1:7" x14ac:dyDescent="0.25">
      <c r="A1998">
        <v>29792.015625</v>
      </c>
      <c r="B1998">
        <v>29802.1875</v>
      </c>
      <c r="C1998">
        <v>29930.19925360577</v>
      </c>
      <c r="D1998">
        <v>29866.193376802879</v>
      </c>
      <c r="E1998">
        <f t="shared" si="93"/>
        <v>103.467041015625</v>
      </c>
      <c r="F1998">
        <f t="shared" si="94"/>
        <v>10.171875</v>
      </c>
      <c r="G1998">
        <f t="shared" si="95"/>
        <v>3.4142956717115376E-2</v>
      </c>
    </row>
    <row r="1999" spans="1:7" x14ac:dyDescent="0.25">
      <c r="A1999">
        <v>29908.744140625</v>
      </c>
      <c r="B1999">
        <v>29811.73723877958</v>
      </c>
      <c r="C1999">
        <v>29807.890063699178</v>
      </c>
      <c r="D1999">
        <v>29809.813651239379</v>
      </c>
      <c r="E1999">
        <f t="shared" si="93"/>
        <v>9410.3390056468797</v>
      </c>
      <c r="F1999">
        <f t="shared" si="94"/>
        <v>97.006901845419634</v>
      </c>
      <c r="G1999">
        <f t="shared" si="95"/>
        <v>0.32434294596025953</v>
      </c>
    </row>
    <row r="2000" spans="1:7" x14ac:dyDescent="0.25">
      <c r="A2000">
        <v>29771.802734375</v>
      </c>
      <c r="B2000">
        <v>29849.4580078125</v>
      </c>
      <c r="C2000">
        <v>29887.53946765784</v>
      </c>
      <c r="D2000">
        <v>29868.498737735172</v>
      </c>
      <c r="E2000">
        <f t="shared" si="93"/>
        <v>6030.3414926528931</v>
      </c>
      <c r="F2000">
        <f t="shared" si="94"/>
        <v>77.6552734375</v>
      </c>
      <c r="G2000">
        <f t="shared" si="95"/>
        <v>0.26083497237417197</v>
      </c>
    </row>
    <row r="2001" spans="1:7" x14ac:dyDescent="0.25">
      <c r="A2001">
        <v>30084.5390625</v>
      </c>
      <c r="B2001">
        <v>29783.260177773602</v>
      </c>
      <c r="C2001">
        <v>29782.70735795825</v>
      </c>
      <c r="D2001">
        <v>29782.983767865921</v>
      </c>
      <c r="E2001">
        <f t="shared" si="93"/>
        <v>90768.966381982362</v>
      </c>
      <c r="F2001">
        <f t="shared" si="94"/>
        <v>301.27888472639825</v>
      </c>
      <c r="G2001">
        <f t="shared" si="95"/>
        <v>1.001440919870827</v>
      </c>
    </row>
    <row r="2002" spans="1:7" x14ac:dyDescent="0.25">
      <c r="A2002">
        <v>29176.916015625</v>
      </c>
      <c r="B2002">
        <v>30097.864554850261</v>
      </c>
      <c r="C2002">
        <v>30105.325073242191</v>
      </c>
      <c r="D2002">
        <v>30101.594814046221</v>
      </c>
      <c r="E2002">
        <f t="shared" si="93"/>
        <v>848146.21190114191</v>
      </c>
      <c r="F2002">
        <f t="shared" si="94"/>
        <v>920.9485392252609</v>
      </c>
      <c r="G2002">
        <f t="shared" si="95"/>
        <v>3.1564286600135154</v>
      </c>
    </row>
    <row r="2003" spans="1:7" x14ac:dyDescent="0.25">
      <c r="A2003">
        <v>29227.390625</v>
      </c>
      <c r="B2003">
        <v>29194.075160465622</v>
      </c>
      <c r="C2003">
        <v>29189.332844875171</v>
      </c>
      <c r="D2003">
        <v>29191.704002670402</v>
      </c>
      <c r="E2003">
        <f t="shared" si="93"/>
        <v>1109.9201771414255</v>
      </c>
      <c r="F2003">
        <f t="shared" si="94"/>
        <v>33.315464534378407</v>
      </c>
      <c r="G2003">
        <f t="shared" si="95"/>
        <v>0.11398713269285704</v>
      </c>
    </row>
    <row r="2004" spans="1:7" x14ac:dyDescent="0.25">
      <c r="A2004">
        <v>29354.97265625</v>
      </c>
      <c r="B2004">
        <v>29277.865234375</v>
      </c>
      <c r="C2004">
        <v>29241.89590201465</v>
      </c>
      <c r="D2004">
        <v>29259.880568194829</v>
      </c>
      <c r="E2004">
        <f t="shared" si="93"/>
        <v>5945.5545082092285</v>
      </c>
      <c r="F2004">
        <f t="shared" si="94"/>
        <v>77.107421875</v>
      </c>
      <c r="G2004">
        <f t="shared" si="95"/>
        <v>0.26267243638049503</v>
      </c>
    </row>
    <row r="2005" spans="1:7" x14ac:dyDescent="0.25">
      <c r="A2005">
        <v>29210.689453125</v>
      </c>
      <c r="B2005">
        <v>29444.0009765625</v>
      </c>
      <c r="C2005">
        <v>29364.530035394291</v>
      </c>
      <c r="D2005">
        <v>29404.265505978401</v>
      </c>
      <c r="E2005">
        <f t="shared" si="93"/>
        <v>54434.266968727112</v>
      </c>
      <c r="F2005">
        <f t="shared" si="94"/>
        <v>233.3115234375</v>
      </c>
      <c r="G2005">
        <f t="shared" si="95"/>
        <v>0.79871967353560702</v>
      </c>
    </row>
    <row r="2006" spans="1:7" x14ac:dyDescent="0.25">
      <c r="A2006">
        <v>29319.24609375</v>
      </c>
      <c r="B2006">
        <v>29178.777148669738</v>
      </c>
      <c r="C2006">
        <v>29223.9399747588</v>
      </c>
      <c r="D2006">
        <v>29201.358561714271</v>
      </c>
      <c r="E2006">
        <f t="shared" si="93"/>
        <v>19731.524531961553</v>
      </c>
      <c r="F2006">
        <f t="shared" si="94"/>
        <v>140.46894508026162</v>
      </c>
      <c r="G2006">
        <f t="shared" si="95"/>
        <v>0.47910149064237179</v>
      </c>
    </row>
    <row r="2007" spans="1:7" x14ac:dyDescent="0.25">
      <c r="A2007">
        <v>29356.91796875</v>
      </c>
      <c r="B2007">
        <v>29354.82861328125</v>
      </c>
      <c r="C2007">
        <v>29329.687853170599</v>
      </c>
      <c r="D2007">
        <v>29342.258233225919</v>
      </c>
      <c r="E2007">
        <f t="shared" si="93"/>
        <v>4.3654062747955322</v>
      </c>
      <c r="F2007">
        <f t="shared" si="94"/>
        <v>2.08935546875</v>
      </c>
      <c r="G2007">
        <f t="shared" si="95"/>
        <v>7.1170804475254772E-3</v>
      </c>
    </row>
    <row r="2008" spans="1:7" x14ac:dyDescent="0.25">
      <c r="A2008">
        <v>29275.30859375</v>
      </c>
      <c r="B2008">
        <v>29372.718811413321</v>
      </c>
      <c r="C2008">
        <v>29310.301015498379</v>
      </c>
      <c r="D2008">
        <v>29341.509913455851</v>
      </c>
      <c r="E2008">
        <f t="shared" si="93"/>
        <v>9488.7505052154793</v>
      </c>
      <c r="F2008">
        <f t="shared" si="94"/>
        <v>97.410217663320509</v>
      </c>
      <c r="G2008">
        <f t="shared" si="95"/>
        <v>0.33273848284597302</v>
      </c>
    </row>
    <row r="2009" spans="1:7" x14ac:dyDescent="0.25">
      <c r="A2009">
        <v>29230.111328125</v>
      </c>
      <c r="B2009">
        <v>29286.23924346636</v>
      </c>
      <c r="C2009">
        <v>29305.894472263</v>
      </c>
      <c r="D2009">
        <v>29296.06685786468</v>
      </c>
      <c r="E2009">
        <f t="shared" si="93"/>
        <v>3150.3428805668491</v>
      </c>
      <c r="F2009">
        <f t="shared" si="94"/>
        <v>56.127915341359767</v>
      </c>
      <c r="G2009">
        <f t="shared" si="95"/>
        <v>0.1920208743350009</v>
      </c>
    </row>
    <row r="2010" spans="1:7" x14ac:dyDescent="0.25">
      <c r="A2010">
        <v>29675.732421875</v>
      </c>
      <c r="B2010">
        <v>29184.9140625</v>
      </c>
      <c r="C2010">
        <v>29216.413753970639</v>
      </c>
      <c r="D2010">
        <v>29200.663908235321</v>
      </c>
      <c r="E2010">
        <f t="shared" si="93"/>
        <v>240902.66189956665</v>
      </c>
      <c r="F2010">
        <f t="shared" si="94"/>
        <v>490.818359375</v>
      </c>
      <c r="G2010">
        <f t="shared" si="95"/>
        <v>1.6539384854852006</v>
      </c>
    </row>
    <row r="2011" spans="1:7" x14ac:dyDescent="0.25">
      <c r="A2011">
        <v>29151.958984375</v>
      </c>
      <c r="B2011">
        <v>29782.00390625</v>
      </c>
      <c r="C2011">
        <v>29692.16893818431</v>
      </c>
      <c r="D2011">
        <v>29737.086422217151</v>
      </c>
      <c r="E2011">
        <f t="shared" si="93"/>
        <v>396956.60358047485</v>
      </c>
      <c r="F2011">
        <f t="shared" si="94"/>
        <v>630.044921875</v>
      </c>
      <c r="G2011">
        <f t="shared" si="95"/>
        <v>2.1612438540157606</v>
      </c>
    </row>
    <row r="2012" spans="1:7" x14ac:dyDescent="0.25">
      <c r="A2012">
        <v>29178.6796875</v>
      </c>
      <c r="B2012">
        <v>29167.75423110462</v>
      </c>
      <c r="C2012">
        <v>29167.422059655339</v>
      </c>
      <c r="D2012">
        <v>29167.588145379981</v>
      </c>
      <c r="E2012">
        <f t="shared" si="93"/>
        <v>119.36559744735027</v>
      </c>
      <c r="F2012">
        <f t="shared" si="94"/>
        <v>10.925456395380024</v>
      </c>
      <c r="G2012">
        <f t="shared" si="95"/>
        <v>3.744328568801019E-2</v>
      </c>
    </row>
    <row r="2013" spans="1:7" x14ac:dyDescent="0.25">
      <c r="A2013">
        <v>29074.091796875</v>
      </c>
      <c r="B2013">
        <v>29128.538849210221</v>
      </c>
      <c r="C2013">
        <v>29154.94112029524</v>
      </c>
      <c r="D2013">
        <v>29141.73998475273</v>
      </c>
      <c r="E2013">
        <f t="shared" si="93"/>
        <v>2964.4815079943041</v>
      </c>
      <c r="F2013">
        <f t="shared" si="94"/>
        <v>54.447052335221088</v>
      </c>
      <c r="G2013">
        <f t="shared" si="95"/>
        <v>0.18727000215729275</v>
      </c>
    </row>
    <row r="2014" spans="1:7" x14ac:dyDescent="0.25">
      <c r="A2014">
        <v>29042.126953125</v>
      </c>
      <c r="B2014">
        <v>29035.158203125</v>
      </c>
      <c r="C2014">
        <v>29043.89578823324</v>
      </c>
      <c r="D2014">
        <v>29039.52699567912</v>
      </c>
      <c r="E2014">
        <f t="shared" si="93"/>
        <v>48.5634765625</v>
      </c>
      <c r="F2014">
        <f t="shared" si="94"/>
        <v>6.96875</v>
      </c>
      <c r="G2014">
        <f t="shared" si="95"/>
        <v>2.3995315533355405E-2</v>
      </c>
    </row>
    <row r="2015" spans="1:7" x14ac:dyDescent="0.25">
      <c r="A2015">
        <v>29041.85546875</v>
      </c>
      <c r="B2015">
        <v>29010.162109375</v>
      </c>
      <c r="C2015">
        <v>29016.72883954622</v>
      </c>
      <c r="D2015">
        <v>29013.445474460608</v>
      </c>
      <c r="E2015">
        <f t="shared" si="93"/>
        <v>1004.4690284729004</v>
      </c>
      <c r="F2015">
        <f t="shared" si="94"/>
        <v>31.693359375</v>
      </c>
      <c r="G2015">
        <f t="shared" si="95"/>
        <v>0.10912993974886731</v>
      </c>
    </row>
    <row r="2016" spans="1:7" x14ac:dyDescent="0.25">
      <c r="A2016">
        <v>29180.578125</v>
      </c>
      <c r="B2016">
        <v>29025.7373046875</v>
      </c>
      <c r="C2016">
        <v>29053.75887767554</v>
      </c>
      <c r="D2016">
        <v>29039.748091181518</v>
      </c>
      <c r="E2016">
        <f t="shared" si="93"/>
        <v>23975.679635047913</v>
      </c>
      <c r="F2016">
        <f t="shared" si="94"/>
        <v>154.8408203125</v>
      </c>
      <c r="G2016">
        <f t="shared" si="95"/>
        <v>0.53062972107410911</v>
      </c>
    </row>
    <row r="2017" spans="1:7" x14ac:dyDescent="0.25">
      <c r="A2017">
        <v>29765.4921875</v>
      </c>
      <c r="B2017">
        <v>29197.338913220749</v>
      </c>
      <c r="C2017">
        <v>29198.526743260489</v>
      </c>
      <c r="D2017">
        <v>29197.93282824062</v>
      </c>
      <c r="E2017">
        <f t="shared" si="93"/>
        <v>322798.14307423437</v>
      </c>
      <c r="F2017">
        <f t="shared" si="94"/>
        <v>568.15327427925149</v>
      </c>
      <c r="G2017">
        <f t="shared" si="95"/>
        <v>1.9087649238262794</v>
      </c>
    </row>
    <row r="2018" spans="1:7" x14ac:dyDescent="0.25">
      <c r="A2018">
        <v>29561.494140625</v>
      </c>
      <c r="B2018">
        <v>29779.396783616809</v>
      </c>
      <c r="C2018">
        <v>29777.04888534038</v>
      </c>
      <c r="D2018">
        <v>29778.222834478591</v>
      </c>
      <c r="E2018">
        <f t="shared" si="93"/>
        <v>47481.561822815565</v>
      </c>
      <c r="F2018">
        <f t="shared" si="94"/>
        <v>217.90264299180853</v>
      </c>
      <c r="G2018">
        <f t="shared" si="95"/>
        <v>0.73711647305524708</v>
      </c>
    </row>
    <row r="2019" spans="1:7" x14ac:dyDescent="0.25">
      <c r="A2019">
        <v>29429.591796875</v>
      </c>
      <c r="B2019">
        <v>29577.061240856459</v>
      </c>
      <c r="C2019">
        <v>29357.49609375</v>
      </c>
      <c r="D2019">
        <v>29467.278667303231</v>
      </c>
      <c r="E2019">
        <f t="shared" si="93"/>
        <v>21747.236908200772</v>
      </c>
      <c r="F2019">
        <f t="shared" si="94"/>
        <v>147.46944398145934</v>
      </c>
      <c r="G2019">
        <f t="shared" si="95"/>
        <v>0.50109238687136148</v>
      </c>
    </row>
    <row r="2020" spans="1:7" x14ac:dyDescent="0.25">
      <c r="A2020">
        <v>29397.71484375</v>
      </c>
      <c r="B2020">
        <v>29297.689453125</v>
      </c>
      <c r="C2020">
        <v>29441.296292432191</v>
      </c>
      <c r="D2020">
        <v>29369.492872778599</v>
      </c>
      <c r="E2020">
        <f t="shared" si="93"/>
        <v>10005.078769683838</v>
      </c>
      <c r="F2020">
        <f t="shared" si="94"/>
        <v>100.025390625</v>
      </c>
      <c r="G2020">
        <f t="shared" si="95"/>
        <v>0.34024886341213545</v>
      </c>
    </row>
    <row r="2021" spans="1:7" x14ac:dyDescent="0.25">
      <c r="A2021">
        <v>29415.96484375</v>
      </c>
      <c r="B2021">
        <v>29315.8251953125</v>
      </c>
      <c r="C2021">
        <v>29415.497225499341</v>
      </c>
      <c r="D2021">
        <v>29365.66121040592</v>
      </c>
      <c r="E2021">
        <f t="shared" si="93"/>
        <v>10027.949189186096</v>
      </c>
      <c r="F2021">
        <f t="shared" si="94"/>
        <v>100.1396484375</v>
      </c>
      <c r="G2021">
        <f t="shared" si="95"/>
        <v>0.34042619023178716</v>
      </c>
    </row>
    <row r="2022" spans="1:7" x14ac:dyDescent="0.25">
      <c r="A2022">
        <v>29282.9140625</v>
      </c>
      <c r="B2022">
        <v>29367.455078125</v>
      </c>
      <c r="C2022">
        <v>29387.28747090152</v>
      </c>
      <c r="D2022">
        <v>29377.371274513262</v>
      </c>
      <c r="E2022">
        <f t="shared" si="93"/>
        <v>7147.1833229064941</v>
      </c>
      <c r="F2022">
        <f t="shared" si="94"/>
        <v>84.541015625</v>
      </c>
      <c r="G2022">
        <f t="shared" si="95"/>
        <v>0.28870424386234189</v>
      </c>
    </row>
    <row r="2023" spans="1:7" x14ac:dyDescent="0.25">
      <c r="A2023">
        <v>29408.443359375</v>
      </c>
      <c r="B2023">
        <v>29261.311497153209</v>
      </c>
      <c r="C2023">
        <v>29259.679275960709</v>
      </c>
      <c r="D2023">
        <v>29260.495386556959</v>
      </c>
      <c r="E2023">
        <f t="shared" si="93"/>
        <v>21647.784880852203</v>
      </c>
      <c r="F2023">
        <f t="shared" si="94"/>
        <v>147.13186222179138</v>
      </c>
      <c r="G2023">
        <f t="shared" si="95"/>
        <v>0.50030482886775374</v>
      </c>
    </row>
    <row r="2024" spans="1:7" x14ac:dyDescent="0.25">
      <c r="A2024">
        <v>29170.34765625</v>
      </c>
      <c r="B2024">
        <v>29420.85067713197</v>
      </c>
      <c r="C2024">
        <v>29421.67345052083</v>
      </c>
      <c r="D2024">
        <v>29421.262063826402</v>
      </c>
      <c r="E2024">
        <f t="shared" si="93"/>
        <v>62751.763470992628</v>
      </c>
      <c r="F2024">
        <f t="shared" si="94"/>
        <v>250.50302088196986</v>
      </c>
      <c r="G2024">
        <f t="shared" si="95"/>
        <v>0.85875912016529354</v>
      </c>
    </row>
    <row r="2025" spans="1:7" x14ac:dyDescent="0.25">
      <c r="A2025">
        <v>28701.779296875</v>
      </c>
      <c r="B2025">
        <v>29182.90219654165</v>
      </c>
      <c r="C2025">
        <v>29142.65189003733</v>
      </c>
      <c r="D2025">
        <v>29162.77704328949</v>
      </c>
      <c r="E2025">
        <f t="shared" si="93"/>
        <v>231479.24458364584</v>
      </c>
      <c r="F2025">
        <f t="shared" si="94"/>
        <v>481.12289966665048</v>
      </c>
      <c r="G2025">
        <f t="shared" si="95"/>
        <v>1.676282486497394</v>
      </c>
    </row>
    <row r="2026" spans="1:7" x14ac:dyDescent="0.25">
      <c r="A2026">
        <v>26664.55078125</v>
      </c>
      <c r="B2026">
        <v>28676.14632888879</v>
      </c>
      <c r="C2026">
        <v>28718.196294061971</v>
      </c>
      <c r="D2026">
        <v>28697.17131147538</v>
      </c>
      <c r="E2026">
        <f t="shared" si="93"/>
        <v>4046516.6472802027</v>
      </c>
      <c r="F2026">
        <f t="shared" si="94"/>
        <v>2011.5955476387899</v>
      </c>
      <c r="G2026">
        <f t="shared" si="95"/>
        <v>7.5440818941277836</v>
      </c>
    </row>
    <row r="2027" spans="1:7" x14ac:dyDescent="0.25">
      <c r="A2027">
        <v>26049.556640625</v>
      </c>
      <c r="B2027">
        <v>26636.112240672941</v>
      </c>
      <c r="C2027">
        <v>26654.616919424021</v>
      </c>
      <c r="D2027">
        <v>26645.364580048481</v>
      </c>
      <c r="E2027">
        <f t="shared" si="93"/>
        <v>344047.47194760008</v>
      </c>
      <c r="F2027">
        <f t="shared" si="94"/>
        <v>586.55560004794097</v>
      </c>
      <c r="G2027">
        <f t="shared" si="95"/>
        <v>2.2516912980130779</v>
      </c>
    </row>
    <row r="2028" spans="1:7" x14ac:dyDescent="0.25">
      <c r="A2028">
        <v>26096.205078125</v>
      </c>
      <c r="B2028">
        <v>26054.840886431441</v>
      </c>
      <c r="C2028">
        <v>26063.25905136967</v>
      </c>
      <c r="D2028">
        <v>26059.049968900559</v>
      </c>
      <c r="E2028">
        <f t="shared" si="93"/>
        <v>1710.9963544615289</v>
      </c>
      <c r="F2028">
        <f t="shared" si="94"/>
        <v>41.364191693559405</v>
      </c>
      <c r="G2028">
        <f t="shared" si="95"/>
        <v>0.15850653981958746</v>
      </c>
    </row>
    <row r="2029" spans="1:7" x14ac:dyDescent="0.25">
      <c r="A2029">
        <v>26189.583984375</v>
      </c>
      <c r="B2029">
        <v>25812.0322265625</v>
      </c>
      <c r="C2029">
        <v>26085.632758013679</v>
      </c>
      <c r="D2029">
        <v>25948.832492288089</v>
      </c>
      <c r="E2029">
        <f t="shared" si="93"/>
        <v>142545.32982730865</v>
      </c>
      <c r="F2029">
        <f t="shared" si="94"/>
        <v>377.5517578125</v>
      </c>
      <c r="G2029">
        <f t="shared" si="95"/>
        <v>1.4416103670747562</v>
      </c>
    </row>
    <row r="2030" spans="1:7" x14ac:dyDescent="0.25">
      <c r="A2030">
        <v>26124.140625</v>
      </c>
      <c r="B2030">
        <v>26031.26171875</v>
      </c>
      <c r="C2030">
        <v>26198.687189099652</v>
      </c>
      <c r="D2030">
        <v>26114.974453924831</v>
      </c>
      <c r="E2030">
        <f t="shared" si="93"/>
        <v>8626.4912261962891</v>
      </c>
      <c r="F2030">
        <f t="shared" si="94"/>
        <v>92.87890625</v>
      </c>
      <c r="G2030">
        <f t="shared" si="95"/>
        <v>0.35552903953180282</v>
      </c>
    </row>
    <row r="2031" spans="1:7" x14ac:dyDescent="0.25">
      <c r="A2031">
        <v>26031.65625</v>
      </c>
      <c r="B2031">
        <v>26135.81747927476</v>
      </c>
      <c r="C2031">
        <v>26137.830100663381</v>
      </c>
      <c r="D2031">
        <v>26136.823789969068</v>
      </c>
      <c r="E2031">
        <f t="shared" si="93"/>
        <v>10849.561684029022</v>
      </c>
      <c r="F2031">
        <f t="shared" si="94"/>
        <v>104.16122927475953</v>
      </c>
      <c r="G2031">
        <f t="shared" si="95"/>
        <v>0.40013293151395063</v>
      </c>
    </row>
    <row r="2032" spans="1:7" x14ac:dyDescent="0.25">
      <c r="A2032">
        <v>26431.640625</v>
      </c>
      <c r="B2032">
        <v>25978.719182728291</v>
      </c>
      <c r="C2032">
        <v>25999.43488826308</v>
      </c>
      <c r="D2032">
        <v>25989.077035495691</v>
      </c>
      <c r="E2032">
        <f t="shared" si="93"/>
        <v>205137.83286948473</v>
      </c>
      <c r="F2032">
        <f t="shared" si="94"/>
        <v>452.92144227170866</v>
      </c>
      <c r="G2032">
        <f t="shared" si="95"/>
        <v>1.7135578101168614</v>
      </c>
    </row>
    <row r="2033" spans="1:7" x14ac:dyDescent="0.25">
      <c r="A2033">
        <v>26162.373046875</v>
      </c>
      <c r="B2033">
        <v>26392.822265625</v>
      </c>
      <c r="C2033">
        <v>26443.606180253559</v>
      </c>
      <c r="D2033">
        <v>26418.214222939281</v>
      </c>
      <c r="E2033">
        <f t="shared" si="93"/>
        <v>53106.842422485352</v>
      </c>
      <c r="F2033">
        <f t="shared" si="94"/>
        <v>230.44921875</v>
      </c>
      <c r="G2033">
        <f t="shared" si="95"/>
        <v>0.8808421863609438</v>
      </c>
    </row>
    <row r="2034" spans="1:7" x14ac:dyDescent="0.25">
      <c r="A2034">
        <v>26047.66796875</v>
      </c>
      <c r="B2034">
        <v>26178.63297391529</v>
      </c>
      <c r="C2034">
        <v>25893.10546875</v>
      </c>
      <c r="D2034">
        <v>26035.869221332639</v>
      </c>
      <c r="E2034">
        <f t="shared" si="93"/>
        <v>17151.832577944377</v>
      </c>
      <c r="F2034">
        <f t="shared" si="94"/>
        <v>130.96500516528977</v>
      </c>
      <c r="G2034">
        <f t="shared" si="95"/>
        <v>0.50278975193637898</v>
      </c>
    </row>
    <row r="2035" spans="1:7" x14ac:dyDescent="0.25">
      <c r="A2035">
        <v>26008.462890625</v>
      </c>
      <c r="B2035">
        <v>25932.962890625</v>
      </c>
      <c r="C2035">
        <v>26052.322671259419</v>
      </c>
      <c r="D2035">
        <v>25992.642780942209</v>
      </c>
      <c r="E2035">
        <f t="shared" si="93"/>
        <v>5700.25</v>
      </c>
      <c r="F2035">
        <f t="shared" si="94"/>
        <v>75.5</v>
      </c>
      <c r="G2035">
        <f t="shared" si="95"/>
        <v>0.29029012716939417</v>
      </c>
    </row>
    <row r="2036" spans="1:7" x14ac:dyDescent="0.25">
      <c r="A2036">
        <v>26089.693359375</v>
      </c>
      <c r="B2036">
        <v>25931.5078125</v>
      </c>
      <c r="C2036">
        <v>26001.720653416622</v>
      </c>
      <c r="D2036">
        <v>25966.614232958309</v>
      </c>
      <c r="E2036">
        <f t="shared" si="93"/>
        <v>25022.667240142822</v>
      </c>
      <c r="F2036">
        <f t="shared" si="94"/>
        <v>158.185546875</v>
      </c>
      <c r="G2036">
        <f t="shared" si="95"/>
        <v>0.60631431997324736</v>
      </c>
    </row>
    <row r="2037" spans="1:7" x14ac:dyDescent="0.25">
      <c r="A2037">
        <v>26106.150390625</v>
      </c>
      <c r="B2037">
        <v>26065.466796875</v>
      </c>
      <c r="C2037">
        <v>26101.435271779079</v>
      </c>
      <c r="D2037">
        <v>26083.451034327041</v>
      </c>
      <c r="E2037">
        <f t="shared" si="93"/>
        <v>1655.1548004150391</v>
      </c>
      <c r="F2037">
        <f t="shared" si="94"/>
        <v>40.68359375</v>
      </c>
      <c r="G2037">
        <f t="shared" si="95"/>
        <v>0.15583911507921872</v>
      </c>
    </row>
    <row r="2038" spans="1:7" x14ac:dyDescent="0.25">
      <c r="A2038">
        <v>27727.392578125</v>
      </c>
      <c r="B2038">
        <v>26120.702239260409</v>
      </c>
      <c r="C2038">
        <v>26122.607421875</v>
      </c>
      <c r="D2038">
        <v>26121.65483056771</v>
      </c>
      <c r="E2038">
        <f t="shared" si="93"/>
        <v>2581453.8450008156</v>
      </c>
      <c r="F2038">
        <f t="shared" si="94"/>
        <v>1606.6903388645915</v>
      </c>
      <c r="G2038">
        <f t="shared" si="95"/>
        <v>5.7945958471845609</v>
      </c>
    </row>
    <row r="2039" spans="1:7" x14ac:dyDescent="0.25">
      <c r="A2039">
        <v>27297.265625</v>
      </c>
      <c r="B2039">
        <v>27694.006238204121</v>
      </c>
      <c r="C2039">
        <v>27737.759454090021</v>
      </c>
      <c r="D2039">
        <v>27715.882846147069</v>
      </c>
      <c r="E2039">
        <f t="shared" si="93"/>
        <v>157403.11416558232</v>
      </c>
      <c r="F2039">
        <f t="shared" si="94"/>
        <v>396.74061320412147</v>
      </c>
      <c r="G2039">
        <f t="shared" si="95"/>
        <v>1.4534078931362615</v>
      </c>
    </row>
    <row r="2040" spans="1:7" x14ac:dyDescent="0.25">
      <c r="A2040">
        <v>25931.47265625</v>
      </c>
      <c r="B2040">
        <v>27310.622597290389</v>
      </c>
      <c r="C2040">
        <v>26867.138671875</v>
      </c>
      <c r="D2040">
        <v>27088.8806345827</v>
      </c>
      <c r="E2040">
        <f t="shared" si="93"/>
        <v>1902054.5598717071</v>
      </c>
      <c r="F2040">
        <f t="shared" si="94"/>
        <v>1379.1499410403885</v>
      </c>
      <c r="G2040">
        <f t="shared" si="95"/>
        <v>5.3184404886005812</v>
      </c>
    </row>
    <row r="2041" spans="1:7" x14ac:dyDescent="0.25">
      <c r="A2041">
        <v>25800.724609375</v>
      </c>
      <c r="B2041">
        <v>25902.575923392611</v>
      </c>
      <c r="C2041">
        <v>25943.776242310971</v>
      </c>
      <c r="D2041">
        <v>25923.176082851791</v>
      </c>
      <c r="E2041">
        <f t="shared" si="93"/>
        <v>10373.690167114004</v>
      </c>
      <c r="F2041">
        <f t="shared" si="94"/>
        <v>101.851314017611</v>
      </c>
      <c r="G2041">
        <f t="shared" si="95"/>
        <v>0.39476144782616729</v>
      </c>
    </row>
    <row r="2042" spans="1:7" x14ac:dyDescent="0.25">
      <c r="A2042">
        <v>25868.798828125</v>
      </c>
      <c r="B2042">
        <v>25805.852681271161</v>
      </c>
      <c r="C2042">
        <v>25756.834429426701</v>
      </c>
      <c r="D2042">
        <v>25781.343555348929</v>
      </c>
      <c r="E2042">
        <f t="shared" si="93"/>
        <v>3962.2174037451045</v>
      </c>
      <c r="F2042">
        <f t="shared" si="94"/>
        <v>62.946146853839309</v>
      </c>
      <c r="G2042">
        <f t="shared" si="95"/>
        <v>0.2433284485764495</v>
      </c>
    </row>
    <row r="2043" spans="1:7" x14ac:dyDescent="0.25">
      <c r="A2043">
        <v>25969.56640625</v>
      </c>
      <c r="B2043">
        <v>25837.4619140625</v>
      </c>
      <c r="C2043">
        <v>25882.19331830131</v>
      </c>
      <c r="D2043">
        <v>25859.827616181901</v>
      </c>
      <c r="E2043">
        <f t="shared" si="93"/>
        <v>17451.596856117249</v>
      </c>
      <c r="F2043">
        <f t="shared" si="94"/>
        <v>132.1044921875</v>
      </c>
      <c r="G2043">
        <f t="shared" si="95"/>
        <v>0.50868963355393915</v>
      </c>
    </row>
    <row r="2044" spans="1:7" x14ac:dyDescent="0.25">
      <c r="A2044">
        <v>25812.416015625</v>
      </c>
      <c r="B2044">
        <v>25637.6416015625</v>
      </c>
      <c r="C2044">
        <v>25978.442214087041</v>
      </c>
      <c r="D2044">
        <v>25808.041907824769</v>
      </c>
      <c r="E2044">
        <f t="shared" si="93"/>
        <v>30546.095810890198</v>
      </c>
      <c r="F2044">
        <f t="shared" si="94"/>
        <v>174.7744140625</v>
      </c>
      <c r="G2044">
        <f t="shared" si="95"/>
        <v>0.67709436403281276</v>
      </c>
    </row>
    <row r="2045" spans="1:7" x14ac:dyDescent="0.25">
      <c r="A2045">
        <v>25779.982421875</v>
      </c>
      <c r="B2045">
        <v>25824.98704675573</v>
      </c>
      <c r="C2045">
        <v>25817.569679744251</v>
      </c>
      <c r="D2045">
        <v>25821.278363249989</v>
      </c>
      <c r="E2045">
        <f t="shared" si="93"/>
        <v>2025.4162606552454</v>
      </c>
      <c r="F2045">
        <f t="shared" si="94"/>
        <v>45.004624880730262</v>
      </c>
      <c r="G2045">
        <f t="shared" si="95"/>
        <v>0.17457197659895471</v>
      </c>
    </row>
    <row r="2046" spans="1:7" x14ac:dyDescent="0.25">
      <c r="A2046">
        <v>25753.236328125</v>
      </c>
      <c r="B2046">
        <v>25747.548828125</v>
      </c>
      <c r="C2046">
        <v>25786.940146598368</v>
      </c>
      <c r="D2046">
        <v>25767.244487361681</v>
      </c>
      <c r="E2046">
        <f t="shared" si="93"/>
        <v>32.34765625</v>
      </c>
      <c r="F2046">
        <f t="shared" si="94"/>
        <v>5.6875</v>
      </c>
      <c r="G2046">
        <f t="shared" si="95"/>
        <v>2.2084602989445274E-2</v>
      </c>
    </row>
    <row r="2047" spans="1:7" x14ac:dyDescent="0.25">
      <c r="A2047">
        <v>26240.1953125</v>
      </c>
      <c r="B2047">
        <v>25723.646484375</v>
      </c>
      <c r="C2047">
        <v>25713.17831896861</v>
      </c>
      <c r="D2047">
        <v>25718.412401671809</v>
      </c>
      <c r="E2047">
        <f t="shared" si="93"/>
        <v>266822.69183731079</v>
      </c>
      <c r="F2047">
        <f t="shared" si="94"/>
        <v>516.548828125</v>
      </c>
      <c r="G2047">
        <f t="shared" si="95"/>
        <v>1.9685403327731041</v>
      </c>
    </row>
    <row r="2048" spans="1:7" x14ac:dyDescent="0.25">
      <c r="A2048">
        <v>25905.654296875</v>
      </c>
      <c r="B2048">
        <v>26251.050026389221</v>
      </c>
      <c r="C2048">
        <v>26251.962967804939</v>
      </c>
      <c r="D2048">
        <v>26251.506497097082</v>
      </c>
      <c r="E2048">
        <f t="shared" si="93"/>
        <v>119298.20996666083</v>
      </c>
      <c r="F2048">
        <f t="shared" si="94"/>
        <v>345.39572951422087</v>
      </c>
      <c r="G2048">
        <f t="shared" si="95"/>
        <v>1.3332831726851462</v>
      </c>
    </row>
    <row r="2049" spans="1:7" x14ac:dyDescent="0.25">
      <c r="A2049">
        <v>25895.677734375</v>
      </c>
      <c r="B2049">
        <v>25919.092172025241</v>
      </c>
      <c r="C2049">
        <v>25862.832198088701</v>
      </c>
      <c r="D2049">
        <v>25890.962185056971</v>
      </c>
      <c r="E2049">
        <f t="shared" si="93"/>
        <v>548.23589047701716</v>
      </c>
      <c r="F2049">
        <f t="shared" si="94"/>
        <v>23.41443765024087</v>
      </c>
      <c r="G2049">
        <f t="shared" si="95"/>
        <v>9.0418323437658377E-2</v>
      </c>
    </row>
    <row r="2050" spans="1:7" x14ac:dyDescent="0.25">
      <c r="A2050">
        <v>25832.2265625</v>
      </c>
      <c r="B2050">
        <v>25843.431009748339</v>
      </c>
      <c r="C2050">
        <v>25723.4189453125</v>
      </c>
      <c r="D2050">
        <v>25783.42497753042</v>
      </c>
      <c r="E2050">
        <f t="shared" si="93"/>
        <v>125.5396381408208</v>
      </c>
      <c r="F2050">
        <f t="shared" si="94"/>
        <v>11.20444724833942</v>
      </c>
      <c r="G2050">
        <f t="shared" si="95"/>
        <v>4.3373912121863464E-2</v>
      </c>
    </row>
    <row r="2051" spans="1:7" x14ac:dyDescent="0.25">
      <c r="A2051">
        <v>25162.654296875</v>
      </c>
      <c r="B2051">
        <v>25864.754150390621</v>
      </c>
      <c r="C2051">
        <v>25847.139281933829</v>
      </c>
      <c r="D2051">
        <v>25855.946716162231</v>
      </c>
      <c r="E2051">
        <f t="shared" ref="E2051:E2114" si="96">($B2051-$A2051)^2</f>
        <v>492944.20430665696</v>
      </c>
      <c r="F2051">
        <f t="shared" ref="F2051:F2114" si="97">ABS($B2051-$A2051)</f>
        <v>702.09985351562136</v>
      </c>
      <c r="G2051">
        <f t="shared" ref="G2051:G2114" si="98">(ABS($B2051-$A2051)/$A2051)*100</f>
        <v>2.7902455966373014</v>
      </c>
    </row>
    <row r="2052" spans="1:7" x14ac:dyDescent="0.25">
      <c r="A2052">
        <v>25833.34375</v>
      </c>
      <c r="B2052">
        <v>25168.188425831981</v>
      </c>
      <c r="C2052">
        <v>25174.145315646219</v>
      </c>
      <c r="D2052">
        <v>25171.1668707391</v>
      </c>
      <c r="E2052">
        <f t="shared" si="96"/>
        <v>442431.60526906303</v>
      </c>
      <c r="F2052">
        <f t="shared" si="97"/>
        <v>665.15532416801943</v>
      </c>
      <c r="G2052">
        <f t="shared" si="98"/>
        <v>2.5747937650077506</v>
      </c>
    </row>
    <row r="2053" spans="1:7" x14ac:dyDescent="0.25">
      <c r="A2053">
        <v>26228.32421875</v>
      </c>
      <c r="B2053">
        <v>25821.23138870018</v>
      </c>
      <c r="C2053">
        <v>25822.752806122451</v>
      </c>
      <c r="D2053">
        <v>25821.992097411308</v>
      </c>
      <c r="E2053">
        <f t="shared" si="96"/>
        <v>165724.57227797154</v>
      </c>
      <c r="F2053">
        <f t="shared" si="97"/>
        <v>407.0928300498199</v>
      </c>
      <c r="G2053">
        <f t="shared" si="98"/>
        <v>1.5521114755734147</v>
      </c>
    </row>
    <row r="2054" spans="1:7" x14ac:dyDescent="0.25">
      <c r="A2054">
        <v>26539.673828125</v>
      </c>
      <c r="B2054">
        <v>26207.076427207128</v>
      </c>
      <c r="C2054">
        <v>26623.3046875</v>
      </c>
      <c r="D2054">
        <v>26415.19055735357</v>
      </c>
      <c r="E2054">
        <f t="shared" si="96"/>
        <v>110621.03109732349</v>
      </c>
      <c r="F2054">
        <f t="shared" si="97"/>
        <v>332.59740091787171</v>
      </c>
      <c r="G2054">
        <f t="shared" si="98"/>
        <v>1.2532083215182805</v>
      </c>
    </row>
    <row r="2055" spans="1:7" x14ac:dyDescent="0.25">
      <c r="A2055">
        <v>26608.693359375</v>
      </c>
      <c r="B2055">
        <v>26552.918081097901</v>
      </c>
      <c r="C2055">
        <v>26892.8388671875</v>
      </c>
      <c r="D2055">
        <v>26722.878474142701</v>
      </c>
      <c r="E2055">
        <f t="shared" si="96"/>
        <v>3110.8816668877816</v>
      </c>
      <c r="F2055">
        <f t="shared" si="97"/>
        <v>55.77527827709855</v>
      </c>
      <c r="G2055">
        <f t="shared" si="98"/>
        <v>0.20961299197898167</v>
      </c>
    </row>
    <row r="2056" spans="1:7" x14ac:dyDescent="0.25">
      <c r="A2056">
        <v>26568.28125</v>
      </c>
      <c r="B2056">
        <v>26619.70782453908</v>
      </c>
      <c r="C2056">
        <v>26867.143229166672</v>
      </c>
      <c r="D2056">
        <v>26743.425526852869</v>
      </c>
      <c r="E2056">
        <f t="shared" si="96"/>
        <v>2644.6925688235842</v>
      </c>
      <c r="F2056">
        <f t="shared" si="97"/>
        <v>51.42657453908032</v>
      </c>
      <c r="G2056">
        <f t="shared" si="98"/>
        <v>0.19356379908497212</v>
      </c>
    </row>
    <row r="2057" spans="1:7" x14ac:dyDescent="0.25">
      <c r="A2057">
        <v>26534.1875</v>
      </c>
      <c r="B2057">
        <v>26579.502943794119</v>
      </c>
      <c r="C2057">
        <v>26752.015625</v>
      </c>
      <c r="D2057">
        <v>26665.75928439706</v>
      </c>
      <c r="E2057">
        <f t="shared" si="96"/>
        <v>2053.4894462579896</v>
      </c>
      <c r="F2057">
        <f t="shared" si="97"/>
        <v>45.315443794119346</v>
      </c>
      <c r="G2057">
        <f t="shared" si="98"/>
        <v>0.17078135064101491</v>
      </c>
    </row>
    <row r="2058" spans="1:7" x14ac:dyDescent="0.25">
      <c r="A2058">
        <v>26754.28125</v>
      </c>
      <c r="B2058">
        <v>26500.09375</v>
      </c>
      <c r="C2058">
        <v>26496.9345703125</v>
      </c>
      <c r="D2058">
        <v>26498.51416015625</v>
      </c>
      <c r="E2058">
        <f t="shared" si="96"/>
        <v>64611.28515625</v>
      </c>
      <c r="F2058">
        <f t="shared" si="97"/>
        <v>254.1875</v>
      </c>
      <c r="G2058">
        <f t="shared" si="98"/>
        <v>0.95008158740949167</v>
      </c>
    </row>
    <row r="2059" spans="1:7" x14ac:dyDescent="0.25">
      <c r="A2059">
        <v>27211.1171875</v>
      </c>
      <c r="B2059">
        <v>26768.001709855791</v>
      </c>
      <c r="C2059">
        <v>26767.53949183126</v>
      </c>
      <c r="D2059">
        <v>26767.77060084352</v>
      </c>
      <c r="E2059">
        <f t="shared" si="96"/>
        <v>196351.3265278555</v>
      </c>
      <c r="F2059">
        <f t="shared" si="97"/>
        <v>443.11547764420902</v>
      </c>
      <c r="G2059">
        <f t="shared" si="98"/>
        <v>1.6284354464055721</v>
      </c>
    </row>
    <row r="2060" spans="1:7" x14ac:dyDescent="0.25">
      <c r="A2060">
        <v>27132.0078125</v>
      </c>
      <c r="B2060">
        <v>27225.245201586258</v>
      </c>
      <c r="C2060">
        <v>27221.09427069503</v>
      </c>
      <c r="D2060">
        <v>27223.169736140651</v>
      </c>
      <c r="E2060">
        <f t="shared" si="96"/>
        <v>8693.2107236222982</v>
      </c>
      <c r="F2060">
        <f t="shared" si="97"/>
        <v>93.23738908625819</v>
      </c>
      <c r="G2060">
        <f t="shared" si="98"/>
        <v>0.3436435288187657</v>
      </c>
    </row>
    <row r="2061" spans="1:7" x14ac:dyDescent="0.25">
      <c r="A2061">
        <v>26567.6328125</v>
      </c>
      <c r="B2061">
        <v>27141.172921108529</v>
      </c>
      <c r="C2061">
        <v>27320.87109375</v>
      </c>
      <c r="D2061">
        <v>27231.02200742927</v>
      </c>
      <c r="E2061">
        <f t="shared" si="96"/>
        <v>328948.25618268369</v>
      </c>
      <c r="F2061">
        <f t="shared" si="97"/>
        <v>573.54010860852941</v>
      </c>
      <c r="G2061">
        <f t="shared" si="98"/>
        <v>2.158792665708178</v>
      </c>
    </row>
    <row r="2062" spans="1:7" x14ac:dyDescent="0.25">
      <c r="A2062">
        <v>26579.568359375</v>
      </c>
      <c r="B2062">
        <v>26540.388993932851</v>
      </c>
      <c r="C2062">
        <v>26582.109711663361</v>
      </c>
      <c r="D2062">
        <v>26561.249352798099</v>
      </c>
      <c r="E2062">
        <f t="shared" si="96"/>
        <v>1535.0226764494587</v>
      </c>
      <c r="F2062">
        <f t="shared" si="97"/>
        <v>39.179365442148992</v>
      </c>
      <c r="G2062">
        <f t="shared" si="98"/>
        <v>0.14740406959366539</v>
      </c>
    </row>
    <row r="2063" spans="1:7" x14ac:dyDescent="0.25">
      <c r="A2063">
        <v>26579.390625</v>
      </c>
      <c r="B2063">
        <v>26585.017865294241</v>
      </c>
      <c r="C2063">
        <v>26546.011532442371</v>
      </c>
      <c r="D2063">
        <v>26565.514698868301</v>
      </c>
      <c r="E2063">
        <f t="shared" si="96"/>
        <v>31.665833329133434</v>
      </c>
      <c r="F2063">
        <f t="shared" si="97"/>
        <v>5.6272402942413464</v>
      </c>
      <c r="G2063">
        <f t="shared" si="98"/>
        <v>2.117144209073208E-2</v>
      </c>
    </row>
    <row r="2064" spans="1:7" x14ac:dyDescent="0.25">
      <c r="A2064">
        <v>26256.826171875</v>
      </c>
      <c r="B2064">
        <v>26550.69963376232</v>
      </c>
      <c r="C2064">
        <v>26593.96114309211</v>
      </c>
      <c r="D2064">
        <v>26572.33038842721</v>
      </c>
      <c r="E2064">
        <f t="shared" si="96"/>
        <v>86361.611601638389</v>
      </c>
      <c r="F2064">
        <f t="shared" si="97"/>
        <v>293.87346188732045</v>
      </c>
      <c r="G2064">
        <f t="shared" si="98"/>
        <v>1.1192269010871658</v>
      </c>
    </row>
    <row r="2065" spans="1:7" x14ac:dyDescent="0.25">
      <c r="A2065">
        <v>26298.48046875</v>
      </c>
      <c r="B2065">
        <v>26223.723825954861</v>
      </c>
      <c r="C2065">
        <v>26271.100153189502</v>
      </c>
      <c r="D2065">
        <v>26247.411989572181</v>
      </c>
      <c r="E2065">
        <f t="shared" si="96"/>
        <v>5588.5556419999721</v>
      </c>
      <c r="F2065">
        <f t="shared" si="97"/>
        <v>74.75664279513876</v>
      </c>
      <c r="G2065">
        <f t="shared" si="98"/>
        <v>0.28426221387190298</v>
      </c>
    </row>
    <row r="2066" spans="1:7" x14ac:dyDescent="0.25">
      <c r="A2066">
        <v>26217.25</v>
      </c>
      <c r="B2066">
        <v>26204.784505208328</v>
      </c>
      <c r="C2066">
        <v>26311.87247047199</v>
      </c>
      <c r="D2066">
        <v>26258.328487840161</v>
      </c>
      <c r="E2066">
        <f t="shared" si="96"/>
        <v>155.38856040118972</v>
      </c>
      <c r="F2066">
        <f t="shared" si="97"/>
        <v>12.465494791671517</v>
      </c>
      <c r="G2066">
        <f t="shared" si="98"/>
        <v>4.7546919648977365E-2</v>
      </c>
    </row>
    <row r="2067" spans="1:7" x14ac:dyDescent="0.25">
      <c r="A2067">
        <v>26352.716796875</v>
      </c>
      <c r="B2067">
        <v>26228.111860021789</v>
      </c>
      <c r="C2067">
        <v>26187.048166870911</v>
      </c>
      <c r="D2067">
        <v>26207.58001344635</v>
      </c>
      <c r="E2067">
        <f t="shared" si="96"/>
        <v>15526.390288192764</v>
      </c>
      <c r="F2067">
        <f t="shared" si="97"/>
        <v>124.60493685321126</v>
      </c>
      <c r="G2067">
        <f t="shared" si="98"/>
        <v>0.47283525950534017</v>
      </c>
    </row>
    <row r="2068" spans="1:7" x14ac:dyDescent="0.25">
      <c r="A2068">
        <v>27021.546875</v>
      </c>
      <c r="B2068">
        <v>26488.18359375</v>
      </c>
      <c r="C2068">
        <v>26360.528718031179</v>
      </c>
      <c r="D2068">
        <v>26424.356155890589</v>
      </c>
      <c r="E2068">
        <f t="shared" si="96"/>
        <v>284476.3897857666</v>
      </c>
      <c r="F2068">
        <f t="shared" si="97"/>
        <v>533.36328125</v>
      </c>
      <c r="G2068">
        <f t="shared" si="98"/>
        <v>1.9738443684120137</v>
      </c>
    </row>
    <row r="2069" spans="1:7" x14ac:dyDescent="0.25">
      <c r="A2069">
        <v>26911.720703125</v>
      </c>
      <c r="B2069">
        <v>27040.24337974501</v>
      </c>
      <c r="C2069">
        <v>27030.957187198161</v>
      </c>
      <c r="D2069">
        <v>27035.600283471591</v>
      </c>
      <c r="E2069">
        <f t="shared" si="96"/>
        <v>16518.078405571745</v>
      </c>
      <c r="F2069">
        <f t="shared" si="97"/>
        <v>128.52267662001032</v>
      </c>
      <c r="G2069">
        <f t="shared" si="98"/>
        <v>0.47757138251321929</v>
      </c>
    </row>
    <row r="2070" spans="1:7" x14ac:dyDescent="0.25">
      <c r="A2070">
        <v>26967.916015625</v>
      </c>
      <c r="B2070">
        <v>26922.692971974011</v>
      </c>
      <c r="C2070">
        <v>26801.89453125</v>
      </c>
      <c r="D2070">
        <v>26862.293751612</v>
      </c>
      <c r="E2070">
        <f t="shared" si="96"/>
        <v>2045.123677059255</v>
      </c>
      <c r="F2070">
        <f t="shared" si="97"/>
        <v>45.223043650988984</v>
      </c>
      <c r="G2070">
        <f t="shared" si="98"/>
        <v>0.16769202197450891</v>
      </c>
    </row>
    <row r="2071" spans="1:7" x14ac:dyDescent="0.25">
      <c r="A2071">
        <v>27983.75</v>
      </c>
      <c r="B2071">
        <v>26976.853860322561</v>
      </c>
      <c r="C2071">
        <v>26941.1005859375</v>
      </c>
      <c r="D2071">
        <v>26958.97722313003</v>
      </c>
      <c r="E2071">
        <f t="shared" si="96"/>
        <v>1013839.8360973295</v>
      </c>
      <c r="F2071">
        <f t="shared" si="97"/>
        <v>1006.8961396774394</v>
      </c>
      <c r="G2071">
        <f t="shared" si="98"/>
        <v>3.5981458513510138</v>
      </c>
    </row>
    <row r="2072" spans="1:7" x14ac:dyDescent="0.25">
      <c r="A2072">
        <v>27530.78515625</v>
      </c>
      <c r="B2072">
        <v>28004.874050414361</v>
      </c>
      <c r="C2072">
        <v>27994.07162557718</v>
      </c>
      <c r="D2072">
        <v>27999.472837995771</v>
      </c>
      <c r="E2072">
        <f t="shared" si="96"/>
        <v>224760.27956998639</v>
      </c>
      <c r="F2072">
        <f t="shared" si="97"/>
        <v>474.08889416436068</v>
      </c>
      <c r="G2072">
        <f t="shared" si="98"/>
        <v>1.7220318689557379</v>
      </c>
    </row>
    <row r="2073" spans="1:7" x14ac:dyDescent="0.25">
      <c r="A2073">
        <v>27429.978515625</v>
      </c>
      <c r="B2073">
        <v>27543.772728022119</v>
      </c>
      <c r="C2073">
        <v>27077.8203125</v>
      </c>
      <c r="D2073">
        <v>27310.796520261061</v>
      </c>
      <c r="E2073">
        <f t="shared" si="96"/>
        <v>12949.122775080592</v>
      </c>
      <c r="F2073">
        <f t="shared" si="97"/>
        <v>113.79421239711883</v>
      </c>
      <c r="G2073">
        <f t="shared" si="98"/>
        <v>0.41485345069555191</v>
      </c>
    </row>
    <row r="2074" spans="1:7" x14ac:dyDescent="0.25">
      <c r="A2074">
        <v>27799.39453125</v>
      </c>
      <c r="B2074">
        <v>27329.171875</v>
      </c>
      <c r="C2074">
        <v>27440.23944076947</v>
      </c>
      <c r="D2074">
        <v>27384.70565788473</v>
      </c>
      <c r="E2074">
        <f t="shared" si="96"/>
        <v>221109.34645080566</v>
      </c>
      <c r="F2074">
        <f t="shared" si="97"/>
        <v>470.22265625</v>
      </c>
      <c r="G2074">
        <f t="shared" si="98"/>
        <v>1.6914852433976966</v>
      </c>
    </row>
    <row r="2075" spans="1:7" x14ac:dyDescent="0.25">
      <c r="A2075">
        <v>27415.912109375</v>
      </c>
      <c r="B2075">
        <v>27933.69921875</v>
      </c>
      <c r="C2075">
        <v>27810.406241581361</v>
      </c>
      <c r="D2075">
        <v>27872.05273016568</v>
      </c>
      <c r="E2075">
        <f t="shared" si="96"/>
        <v>268103.49063491821</v>
      </c>
      <c r="F2075">
        <f t="shared" si="97"/>
        <v>517.787109375</v>
      </c>
      <c r="G2075">
        <f t="shared" si="98"/>
        <v>1.8886371801503561</v>
      </c>
    </row>
    <row r="2076" spans="1:7" x14ac:dyDescent="0.25">
      <c r="A2076">
        <v>27946.59765625</v>
      </c>
      <c r="B2076">
        <v>27422.454530637031</v>
      </c>
      <c r="C2076">
        <v>27376.8922375652</v>
      </c>
      <c r="D2076">
        <v>27399.673384101119</v>
      </c>
      <c r="E2076">
        <f t="shared" si="96"/>
        <v>274726.01612733264</v>
      </c>
      <c r="F2076">
        <f t="shared" si="97"/>
        <v>524.14312561296902</v>
      </c>
      <c r="G2076">
        <f t="shared" si="98"/>
        <v>1.8755167697336823</v>
      </c>
    </row>
    <row r="2077" spans="1:7" x14ac:dyDescent="0.25">
      <c r="A2077">
        <v>27968.83984375</v>
      </c>
      <c r="B2077">
        <v>27922.7659660729</v>
      </c>
      <c r="C2077">
        <v>27955.144183755721</v>
      </c>
      <c r="D2077">
        <v>27938.955074914309</v>
      </c>
      <c r="E2077">
        <f t="shared" si="96"/>
        <v>2122.8022042043294</v>
      </c>
      <c r="F2077">
        <f t="shared" si="97"/>
        <v>46.073877677099517</v>
      </c>
      <c r="G2077">
        <f t="shared" si="98"/>
        <v>0.16473288822308918</v>
      </c>
    </row>
    <row r="2078" spans="1:7" x14ac:dyDescent="0.25">
      <c r="A2078">
        <v>27935.08984375</v>
      </c>
      <c r="B2078">
        <v>27983.395492993641</v>
      </c>
      <c r="C2078">
        <v>27991.08203125</v>
      </c>
      <c r="D2078">
        <v>27987.238762121819</v>
      </c>
      <c r="E2078">
        <f t="shared" si="96"/>
        <v>2333.4357488496553</v>
      </c>
      <c r="F2078">
        <f t="shared" si="97"/>
        <v>48.305649243640801</v>
      </c>
      <c r="G2078">
        <f t="shared" si="98"/>
        <v>0.17292104487162896</v>
      </c>
    </row>
    <row r="2079" spans="1:7" x14ac:dyDescent="0.25">
      <c r="A2079">
        <v>27583.677734375</v>
      </c>
      <c r="B2079">
        <v>27950.915242187501</v>
      </c>
      <c r="C2079">
        <v>27929.3359375</v>
      </c>
      <c r="D2079">
        <v>27940.125589843748</v>
      </c>
      <c r="E2079">
        <f t="shared" si="96"/>
        <v>134863.38714433642</v>
      </c>
      <c r="F2079">
        <f t="shared" si="97"/>
        <v>367.23750781250055</v>
      </c>
      <c r="G2079">
        <f t="shared" si="98"/>
        <v>1.3313580275586177</v>
      </c>
    </row>
    <row r="2080" spans="1:7" x14ac:dyDescent="0.25">
      <c r="A2080">
        <v>27391.01953125</v>
      </c>
      <c r="B2080">
        <v>27597.547785609149</v>
      </c>
      <c r="C2080">
        <v>27607.399302533078</v>
      </c>
      <c r="D2080">
        <v>27602.473544071119</v>
      </c>
      <c r="E2080">
        <f t="shared" si="96"/>
        <v>42653.919848637466</v>
      </c>
      <c r="F2080">
        <f t="shared" si="97"/>
        <v>206.52825435914929</v>
      </c>
      <c r="G2080">
        <f t="shared" si="98"/>
        <v>0.75399987986399819</v>
      </c>
    </row>
    <row r="2081" spans="1:7" x14ac:dyDescent="0.25">
      <c r="A2081">
        <v>26873.3203125</v>
      </c>
      <c r="B2081">
        <v>27198.361328125</v>
      </c>
      <c r="C2081">
        <v>27198.361328125</v>
      </c>
      <c r="D2081">
        <v>27198.361328125</v>
      </c>
      <c r="E2081">
        <f t="shared" si="96"/>
        <v>105651.66183853149</v>
      </c>
      <c r="F2081">
        <f t="shared" si="97"/>
        <v>325.041015625</v>
      </c>
      <c r="G2081">
        <f t="shared" si="98"/>
        <v>1.2095305375190599</v>
      </c>
    </row>
    <row r="2082" spans="1:7" x14ac:dyDescent="0.25">
      <c r="A2082">
        <v>26756.798828125</v>
      </c>
      <c r="B2082">
        <v>26841.503936068701</v>
      </c>
      <c r="C2082">
        <v>26834.657387534338</v>
      </c>
      <c r="D2082">
        <v>26838.080661801519</v>
      </c>
      <c r="E2082">
        <f t="shared" si="96"/>
        <v>7174.9553117539654</v>
      </c>
      <c r="F2082">
        <f t="shared" si="97"/>
        <v>84.705107943700568</v>
      </c>
      <c r="G2082">
        <f t="shared" si="98"/>
        <v>0.31657414808031553</v>
      </c>
    </row>
    <row r="2083" spans="1:7" x14ac:dyDescent="0.25">
      <c r="A2083">
        <v>26862.375</v>
      </c>
      <c r="B2083">
        <v>26640.27734375</v>
      </c>
      <c r="C2083">
        <v>26718.845624210859</v>
      </c>
      <c r="D2083">
        <v>26679.561483980429</v>
      </c>
      <c r="E2083">
        <f t="shared" si="96"/>
        <v>49327.368911743164</v>
      </c>
      <c r="F2083">
        <f t="shared" si="97"/>
        <v>222.09765625</v>
      </c>
      <c r="G2083">
        <f t="shared" si="98"/>
        <v>0.8267982866369783</v>
      </c>
    </row>
    <row r="2084" spans="1:7" x14ac:dyDescent="0.25">
      <c r="A2084">
        <v>26861.70703125</v>
      </c>
      <c r="B2084">
        <v>26686.16015625</v>
      </c>
      <c r="C2084">
        <v>26871.183048714622</v>
      </c>
      <c r="D2084">
        <v>26778.671602482311</v>
      </c>
      <c r="E2084">
        <f t="shared" si="96"/>
        <v>30816.705322265625</v>
      </c>
      <c r="F2084">
        <f t="shared" si="97"/>
        <v>175.546875</v>
      </c>
      <c r="G2084">
        <f t="shared" si="98"/>
        <v>0.65352092030403985</v>
      </c>
    </row>
    <row r="2085" spans="1:7" x14ac:dyDescent="0.25">
      <c r="A2085">
        <v>27159.65234375</v>
      </c>
      <c r="B2085">
        <v>26881.221431061349</v>
      </c>
      <c r="C2085">
        <v>26861.0390625</v>
      </c>
      <c r="D2085">
        <v>26871.130246780671</v>
      </c>
      <c r="E2085">
        <f t="shared" si="96"/>
        <v>77523.773140635196</v>
      </c>
      <c r="F2085">
        <f t="shared" si="97"/>
        <v>278.43091268865101</v>
      </c>
      <c r="G2085">
        <f t="shared" si="98"/>
        <v>1.0251637582272799</v>
      </c>
    </row>
    <row r="2086" spans="1:7" x14ac:dyDescent="0.25">
      <c r="A2086">
        <v>28519.466796875</v>
      </c>
      <c r="B2086">
        <v>27113.37890625</v>
      </c>
      <c r="C2086">
        <v>27169.46658304413</v>
      </c>
      <c r="D2086">
        <v>27141.422744647069</v>
      </c>
      <c r="E2086">
        <f t="shared" si="96"/>
        <v>1977083.156162262</v>
      </c>
      <c r="F2086">
        <f t="shared" si="97"/>
        <v>1406.087890625</v>
      </c>
      <c r="G2086">
        <f t="shared" si="98"/>
        <v>4.9302741199182272</v>
      </c>
    </row>
    <row r="2087" spans="1:7" x14ac:dyDescent="0.25">
      <c r="A2087">
        <v>28415.748046875</v>
      </c>
      <c r="B2087">
        <v>28499.928983671169</v>
      </c>
      <c r="C2087">
        <v>28529.722770627781</v>
      </c>
      <c r="D2087">
        <v>28514.82587714948</v>
      </c>
      <c r="E2087">
        <f t="shared" si="96"/>
        <v>7086.430119880546</v>
      </c>
      <c r="F2087">
        <f t="shared" si="97"/>
        <v>84.18093679616868</v>
      </c>
      <c r="G2087">
        <f t="shared" si="98"/>
        <v>0.29624747748080632</v>
      </c>
    </row>
    <row r="2088" spans="1:7" x14ac:dyDescent="0.25">
      <c r="A2088">
        <v>28328.341796875</v>
      </c>
      <c r="B2088">
        <v>28427.773642955231</v>
      </c>
      <c r="C2088">
        <v>28312.029296875</v>
      </c>
      <c r="D2088">
        <v>28369.901469915119</v>
      </c>
      <c r="E2088">
        <f t="shared" si="96"/>
        <v>9886.6920149228445</v>
      </c>
      <c r="F2088">
        <f t="shared" si="97"/>
        <v>99.43184608023148</v>
      </c>
      <c r="G2088">
        <f t="shared" si="98"/>
        <v>0.35099776327607063</v>
      </c>
    </row>
    <row r="2089" spans="1:7" x14ac:dyDescent="0.25">
      <c r="A2089">
        <v>28719.806640625</v>
      </c>
      <c r="B2089">
        <v>28240.935546875</v>
      </c>
      <c r="C2089">
        <v>28232.779296875</v>
      </c>
      <c r="D2089">
        <v>28236.857421875</v>
      </c>
      <c r="E2089">
        <f t="shared" si="96"/>
        <v>229317.52442932129</v>
      </c>
      <c r="F2089">
        <f t="shared" si="97"/>
        <v>478.87109375</v>
      </c>
      <c r="G2089">
        <f t="shared" si="98"/>
        <v>1.6673896859480348</v>
      </c>
    </row>
    <row r="2090" spans="1:7" x14ac:dyDescent="0.25">
      <c r="A2090">
        <v>29682.94921875</v>
      </c>
      <c r="B2090">
        <v>28703.755061775311</v>
      </c>
      <c r="C2090">
        <v>28730.415912506531</v>
      </c>
      <c r="D2090">
        <v>28717.085487140921</v>
      </c>
      <c r="E2090">
        <f t="shared" si="96"/>
        <v>958821.19705337123</v>
      </c>
      <c r="F2090">
        <f t="shared" si="97"/>
        <v>979.19415697468867</v>
      </c>
      <c r="G2090">
        <f t="shared" si="98"/>
        <v>3.2988438910111917</v>
      </c>
    </row>
    <row r="2091" spans="1:7" x14ac:dyDescent="0.25">
      <c r="A2091">
        <v>29918.412109375</v>
      </c>
      <c r="B2091">
        <v>29691.015068039502</v>
      </c>
      <c r="C2091">
        <v>29693.917864583331</v>
      </c>
      <c r="D2091">
        <v>29692.46646631142</v>
      </c>
      <c r="E2091">
        <f t="shared" si="96"/>
        <v>51709.414408138284</v>
      </c>
      <c r="F2091">
        <f t="shared" si="97"/>
        <v>227.39704133549822</v>
      </c>
      <c r="G2091">
        <f t="shared" si="98"/>
        <v>0.76005718653846221</v>
      </c>
    </row>
    <row r="2092" spans="1:7" x14ac:dyDescent="0.25">
      <c r="A2092">
        <v>29993.896484375</v>
      </c>
      <c r="B2092">
        <v>29933.739614797189</v>
      </c>
      <c r="C2092">
        <v>30153.875</v>
      </c>
      <c r="D2092">
        <v>30043.807307398591</v>
      </c>
      <c r="E2092">
        <f t="shared" si="96"/>
        <v>3618.8489574018167</v>
      </c>
      <c r="F2092">
        <f t="shared" si="97"/>
        <v>60.156869577811449</v>
      </c>
      <c r="G2092">
        <f t="shared" si="98"/>
        <v>0.20056370338261831</v>
      </c>
    </row>
    <row r="2093" spans="1:7" x14ac:dyDescent="0.25">
      <c r="A2093">
        <v>33086.234375</v>
      </c>
      <c r="B2093">
        <v>30012.038788958289</v>
      </c>
      <c r="C2093">
        <v>30149.3701171875</v>
      </c>
      <c r="D2093">
        <v>30080.7044530729</v>
      </c>
      <c r="E2093">
        <f t="shared" si="96"/>
        <v>9450678.5012383386</v>
      </c>
      <c r="F2093">
        <f t="shared" si="97"/>
        <v>3074.1955860417111</v>
      </c>
      <c r="G2093">
        <f t="shared" si="98"/>
        <v>9.2914640910740118</v>
      </c>
    </row>
    <row r="2094" spans="1:7" x14ac:dyDescent="0.25">
      <c r="A2094">
        <v>33901.52734375</v>
      </c>
      <c r="B2094">
        <v>33094.810575080643</v>
      </c>
      <c r="C2094">
        <v>33099.954147916673</v>
      </c>
      <c r="D2094">
        <v>33097.382361498647</v>
      </c>
      <c r="E2094">
        <f t="shared" si="96"/>
        <v>650791.94485232956</v>
      </c>
      <c r="F2094">
        <f t="shared" si="97"/>
        <v>806.71676866935741</v>
      </c>
      <c r="G2094">
        <f t="shared" si="98"/>
        <v>2.379588271907406</v>
      </c>
    </row>
    <row r="2095" spans="1:7" x14ac:dyDescent="0.25">
      <c r="A2095">
        <v>34502.8203125</v>
      </c>
      <c r="B2095">
        <v>33911.053779963979</v>
      </c>
      <c r="C2095">
        <v>34716.8203125</v>
      </c>
      <c r="D2095">
        <v>34313.937046231993</v>
      </c>
      <c r="E2095">
        <f t="shared" si="96"/>
        <v>350187.62902970589</v>
      </c>
      <c r="F2095">
        <f t="shared" si="97"/>
        <v>591.76653253602126</v>
      </c>
      <c r="G2095">
        <f t="shared" si="98"/>
        <v>1.715125103328526</v>
      </c>
    </row>
    <row r="2096" spans="1:7" x14ac:dyDescent="0.25">
      <c r="A2096">
        <v>34156.6484375</v>
      </c>
      <c r="B2096">
        <v>34478.069193318013</v>
      </c>
      <c r="C2096">
        <v>35384.888671875</v>
      </c>
      <c r="D2096">
        <v>34931.478932596503</v>
      </c>
      <c r="E2096">
        <f t="shared" si="96"/>
        <v>103311.30227062291</v>
      </c>
      <c r="F2096">
        <f t="shared" si="97"/>
        <v>321.42075581801328</v>
      </c>
      <c r="G2096">
        <f t="shared" si="98"/>
        <v>0.94101959800344737</v>
      </c>
    </row>
    <row r="2097" spans="1:7" x14ac:dyDescent="0.25">
      <c r="A2097">
        <v>33909.80078125</v>
      </c>
      <c r="B2097">
        <v>34158.77988567073</v>
      </c>
      <c r="C2097">
        <v>34513.453125</v>
      </c>
      <c r="D2097">
        <v>34336.116505335362</v>
      </c>
      <c r="E2097">
        <f t="shared" si="96"/>
        <v>61990.59443814899</v>
      </c>
      <c r="F2097">
        <f t="shared" si="97"/>
        <v>248.97910442073044</v>
      </c>
      <c r="G2097">
        <f t="shared" si="98"/>
        <v>0.73423936055206884</v>
      </c>
    </row>
    <row r="2098" spans="1:7" x14ac:dyDescent="0.25">
      <c r="A2098">
        <v>34089.57421875</v>
      </c>
      <c r="B2098">
        <v>33662.953125</v>
      </c>
      <c r="C2098">
        <v>33613.291015625</v>
      </c>
      <c r="D2098">
        <v>33638.1220703125</v>
      </c>
      <c r="E2098">
        <f t="shared" si="96"/>
        <v>182005.55763244629</v>
      </c>
      <c r="F2098">
        <f t="shared" si="97"/>
        <v>426.62109375</v>
      </c>
      <c r="G2098">
        <f t="shared" si="98"/>
        <v>1.2514708779065631</v>
      </c>
    </row>
    <row r="2099" spans="1:7" x14ac:dyDescent="0.25">
      <c r="A2099">
        <v>34538.48046875</v>
      </c>
      <c r="B2099">
        <v>34056.037109375</v>
      </c>
      <c r="C2099">
        <v>34070.822690001587</v>
      </c>
      <c r="D2099">
        <v>34063.429899688294</v>
      </c>
      <c r="E2099">
        <f t="shared" si="96"/>
        <v>232751.5950050354</v>
      </c>
      <c r="F2099">
        <f t="shared" si="97"/>
        <v>482.443359375</v>
      </c>
      <c r="G2099">
        <f t="shared" si="98"/>
        <v>1.3968285599926984</v>
      </c>
    </row>
    <row r="2100" spans="1:7" x14ac:dyDescent="0.25">
      <c r="A2100">
        <v>34502.36328125</v>
      </c>
      <c r="B2100">
        <v>34551.033635103442</v>
      </c>
      <c r="C2100">
        <v>34559.515215117768</v>
      </c>
      <c r="D2100">
        <v>34555.274425110612</v>
      </c>
      <c r="E2100">
        <f t="shared" si="96"/>
        <v>2368.8033442192627</v>
      </c>
      <c r="F2100">
        <f t="shared" si="97"/>
        <v>48.670353853442066</v>
      </c>
      <c r="G2100">
        <f t="shared" si="98"/>
        <v>0.14106382643038118</v>
      </c>
    </row>
    <row r="2101" spans="1:7" x14ac:dyDescent="0.25">
      <c r="A2101">
        <v>34667.78125</v>
      </c>
      <c r="B2101">
        <v>34520.130413889958</v>
      </c>
      <c r="C2101">
        <v>34466.24609375</v>
      </c>
      <c r="D2101">
        <v>34493.188253819993</v>
      </c>
      <c r="E2101">
        <f t="shared" si="96"/>
        <v>21800.769403994567</v>
      </c>
      <c r="F2101">
        <f t="shared" si="97"/>
        <v>147.65083611004229</v>
      </c>
      <c r="G2101">
        <f t="shared" si="98"/>
        <v>0.42590218002498298</v>
      </c>
    </row>
    <row r="2102" spans="1:7" x14ac:dyDescent="0.25">
      <c r="A2102">
        <v>35437.25390625</v>
      </c>
      <c r="B2102">
        <v>34689.108072294017</v>
      </c>
      <c r="C2102">
        <v>34719.300584709119</v>
      </c>
      <c r="D2102">
        <v>34704.204328501568</v>
      </c>
      <c r="E2102">
        <f t="shared" si="96"/>
        <v>559722.1888656934</v>
      </c>
      <c r="F2102">
        <f t="shared" si="97"/>
        <v>748.14583395598311</v>
      </c>
      <c r="G2102">
        <f t="shared" si="98"/>
        <v>2.1111845628197337</v>
      </c>
    </row>
    <row r="2103" spans="1:7" x14ac:dyDescent="0.25">
      <c r="A2103">
        <v>34938.2421875</v>
      </c>
      <c r="B2103">
        <v>35421.223627393178</v>
      </c>
      <c r="C2103">
        <v>35479.876054341818</v>
      </c>
      <c r="D2103">
        <v>35450.549840867498</v>
      </c>
      <c r="E2103">
        <f t="shared" si="96"/>
        <v>233271.07128128712</v>
      </c>
      <c r="F2103">
        <f t="shared" si="97"/>
        <v>482.98143989317759</v>
      </c>
      <c r="G2103">
        <f t="shared" si="98"/>
        <v>1.3823862039229207</v>
      </c>
    </row>
    <row r="2104" spans="1:7" x14ac:dyDescent="0.25">
      <c r="A2104">
        <v>34732.32421875</v>
      </c>
      <c r="B2104">
        <v>34955.346695515567</v>
      </c>
      <c r="C2104">
        <v>34990.741839909962</v>
      </c>
      <c r="D2104">
        <v>34973.044267712758</v>
      </c>
      <c r="E2104">
        <f t="shared" si="96"/>
        <v>49739.025142647988</v>
      </c>
      <c r="F2104">
        <f t="shared" si="97"/>
        <v>223.02247676556726</v>
      </c>
      <c r="G2104">
        <f t="shared" si="98"/>
        <v>0.64211791690338471</v>
      </c>
    </row>
    <row r="2105" spans="1:7" x14ac:dyDescent="0.25">
      <c r="A2105">
        <v>35082.1953125</v>
      </c>
      <c r="B2105">
        <v>34526.40625</v>
      </c>
      <c r="C2105">
        <v>35103.887522977937</v>
      </c>
      <c r="D2105">
        <v>34815.146886488983</v>
      </c>
      <c r="E2105">
        <f t="shared" si="96"/>
        <v>308901.48199462891</v>
      </c>
      <c r="F2105">
        <f t="shared" si="97"/>
        <v>555.7890625</v>
      </c>
      <c r="G2105">
        <f t="shared" si="98"/>
        <v>1.5842482420191331</v>
      </c>
    </row>
    <row r="2106" spans="1:7" x14ac:dyDescent="0.25">
      <c r="A2106">
        <v>35049.35546875</v>
      </c>
      <c r="B2106">
        <v>35154.171875</v>
      </c>
      <c r="C2106">
        <v>35097.726548443017</v>
      </c>
      <c r="D2106">
        <v>35125.949211721512</v>
      </c>
      <c r="E2106">
        <f t="shared" si="96"/>
        <v>10986.479019165039</v>
      </c>
      <c r="F2106">
        <f t="shared" si="97"/>
        <v>104.81640625</v>
      </c>
      <c r="G2106">
        <f t="shared" si="98"/>
        <v>0.29905373393657492</v>
      </c>
    </row>
    <row r="2107" spans="1:7" x14ac:dyDescent="0.25">
      <c r="A2107">
        <v>35037.37109375</v>
      </c>
      <c r="B2107">
        <v>35032.653555035227</v>
      </c>
      <c r="C2107">
        <v>35056.739635866958</v>
      </c>
      <c r="D2107">
        <v>35044.696595451103</v>
      </c>
      <c r="E2107">
        <f t="shared" si="96"/>
        <v>22.255171525378998</v>
      </c>
      <c r="F2107">
        <f t="shared" si="97"/>
        <v>4.7175387147726724</v>
      </c>
      <c r="G2107">
        <f t="shared" si="98"/>
        <v>1.3464305590022395E-2</v>
      </c>
    </row>
    <row r="2108" spans="1:7" x14ac:dyDescent="0.25">
      <c r="A2108">
        <v>35443.5625</v>
      </c>
      <c r="B2108">
        <v>35062.1533203125</v>
      </c>
      <c r="C2108">
        <v>35052.658919724163</v>
      </c>
      <c r="D2108">
        <v>35057.406120018328</v>
      </c>
      <c r="E2108">
        <f t="shared" si="96"/>
        <v>145472.96234989166</v>
      </c>
      <c r="F2108">
        <f t="shared" si="97"/>
        <v>381.4091796875</v>
      </c>
      <c r="G2108">
        <f t="shared" si="98"/>
        <v>1.0761028316143446</v>
      </c>
    </row>
    <row r="2109" spans="1:7" x14ac:dyDescent="0.25">
      <c r="A2109">
        <v>35655.27734375</v>
      </c>
      <c r="B2109">
        <v>35459.496798836699</v>
      </c>
      <c r="C2109">
        <v>35458.7698543773</v>
      </c>
      <c r="D2109">
        <v>35459.133326607</v>
      </c>
      <c r="E2109">
        <f t="shared" si="96"/>
        <v>38330.021766549122</v>
      </c>
      <c r="F2109">
        <f t="shared" si="97"/>
        <v>195.78054491330113</v>
      </c>
      <c r="G2109">
        <f t="shared" si="98"/>
        <v>0.54909275568324656</v>
      </c>
    </row>
    <row r="2110" spans="1:7" x14ac:dyDescent="0.25">
      <c r="A2110">
        <v>36693.125</v>
      </c>
      <c r="B2110">
        <v>35674.123650580419</v>
      </c>
      <c r="C2110">
        <v>35681.545079985117</v>
      </c>
      <c r="D2110">
        <v>35677.834365282768</v>
      </c>
      <c r="E2110">
        <f t="shared" si="96"/>
        <v>1038363.7501189269</v>
      </c>
      <c r="F2110">
        <f t="shared" si="97"/>
        <v>1019.0013494195809</v>
      </c>
      <c r="G2110">
        <f t="shared" si="98"/>
        <v>2.7770906659478607</v>
      </c>
    </row>
    <row r="2111" spans="1:7" x14ac:dyDescent="0.25">
      <c r="A2111">
        <v>37313.96875</v>
      </c>
      <c r="B2111">
        <v>36709.016330598228</v>
      </c>
      <c r="C2111">
        <v>36763.298925781251</v>
      </c>
      <c r="D2111">
        <v>36736.157628189743</v>
      </c>
      <c r="E2111">
        <f t="shared" si="96"/>
        <v>365967.42974005768</v>
      </c>
      <c r="F2111">
        <f t="shared" si="97"/>
        <v>604.9524194017722</v>
      </c>
      <c r="G2111">
        <f t="shared" si="98"/>
        <v>1.6212491988051316</v>
      </c>
    </row>
    <row r="2112" spans="1:7" x14ac:dyDescent="0.25">
      <c r="A2112">
        <v>37138.05078125</v>
      </c>
      <c r="B2112">
        <v>37275.781177180434</v>
      </c>
      <c r="C2112">
        <v>37934.8125</v>
      </c>
      <c r="D2112">
        <v>37605.296838590213</v>
      </c>
      <c r="E2112">
        <f t="shared" si="96"/>
        <v>18969.661963153998</v>
      </c>
      <c r="F2112">
        <f t="shared" si="97"/>
        <v>137.73039593043359</v>
      </c>
      <c r="G2112">
        <f t="shared" si="98"/>
        <v>0.37086059454679282</v>
      </c>
    </row>
    <row r="2113" spans="1:7" x14ac:dyDescent="0.25">
      <c r="A2113">
        <v>37054.51953125</v>
      </c>
      <c r="B2113">
        <v>37143.013448607111</v>
      </c>
      <c r="C2113">
        <v>37360.513671875</v>
      </c>
      <c r="D2113">
        <v>37251.763560241059</v>
      </c>
      <c r="E2113">
        <f t="shared" si="96"/>
        <v>7831.173409207202</v>
      </c>
      <c r="F2113">
        <f t="shared" si="97"/>
        <v>88.493917357111059</v>
      </c>
      <c r="G2113">
        <f t="shared" si="98"/>
        <v>0.23882084689420824</v>
      </c>
    </row>
    <row r="2114" spans="1:7" x14ac:dyDescent="0.25">
      <c r="A2114">
        <v>36502.35546875</v>
      </c>
      <c r="B2114">
        <v>36970.98828125</v>
      </c>
      <c r="C2114">
        <v>37405.995824353449</v>
      </c>
      <c r="D2114">
        <v>37188.492052801717</v>
      </c>
      <c r="E2114">
        <f t="shared" si="96"/>
        <v>219616.71295166016</v>
      </c>
      <c r="F2114">
        <f t="shared" si="97"/>
        <v>468.6328125</v>
      </c>
      <c r="G2114">
        <f t="shared" si="98"/>
        <v>1.283842662978834</v>
      </c>
    </row>
    <row r="2115" spans="1:7" x14ac:dyDescent="0.25">
      <c r="A2115">
        <v>35537.640625</v>
      </c>
      <c r="B2115">
        <v>36481.78011924342</v>
      </c>
      <c r="C2115">
        <v>36671.771093750001</v>
      </c>
      <c r="D2115">
        <v>36576.775606496711</v>
      </c>
      <c r="E2115">
        <f t="shared" ref="E2115:E2161" si="99">($B2115-$A2115)^2</f>
        <v>891399.38459022075</v>
      </c>
      <c r="F2115">
        <f t="shared" ref="F2115:F2161" si="100">ABS($B2115-$A2115)</f>
        <v>944.1394942434199</v>
      </c>
      <c r="G2115">
        <f t="shared" ref="G2115:G2161" si="101">(ABS($B2115-$A2115)/$A2115)*100</f>
        <v>2.6567309411622482</v>
      </c>
    </row>
    <row r="2116" spans="1:7" x14ac:dyDescent="0.25">
      <c r="A2116">
        <v>37880.58203125</v>
      </c>
      <c r="B2116">
        <v>35523.351116625308</v>
      </c>
      <c r="C2116">
        <v>35559.485692721348</v>
      </c>
      <c r="D2116">
        <v>35541.418404673328</v>
      </c>
      <c r="E2116">
        <f t="shared" si="99"/>
        <v>5556537.5848623607</v>
      </c>
      <c r="F2116">
        <f t="shared" si="100"/>
        <v>2357.2309146246916</v>
      </c>
      <c r="G2116">
        <f t="shared" si="101"/>
        <v>6.2227948680410146</v>
      </c>
    </row>
    <row r="2117" spans="1:7" x14ac:dyDescent="0.25">
      <c r="A2117">
        <v>36154.76953125</v>
      </c>
      <c r="B2117">
        <v>37897.323139967877</v>
      </c>
      <c r="C2117">
        <v>37902.329215524012</v>
      </c>
      <c r="D2117">
        <v>37899.826177745941</v>
      </c>
      <c r="E2117">
        <f t="shared" si="99"/>
        <v>3036493.0792556964</v>
      </c>
      <c r="F2117">
        <f t="shared" si="100"/>
        <v>1742.5536087178771</v>
      </c>
      <c r="G2117">
        <f t="shared" si="101"/>
        <v>4.8197060341145832</v>
      </c>
    </row>
    <row r="2118" spans="1:7" x14ac:dyDescent="0.25">
      <c r="A2118">
        <v>36596.68359375</v>
      </c>
      <c r="B2118">
        <v>36165.268016020753</v>
      </c>
      <c r="C2118">
        <v>35961.569661458343</v>
      </c>
      <c r="D2118">
        <v>36063.418838739541</v>
      </c>
      <c r="E2118">
        <f t="shared" si="99"/>
        <v>186119.4007074601</v>
      </c>
      <c r="F2118">
        <f t="shared" si="100"/>
        <v>431.41557772924716</v>
      </c>
      <c r="G2118">
        <f t="shared" si="101"/>
        <v>1.1788379037791406</v>
      </c>
    </row>
    <row r="2119" spans="1:7" x14ac:dyDescent="0.25">
      <c r="A2119">
        <v>36585.703125</v>
      </c>
      <c r="B2119">
        <v>36590.994030448717</v>
      </c>
      <c r="C2119">
        <v>36611.190501094243</v>
      </c>
      <c r="D2119">
        <v>36601.092265771476</v>
      </c>
      <c r="E2119">
        <f t="shared" si="99"/>
        <v>27.993680467265776</v>
      </c>
      <c r="F2119">
        <f t="shared" si="100"/>
        <v>5.2909054487172398</v>
      </c>
      <c r="G2119">
        <f t="shared" si="101"/>
        <v>1.4461674907928233E-2</v>
      </c>
    </row>
    <row r="2120" spans="1:7" x14ac:dyDescent="0.25">
      <c r="A2120">
        <v>37386.546875</v>
      </c>
      <c r="B2120">
        <v>36847.71875</v>
      </c>
      <c r="C2120">
        <v>36638.859965152878</v>
      </c>
      <c r="D2120">
        <v>36743.289357576439</v>
      </c>
      <c r="E2120">
        <f t="shared" si="99"/>
        <v>290335.74829101563</v>
      </c>
      <c r="F2120">
        <f t="shared" si="100"/>
        <v>538.828125</v>
      </c>
      <c r="G2120">
        <f t="shared" si="101"/>
        <v>1.4412353374103903</v>
      </c>
    </row>
    <row r="2121" spans="1:7" x14ac:dyDescent="0.25">
      <c r="A2121">
        <v>37476.95703125</v>
      </c>
      <c r="B2121">
        <v>38187.390625</v>
      </c>
      <c r="C2121">
        <v>37373.27573946771</v>
      </c>
      <c r="D2121">
        <v>37780.333182233851</v>
      </c>
      <c r="E2121">
        <f t="shared" si="99"/>
        <v>504715.89112854004</v>
      </c>
      <c r="F2121">
        <f t="shared" si="100"/>
        <v>710.43359375</v>
      </c>
      <c r="G2121">
        <f t="shared" si="101"/>
        <v>1.8956544234837638</v>
      </c>
    </row>
    <row r="2122" spans="1:7" x14ac:dyDescent="0.25">
      <c r="A2122">
        <v>35813.8125</v>
      </c>
      <c r="B2122">
        <v>37807.50390625</v>
      </c>
      <c r="C2122">
        <v>37567.3671875</v>
      </c>
      <c r="D2122">
        <v>37687.435546875</v>
      </c>
      <c r="E2122">
        <f t="shared" si="99"/>
        <v>3974805.4233551025</v>
      </c>
      <c r="F2122">
        <f t="shared" si="100"/>
        <v>1993.69140625</v>
      </c>
      <c r="G2122">
        <f t="shared" si="101"/>
        <v>5.5668225946344023</v>
      </c>
    </row>
    <row r="2123" spans="1:7" x14ac:dyDescent="0.25">
      <c r="A2123">
        <v>37432.33984375</v>
      </c>
      <c r="B2123">
        <v>35792.69024008351</v>
      </c>
      <c r="C2123">
        <v>35844.370363313014</v>
      </c>
      <c r="D2123">
        <v>35818.530301698258</v>
      </c>
      <c r="E2123">
        <f t="shared" si="99"/>
        <v>2688450.8228036789</v>
      </c>
      <c r="F2123">
        <f t="shared" si="100"/>
        <v>1639.6496036664903</v>
      </c>
      <c r="G2123">
        <f t="shared" si="101"/>
        <v>4.3803021946015468</v>
      </c>
    </row>
    <row r="2124" spans="1:7" x14ac:dyDescent="0.25">
      <c r="A2124">
        <v>37289.62109375</v>
      </c>
      <c r="B2124">
        <v>37535.671440972219</v>
      </c>
      <c r="C2124">
        <v>37450.309285414958</v>
      </c>
      <c r="D2124">
        <v>37492.990363193589</v>
      </c>
      <c r="E2124">
        <f t="shared" si="99"/>
        <v>60540.77336817453</v>
      </c>
      <c r="F2124">
        <f t="shared" si="100"/>
        <v>246.05034722221899</v>
      </c>
      <c r="G2124">
        <f t="shared" si="101"/>
        <v>0.65983600799703157</v>
      </c>
    </row>
    <row r="2125" spans="1:7" x14ac:dyDescent="0.25">
      <c r="A2125">
        <v>37720.28125</v>
      </c>
      <c r="B2125">
        <v>37300.602701974181</v>
      </c>
      <c r="C2125">
        <v>37307.760688023409</v>
      </c>
      <c r="D2125">
        <v>37304.181694998799</v>
      </c>
      <c r="E2125">
        <f t="shared" si="99"/>
        <v>176130.08367305933</v>
      </c>
      <c r="F2125">
        <f t="shared" si="100"/>
        <v>419.6785480258186</v>
      </c>
      <c r="G2125">
        <f t="shared" si="101"/>
        <v>1.112607154873265</v>
      </c>
    </row>
    <row r="2126" spans="1:7" x14ac:dyDescent="0.25">
      <c r="A2126">
        <v>37796.79296875</v>
      </c>
      <c r="B2126">
        <v>37752.12816754332</v>
      </c>
      <c r="C2126">
        <v>37864.251953125</v>
      </c>
      <c r="D2126">
        <v>37808.190060334156</v>
      </c>
      <c r="E2126">
        <f t="shared" si="99"/>
        <v>1994.944466832229</v>
      </c>
      <c r="F2126">
        <f t="shared" si="100"/>
        <v>44.66480120667984</v>
      </c>
      <c r="G2126">
        <f t="shared" si="101"/>
        <v>0.11817087561796114</v>
      </c>
    </row>
    <row r="2127" spans="1:7" x14ac:dyDescent="0.25">
      <c r="A2127">
        <v>37479.12109375</v>
      </c>
      <c r="B2127">
        <v>37793.883846701086</v>
      </c>
      <c r="C2127">
        <v>37807.906451418858</v>
      </c>
      <c r="D2127">
        <v>37800.895149059979</v>
      </c>
      <c r="E2127">
        <f t="shared" si="99"/>
        <v>99075.590645346674</v>
      </c>
      <c r="F2127">
        <f t="shared" si="100"/>
        <v>314.76275295108644</v>
      </c>
      <c r="G2127">
        <f t="shared" si="101"/>
        <v>0.83983493680052212</v>
      </c>
    </row>
    <row r="2128" spans="1:7" x14ac:dyDescent="0.25">
      <c r="A2128">
        <v>37254.16796875</v>
      </c>
      <c r="B2128">
        <v>37500.968378167403</v>
      </c>
      <c r="C2128">
        <v>37525.356158088238</v>
      </c>
      <c r="D2128">
        <v>37513.162268127817</v>
      </c>
      <c r="E2128">
        <f t="shared" si="99"/>
        <v>60910.442088597738</v>
      </c>
      <c r="F2128">
        <f t="shared" si="100"/>
        <v>246.80040941740299</v>
      </c>
      <c r="G2128">
        <f t="shared" si="101"/>
        <v>0.66247730891326617</v>
      </c>
    </row>
    <row r="2129" spans="1:7" x14ac:dyDescent="0.25">
      <c r="A2129">
        <v>37831.0859375</v>
      </c>
      <c r="B2129">
        <v>37029.21484375</v>
      </c>
      <c r="C2129">
        <v>36982.85546875</v>
      </c>
      <c r="D2129">
        <v>37006.03515625</v>
      </c>
      <c r="E2129">
        <f t="shared" si="99"/>
        <v>642997.25099182129</v>
      </c>
      <c r="F2129">
        <f t="shared" si="100"/>
        <v>801.87109375</v>
      </c>
      <c r="G2129">
        <f t="shared" si="101"/>
        <v>2.1196089773229234</v>
      </c>
    </row>
    <row r="2130" spans="1:7" x14ac:dyDescent="0.25">
      <c r="A2130">
        <v>37858.4921875</v>
      </c>
      <c r="B2130">
        <v>37849.36458722283</v>
      </c>
      <c r="C2130">
        <v>37882.586900111608</v>
      </c>
      <c r="D2130">
        <v>37865.975743667223</v>
      </c>
      <c r="E2130">
        <f t="shared" si="99"/>
        <v>83.313086819796254</v>
      </c>
      <c r="F2130">
        <f t="shared" si="100"/>
        <v>9.1276002771701314</v>
      </c>
      <c r="G2130">
        <f t="shared" si="101"/>
        <v>2.4109782904095302E-2</v>
      </c>
    </row>
    <row r="2131" spans="1:7" x14ac:dyDescent="0.25">
      <c r="A2131">
        <v>37712.74609375</v>
      </c>
      <c r="B2131">
        <v>37873.71180944868</v>
      </c>
      <c r="C2131">
        <v>37885.8984375</v>
      </c>
      <c r="D2131">
        <v>37879.80512347434</v>
      </c>
      <c r="E2131">
        <f t="shared" si="99"/>
        <v>25909.961630388134</v>
      </c>
      <c r="F2131">
        <f t="shared" si="100"/>
        <v>160.96571569867956</v>
      </c>
      <c r="G2131">
        <f t="shared" si="101"/>
        <v>0.42682045825709797</v>
      </c>
    </row>
    <row r="2132" spans="1:7" x14ac:dyDescent="0.25">
      <c r="A2132">
        <v>38688.75</v>
      </c>
      <c r="B2132">
        <v>37732.800906396238</v>
      </c>
      <c r="C2132">
        <v>37731.633258674083</v>
      </c>
      <c r="D2132">
        <v>37732.217082535157</v>
      </c>
      <c r="E2132">
        <f t="shared" si="99"/>
        <v>913838.66956185387</v>
      </c>
      <c r="F2132">
        <f t="shared" si="100"/>
        <v>955.94909360376187</v>
      </c>
      <c r="G2132">
        <f t="shared" si="101"/>
        <v>2.4708709730962153</v>
      </c>
    </row>
    <row r="2133" spans="1:7" x14ac:dyDescent="0.25">
      <c r="A2133">
        <v>39476.33203125</v>
      </c>
      <c r="B2133">
        <v>38707.872472935123</v>
      </c>
      <c r="C2133">
        <v>38703.130068574268</v>
      </c>
      <c r="D2133">
        <v>38705.501270754692</v>
      </c>
      <c r="E2133">
        <f t="shared" si="99"/>
        <v>590530.0927654953</v>
      </c>
      <c r="F2133">
        <f t="shared" si="100"/>
        <v>768.45955831487663</v>
      </c>
      <c r="G2133">
        <f t="shared" si="101"/>
        <v>1.9466336378631977</v>
      </c>
    </row>
    <row r="2134" spans="1:7" x14ac:dyDescent="0.25">
      <c r="A2134">
        <v>39978.390625</v>
      </c>
      <c r="B2134">
        <v>39493.13659588922</v>
      </c>
      <c r="C2134">
        <v>40263.9140625</v>
      </c>
      <c r="D2134">
        <v>39878.525329194606</v>
      </c>
      <c r="E2134">
        <f t="shared" si="99"/>
        <v>235471.47276824553</v>
      </c>
      <c r="F2134">
        <f t="shared" si="100"/>
        <v>485.25402911077981</v>
      </c>
      <c r="G2134">
        <f t="shared" si="101"/>
        <v>1.2137908042934877</v>
      </c>
    </row>
    <row r="2135" spans="1:7" x14ac:dyDescent="0.25">
      <c r="A2135">
        <v>41980.09765625</v>
      </c>
      <c r="B2135">
        <v>40106.005187988281</v>
      </c>
      <c r="C2135">
        <v>40623.2109375</v>
      </c>
      <c r="D2135">
        <v>40364.608062744141</v>
      </c>
      <c r="E2135">
        <f t="shared" si="99"/>
        <v>3512222.5795953013</v>
      </c>
      <c r="F2135">
        <f t="shared" si="100"/>
        <v>1874.0924682617188</v>
      </c>
      <c r="G2135">
        <f t="shared" si="101"/>
        <v>4.4642403731585976</v>
      </c>
    </row>
    <row r="2136" spans="1:7" x14ac:dyDescent="0.25">
      <c r="A2136">
        <v>44080.6484375</v>
      </c>
      <c r="B2136">
        <v>41994.583267197697</v>
      </c>
      <c r="C2136">
        <v>41998.156309092978</v>
      </c>
      <c r="D2136">
        <v>41996.369788145341</v>
      </c>
      <c r="E2136">
        <f t="shared" si="99"/>
        <v>4351667.8947483767</v>
      </c>
      <c r="F2136">
        <f t="shared" si="100"/>
        <v>2086.0651703023032</v>
      </c>
      <c r="G2136">
        <f t="shared" si="101"/>
        <v>4.7323831301167054</v>
      </c>
    </row>
    <row r="2137" spans="1:7" x14ac:dyDescent="0.25">
      <c r="A2137">
        <v>43746.4453125</v>
      </c>
      <c r="B2137">
        <v>44060.542010384313</v>
      </c>
      <c r="C2137">
        <v>44100.187806041788</v>
      </c>
      <c r="D2137">
        <v>44080.364908213058</v>
      </c>
      <c r="E2137">
        <f t="shared" si="99"/>
        <v>98656.735621829692</v>
      </c>
      <c r="F2137">
        <f t="shared" si="100"/>
        <v>314.09669788431347</v>
      </c>
      <c r="G2137">
        <f t="shared" si="101"/>
        <v>0.71799364643363206</v>
      </c>
    </row>
    <row r="2138" spans="1:7" x14ac:dyDescent="0.25">
      <c r="A2138">
        <v>43292.6640625</v>
      </c>
      <c r="B2138">
        <v>43742.345104217529</v>
      </c>
      <c r="C2138">
        <v>44629.619140625</v>
      </c>
      <c r="D2138">
        <v>44185.982122421257</v>
      </c>
      <c r="E2138">
        <f t="shared" si="99"/>
        <v>202213.03928016231</v>
      </c>
      <c r="F2138">
        <f t="shared" si="100"/>
        <v>449.6810417175293</v>
      </c>
      <c r="G2138">
        <f t="shared" si="101"/>
        <v>1.0387003236121981</v>
      </c>
    </row>
    <row r="2139" spans="1:7" x14ac:dyDescent="0.25">
      <c r="A2139">
        <v>44166.6015625</v>
      </c>
      <c r="B2139">
        <v>43288.125678528348</v>
      </c>
      <c r="C2139">
        <v>43730.186197916657</v>
      </c>
      <c r="D2139">
        <v>43509.15593822251</v>
      </c>
      <c r="E2139">
        <f t="shared" si="99"/>
        <v>771719.87871977605</v>
      </c>
      <c r="F2139">
        <f t="shared" si="100"/>
        <v>878.47588397165237</v>
      </c>
      <c r="G2139">
        <f t="shared" si="101"/>
        <v>1.9890049333511077</v>
      </c>
    </row>
    <row r="2140" spans="1:7" x14ac:dyDescent="0.25">
      <c r="A2140">
        <v>43725.984375</v>
      </c>
      <c r="B2140">
        <v>44170.954511783348</v>
      </c>
      <c r="C2140">
        <v>44256.905898437501</v>
      </c>
      <c r="D2140">
        <v>44213.930205110431</v>
      </c>
      <c r="E2140">
        <f t="shared" si="99"/>
        <v>197998.42262899116</v>
      </c>
      <c r="F2140">
        <f t="shared" si="100"/>
        <v>444.9701367833477</v>
      </c>
      <c r="G2140">
        <f t="shared" si="101"/>
        <v>1.0176332063041125</v>
      </c>
    </row>
    <row r="2141" spans="1:7" x14ac:dyDescent="0.25">
      <c r="A2141">
        <v>43779.69921875</v>
      </c>
      <c r="B2141">
        <v>43747.445906601693</v>
      </c>
      <c r="C2141">
        <v>43783.435719209563</v>
      </c>
      <c r="D2141">
        <v>43765.440812905617</v>
      </c>
      <c r="E2141">
        <f t="shared" si="99"/>
        <v>1040.2761445361007</v>
      </c>
      <c r="F2141">
        <f t="shared" si="100"/>
        <v>32.253312148306577</v>
      </c>
      <c r="G2141">
        <f t="shared" si="101"/>
        <v>7.367184499635189E-2</v>
      </c>
    </row>
    <row r="2142" spans="1:7" x14ac:dyDescent="0.25">
      <c r="A2142">
        <v>41243.83203125</v>
      </c>
      <c r="B2142">
        <v>43833.4140625</v>
      </c>
      <c r="C2142">
        <v>43796.523166570587</v>
      </c>
      <c r="D2142">
        <v>43814.96861453529</v>
      </c>
      <c r="E2142">
        <f t="shared" si="99"/>
        <v>6705935.096572876</v>
      </c>
      <c r="F2142">
        <f t="shared" si="100"/>
        <v>2589.58203125</v>
      </c>
      <c r="G2142">
        <f t="shared" si="101"/>
        <v>6.2787134553547359</v>
      </c>
    </row>
    <row r="2143" spans="1:7" x14ac:dyDescent="0.25">
      <c r="A2143">
        <v>41450.22265625</v>
      </c>
      <c r="B2143">
        <v>41228.693886598929</v>
      </c>
      <c r="C2143">
        <v>41267.300448438044</v>
      </c>
      <c r="D2143">
        <v>41247.997167518479</v>
      </c>
      <c r="E2143">
        <f t="shared" si="99"/>
        <v>49074.995783117425</v>
      </c>
      <c r="F2143">
        <f t="shared" si="100"/>
        <v>221.52876965107134</v>
      </c>
      <c r="G2143">
        <f t="shared" si="101"/>
        <v>0.53444530681590563</v>
      </c>
    </row>
    <row r="2144" spans="1:7" x14ac:dyDescent="0.25">
      <c r="A2144">
        <v>42890.7421875</v>
      </c>
      <c r="B2144">
        <v>41656.61328125</v>
      </c>
      <c r="C2144">
        <v>41472.843923595741</v>
      </c>
      <c r="D2144">
        <v>41564.728602422867</v>
      </c>
      <c r="E2144">
        <f t="shared" si="99"/>
        <v>1523074.1572418213</v>
      </c>
      <c r="F2144">
        <f t="shared" si="100"/>
        <v>1234.12890625</v>
      </c>
      <c r="G2144">
        <f t="shared" si="101"/>
        <v>2.8773782949591213</v>
      </c>
    </row>
    <row r="2145" spans="1:7" x14ac:dyDescent="0.25">
      <c r="A2145">
        <v>43023.97265625</v>
      </c>
      <c r="B2145">
        <v>43714.197265625</v>
      </c>
      <c r="C2145">
        <v>42909.189270589952</v>
      </c>
      <c r="D2145">
        <v>43311.693268107483</v>
      </c>
      <c r="E2145">
        <f t="shared" si="99"/>
        <v>476410.01138687134</v>
      </c>
      <c r="F2145">
        <f t="shared" si="100"/>
        <v>690.224609375</v>
      </c>
      <c r="G2145">
        <f t="shared" si="101"/>
        <v>1.6042791187362206</v>
      </c>
    </row>
    <row r="2146" spans="1:7" x14ac:dyDescent="0.25">
      <c r="A2146">
        <v>41929.7578125</v>
      </c>
      <c r="B2146">
        <v>43120.805220170463</v>
      </c>
      <c r="C2146">
        <v>43157.203125</v>
      </c>
      <c r="D2146">
        <v>43139.004172585228</v>
      </c>
      <c r="E2146">
        <f t="shared" si="99"/>
        <v>1418593.9273185304</v>
      </c>
      <c r="F2146">
        <f t="shared" si="100"/>
        <v>1191.0474076704631</v>
      </c>
      <c r="G2146">
        <f t="shared" si="101"/>
        <v>2.8405778373358284</v>
      </c>
    </row>
    <row r="2147" spans="1:7" x14ac:dyDescent="0.25">
      <c r="A2147">
        <v>42240.1171875</v>
      </c>
      <c r="B2147">
        <v>41942.762668809657</v>
      </c>
      <c r="C2147">
        <v>41948.885694954261</v>
      </c>
      <c r="D2147">
        <v>41945.824181881959</v>
      </c>
      <c r="E2147">
        <f t="shared" si="99"/>
        <v>88419.709785565516</v>
      </c>
      <c r="F2147">
        <f t="shared" si="100"/>
        <v>297.35451869034296</v>
      </c>
      <c r="G2147">
        <f t="shared" si="101"/>
        <v>0.70396234312138284</v>
      </c>
    </row>
    <row r="2148" spans="1:7" x14ac:dyDescent="0.25">
      <c r="A2148">
        <v>41364.6640625</v>
      </c>
      <c r="B2148">
        <v>42550.4765625</v>
      </c>
      <c r="C2148">
        <v>42231.965787696463</v>
      </c>
      <c r="D2148">
        <v>42391.221175098231</v>
      </c>
      <c r="E2148">
        <f t="shared" si="99"/>
        <v>1406151.28515625</v>
      </c>
      <c r="F2148">
        <f t="shared" si="100"/>
        <v>1185.8125</v>
      </c>
      <c r="G2148">
        <f t="shared" si="101"/>
        <v>2.8667282253478352</v>
      </c>
    </row>
    <row r="2149" spans="1:7" x14ac:dyDescent="0.25">
      <c r="A2149">
        <v>42623.5390625</v>
      </c>
      <c r="B2149">
        <v>41349.741020388719</v>
      </c>
      <c r="C2149">
        <v>41389.300051278959</v>
      </c>
      <c r="D2149">
        <v>41369.520535833843</v>
      </c>
      <c r="E2149">
        <f t="shared" si="99"/>
        <v>1622561.452086532</v>
      </c>
      <c r="F2149">
        <f t="shared" si="100"/>
        <v>1273.7980421112807</v>
      </c>
      <c r="G2149">
        <f t="shared" si="101"/>
        <v>2.9884849313978306</v>
      </c>
    </row>
    <row r="2150" spans="1:7" x14ac:dyDescent="0.25">
      <c r="A2150">
        <v>42270.52734375</v>
      </c>
      <c r="B2150">
        <v>42639.836941577872</v>
      </c>
      <c r="C2150">
        <v>42646.204609400651</v>
      </c>
      <c r="D2150">
        <v>42643.020775489262</v>
      </c>
      <c r="E2150">
        <f t="shared" si="99"/>
        <v>136389.57904778494</v>
      </c>
      <c r="F2150">
        <f t="shared" si="100"/>
        <v>369.30959782787249</v>
      </c>
      <c r="G2150">
        <f t="shared" si="101"/>
        <v>0.87368107529057737</v>
      </c>
    </row>
    <row r="2151" spans="1:7" x14ac:dyDescent="0.25">
      <c r="A2151">
        <v>43652.25</v>
      </c>
      <c r="B2151">
        <v>42295.801711202133</v>
      </c>
      <c r="C2151">
        <v>41917.515625</v>
      </c>
      <c r="D2151">
        <v>42106.658668101067</v>
      </c>
      <c r="E2151">
        <f t="shared" si="99"/>
        <v>1839951.9601826605</v>
      </c>
      <c r="F2151">
        <f t="shared" si="100"/>
        <v>1356.4482887978666</v>
      </c>
      <c r="G2151">
        <f t="shared" si="101"/>
        <v>3.1073960421235252</v>
      </c>
    </row>
    <row r="2152" spans="1:7" x14ac:dyDescent="0.25">
      <c r="A2152">
        <v>43869.15234375</v>
      </c>
      <c r="B2152">
        <v>43796.961003151257</v>
      </c>
      <c r="C2152">
        <v>43670.086952136073</v>
      </c>
      <c r="D2152">
        <v>43733.523977643657</v>
      </c>
      <c r="E2152">
        <f t="shared" si="99"/>
        <v>5211.5896574437784</v>
      </c>
      <c r="F2152">
        <f t="shared" si="100"/>
        <v>72.191340598743409</v>
      </c>
      <c r="G2152">
        <f t="shared" si="101"/>
        <v>0.16456060065411418</v>
      </c>
    </row>
    <row r="2153" spans="1:7" x14ac:dyDescent="0.25">
      <c r="A2153">
        <v>43997.90234375</v>
      </c>
      <c r="B2153">
        <v>43886.867617608033</v>
      </c>
      <c r="C2153">
        <v>44086.0546875</v>
      </c>
      <c r="D2153">
        <v>43986.461152554009</v>
      </c>
      <c r="E2153">
        <f t="shared" si="99"/>
        <v>12328.710409421505</v>
      </c>
      <c r="F2153">
        <f t="shared" si="100"/>
        <v>111.03472614196653</v>
      </c>
      <c r="G2153">
        <f t="shared" si="101"/>
        <v>0.25236368151023741</v>
      </c>
    </row>
    <row r="2154" spans="1:7" x14ac:dyDescent="0.25">
      <c r="A2154">
        <v>43739.54296875</v>
      </c>
      <c r="B2154">
        <v>44020.301976182724</v>
      </c>
      <c r="C2154">
        <v>44170.728515625</v>
      </c>
      <c r="D2154">
        <v>44095.515245903873</v>
      </c>
      <c r="E2154">
        <f t="shared" si="99"/>
        <v>78825.620254608148</v>
      </c>
      <c r="F2154">
        <f t="shared" si="100"/>
        <v>280.75900743272359</v>
      </c>
      <c r="G2154">
        <f t="shared" si="101"/>
        <v>0.64188829689718907</v>
      </c>
    </row>
    <row r="2155" spans="1:7" x14ac:dyDescent="0.25">
      <c r="A2155">
        <v>43016.1171875</v>
      </c>
      <c r="B2155">
        <v>43766.8271978837</v>
      </c>
      <c r="C2155">
        <v>43766.526827361049</v>
      </c>
      <c r="D2155">
        <v>43766.677012622371</v>
      </c>
      <c r="E2155">
        <f t="shared" si="99"/>
        <v>563565.51969029522</v>
      </c>
      <c r="F2155">
        <f t="shared" si="100"/>
        <v>750.71001038370014</v>
      </c>
      <c r="G2155">
        <f t="shared" si="101"/>
        <v>1.7451831068608117</v>
      </c>
    </row>
    <row r="2156" spans="1:7" x14ac:dyDescent="0.25">
      <c r="A2156">
        <v>43613.140625</v>
      </c>
      <c r="B2156">
        <v>43011.343112810282</v>
      </c>
      <c r="C2156">
        <v>42292.69140625</v>
      </c>
      <c r="D2156">
        <v>42652.017259530141</v>
      </c>
      <c r="E2156">
        <f t="shared" si="99"/>
        <v>362160.24567773374</v>
      </c>
      <c r="F2156">
        <f t="shared" si="100"/>
        <v>601.79751218971796</v>
      </c>
      <c r="G2156">
        <f t="shared" si="101"/>
        <v>1.3798536486151483</v>
      </c>
    </row>
    <row r="2157" spans="1:7" x14ac:dyDescent="0.25">
      <c r="A2157">
        <v>42520.40234375</v>
      </c>
      <c r="B2157">
        <v>43549.939453125</v>
      </c>
      <c r="C2157">
        <v>43708.602325021413</v>
      </c>
      <c r="D2157">
        <v>43629.270889073203</v>
      </c>
      <c r="E2157">
        <f t="shared" si="99"/>
        <v>1059946.6595802307</v>
      </c>
      <c r="F2157">
        <f t="shared" si="100"/>
        <v>1029.537109375</v>
      </c>
      <c r="G2157">
        <f t="shared" si="101"/>
        <v>2.4212779104295796</v>
      </c>
    </row>
    <row r="2158" spans="1:7" x14ac:dyDescent="0.25">
      <c r="A2158">
        <v>43442.85546875</v>
      </c>
      <c r="B2158">
        <v>42533.612047250434</v>
      </c>
      <c r="C2158">
        <v>42592.39584225171</v>
      </c>
      <c r="D2158">
        <v>42563.003944751057</v>
      </c>
      <c r="E2158">
        <f t="shared" si="99"/>
        <v>826723.59954023827</v>
      </c>
      <c r="F2158">
        <f t="shared" si="100"/>
        <v>909.24342149956647</v>
      </c>
      <c r="G2158">
        <f t="shared" si="101"/>
        <v>2.0929642209030614</v>
      </c>
    </row>
    <row r="2159" spans="1:7" x14ac:dyDescent="0.25">
      <c r="A2159">
        <v>42627.85546875</v>
      </c>
      <c r="B2159">
        <v>43368.68359375</v>
      </c>
      <c r="C2159">
        <v>43454.708714076449</v>
      </c>
      <c r="D2159">
        <v>43411.696153913217</v>
      </c>
      <c r="E2159">
        <f t="shared" si="99"/>
        <v>548826.31079101563</v>
      </c>
      <c r="F2159">
        <f t="shared" si="100"/>
        <v>740.828125</v>
      </c>
      <c r="G2159">
        <f t="shared" si="101"/>
        <v>1.7378967739606153</v>
      </c>
    </row>
    <row r="2160" spans="1:7" x14ac:dyDescent="0.25">
      <c r="A2160">
        <v>42099.40234375</v>
      </c>
      <c r="B2160">
        <v>42641.102224704933</v>
      </c>
      <c r="C2160">
        <v>42649.746939985896</v>
      </c>
      <c r="D2160">
        <v>42645.424582345411</v>
      </c>
      <c r="E2160">
        <f t="shared" si="99"/>
        <v>293438.76102658879</v>
      </c>
      <c r="F2160">
        <f t="shared" si="100"/>
        <v>541.69988095493318</v>
      </c>
      <c r="G2160">
        <f t="shared" si="101"/>
        <v>1.2867163208917927</v>
      </c>
    </row>
    <row r="2161" spans="1:7" x14ac:dyDescent="0.25">
      <c r="A2161">
        <v>42156.90234375</v>
      </c>
      <c r="B2161">
        <v>41570.94921875</v>
      </c>
      <c r="C2161">
        <v>42167.850625635161</v>
      </c>
      <c r="D2161">
        <v>41869.399922192577</v>
      </c>
      <c r="E2161">
        <f t="shared" si="99"/>
        <v>343341.06469726563</v>
      </c>
      <c r="F2161">
        <f t="shared" si="100"/>
        <v>585.953125</v>
      </c>
      <c r="G2161">
        <f t="shared" si="101"/>
        <v>1.3899340141789875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2024-07-19T11:20:03Z</dcterms:created>
  <dcterms:modified xsi:type="dcterms:W3CDTF">2024-07-19T11:22:07Z</dcterms:modified>
</cp:coreProperties>
</file>