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zhang_extended_20_btcusd\"/>
    </mc:Choice>
  </mc:AlternateContent>
  <xr:revisionPtr revIDLastSave="0" documentId="13_ncr:1_{EB42FD69-D8F1-49BC-B7E6-106917B7F0E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1" i="1" l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M5" i="1" s="1"/>
  <c r="E4" i="1"/>
  <c r="G3" i="1"/>
  <c r="F3" i="1"/>
  <c r="E3" i="1"/>
  <c r="G2" i="1"/>
  <c r="M3" i="1" s="1"/>
  <c r="F2" i="1"/>
  <c r="E2" i="1"/>
  <c r="M4" i="1" s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<sst xmlns="http://schemas.openxmlformats.org/spreadsheetml/2006/main" count="10" uniqueCount="10">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</sst>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workbookViewId="0">
      <selection activeCell="R14" sqref="R14"/>
    </sheetView>
  </sheetViews>
  <sheetFormatPr defaultRowHeight="15" x14ac:dyDescent="0.25"/>
  <cols>
    <col min="13" max="13" width="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10221.099609375</v>
      </c>
      <c r="B2">
        <v>9266.2998046875</v>
      </c>
      <c r="C2">
        <v>9758.2847182362693</v>
      </c>
      <c r="D2">
        <v>9512.2922614618838</v>
      </c>
      <c r="E2">
        <f>($B2-$A2)^2</f>
        <v>911642.66703128815</v>
      </c>
      <c r="F2">
        <f>ABS($B2-$A2)</f>
        <v>954.7998046875</v>
      </c>
      <c r="G2">
        <f>(ABS($B2-$A2)/$A2)*100</f>
        <v>9.3414587586225863</v>
      </c>
    </row>
    <row r="3" spans="1:13" x14ac:dyDescent="0.25">
      <c r="A3">
        <v>9170.5400390625</v>
      </c>
      <c r="B3">
        <v>10014.69595722088</v>
      </c>
      <c r="C3">
        <v>9955.5538577029492</v>
      </c>
      <c r="D3">
        <v>9985.1249074619118</v>
      </c>
      <c r="E3">
        <f t="shared" ref="E3:E66" si="0">($B3-$A3)^2</f>
        <v>712599.21416181722</v>
      </c>
      <c r="F3">
        <f t="shared" ref="F3:F66" si="1">ABS($B3-$A3)</f>
        <v>844.15591815837979</v>
      </c>
      <c r="G3">
        <f t="shared" ref="G3:G66" si="2">(ABS($B3-$A3)/$A3)*100</f>
        <v>9.2050840469878956</v>
      </c>
      <c r="L3" t="s">
        <v>7</v>
      </c>
      <c r="M3">
        <f>SUM(G2:G2161)/COUNT(G2:G2161)</f>
        <v>2.7026275727403464</v>
      </c>
    </row>
    <row r="4" spans="1:13" x14ac:dyDescent="0.25">
      <c r="A4">
        <v>8830.75</v>
      </c>
      <c r="B4">
        <v>8606.3640625000007</v>
      </c>
      <c r="C4">
        <v>8828.3057209464769</v>
      </c>
      <c r="D4">
        <v>8717.3348917232397</v>
      </c>
      <c r="E4">
        <f t="shared" si="0"/>
        <v>50349.048947753581</v>
      </c>
      <c r="F4">
        <f t="shared" si="1"/>
        <v>224.38593749999927</v>
      </c>
      <c r="G4">
        <f t="shared" si="2"/>
        <v>2.5409612716926566</v>
      </c>
      <c r="L4" t="s">
        <v>8</v>
      </c>
      <c r="M4">
        <f>SUM(E2:E2161)/COUNT(E2:E2161)</f>
        <v>1106870.927042637</v>
      </c>
    </row>
    <row r="5" spans="1:13" x14ac:dyDescent="0.25">
      <c r="A5">
        <v>9174.91015625</v>
      </c>
      <c r="B5">
        <v>8339.8880184040736</v>
      </c>
      <c r="C5">
        <v>8534.0445534281571</v>
      </c>
      <c r="D5">
        <v>8436.9662859161144</v>
      </c>
      <c r="E5">
        <f t="shared" si="0"/>
        <v>697261.97069278138</v>
      </c>
      <c r="F5">
        <f t="shared" si="1"/>
        <v>835.02213784592641</v>
      </c>
      <c r="G5">
        <f t="shared" si="2"/>
        <v>9.101147843688743</v>
      </c>
      <c r="L5" t="s">
        <v>9</v>
      </c>
      <c r="M5">
        <f>SUM(F2:F2161)/COUNT(F2:F2161)</f>
        <v>601.29551566618068</v>
      </c>
    </row>
    <row r="6" spans="1:13" x14ac:dyDescent="0.25">
      <c r="A6">
        <v>8277.009765625</v>
      </c>
      <c r="B6">
        <v>8993.846864009809</v>
      </c>
      <c r="C6">
        <v>9002.8265251012435</v>
      </c>
      <c r="D6">
        <v>8998.3366945555263</v>
      </c>
      <c r="E6">
        <f t="shared" si="0"/>
        <v>513855.42562075233</v>
      </c>
      <c r="F6">
        <f t="shared" si="1"/>
        <v>716.837098384809</v>
      </c>
      <c r="G6">
        <f t="shared" si="2"/>
        <v>8.6605805560588269</v>
      </c>
    </row>
    <row r="7" spans="1:13" x14ac:dyDescent="0.25">
      <c r="A7">
        <v>6955.27001953125</v>
      </c>
      <c r="B7">
        <v>7897.3590148641697</v>
      </c>
      <c r="C7">
        <v>8009.333384072731</v>
      </c>
      <c r="D7">
        <v>7953.3461994684503</v>
      </c>
      <c r="E7">
        <f t="shared" si="0"/>
        <v>887531.67512738996</v>
      </c>
      <c r="F7">
        <f t="shared" si="1"/>
        <v>942.08899533291969</v>
      </c>
      <c r="G7">
        <f t="shared" si="2"/>
        <v>13.544966517294347</v>
      </c>
    </row>
    <row r="8" spans="1:13" x14ac:dyDescent="0.25">
      <c r="A8">
        <v>7754</v>
      </c>
      <c r="B8">
        <v>5845.449951171875</v>
      </c>
      <c r="C8">
        <v>6462.326288344605</v>
      </c>
      <c r="D8">
        <v>6153.8881197582396</v>
      </c>
      <c r="E8">
        <f t="shared" si="0"/>
        <v>3642563.2888818383</v>
      </c>
      <c r="F8">
        <f t="shared" si="1"/>
        <v>1908.550048828125</v>
      </c>
      <c r="G8">
        <f t="shared" si="2"/>
        <v>24.613748372815643</v>
      </c>
    </row>
    <row r="9" spans="1:13" x14ac:dyDescent="0.25">
      <c r="A9">
        <v>7621.2998046875</v>
      </c>
      <c r="B9">
        <v>7597.2758421569524</v>
      </c>
      <c r="C9">
        <v>7456.538613872206</v>
      </c>
      <c r="D9">
        <v>7526.9072280145792</v>
      </c>
      <c r="E9">
        <f t="shared" si="0"/>
        <v>577.15077566915397</v>
      </c>
      <c r="F9">
        <f t="shared" si="1"/>
        <v>24.023962530547578</v>
      </c>
      <c r="G9">
        <f t="shared" si="2"/>
        <v>0.31522132898867955</v>
      </c>
    </row>
    <row r="10" spans="1:13" x14ac:dyDescent="0.25">
      <c r="A10">
        <v>8265.58984375</v>
      </c>
      <c r="B10">
        <v>7398.3124808963503</v>
      </c>
      <c r="C10">
        <v>7391.4348901820913</v>
      </c>
      <c r="D10">
        <v>7394.8736855392208</v>
      </c>
      <c r="E10">
        <f t="shared" si="0"/>
        <v>752170.0241183812</v>
      </c>
      <c r="F10">
        <f t="shared" si="1"/>
        <v>867.27736285364972</v>
      </c>
      <c r="G10">
        <f t="shared" si="2"/>
        <v>10.492625199754363</v>
      </c>
    </row>
    <row r="11" spans="1:13" x14ac:dyDescent="0.25">
      <c r="A11">
        <v>8736.98046875</v>
      </c>
      <c r="B11">
        <v>8268.2667200418855</v>
      </c>
      <c r="C11">
        <v>8540.4351185581145</v>
      </c>
      <c r="D11">
        <v>8404.3509192999991</v>
      </c>
      <c r="E11">
        <f t="shared" si="0"/>
        <v>219692.5782280135</v>
      </c>
      <c r="F11">
        <f t="shared" si="1"/>
        <v>468.71374870811451</v>
      </c>
      <c r="G11">
        <f t="shared" si="2"/>
        <v>5.3647109591761906</v>
      </c>
    </row>
    <row r="12" spans="1:13" x14ac:dyDescent="0.25">
      <c r="A12">
        <v>8621.900390625</v>
      </c>
      <c r="B12">
        <v>8821.9673869331982</v>
      </c>
      <c r="C12">
        <v>9173.6044142389856</v>
      </c>
      <c r="D12">
        <v>8997.7859005860919</v>
      </c>
      <c r="E12">
        <f t="shared" si="0"/>
        <v>40026.803011784599</v>
      </c>
      <c r="F12">
        <f t="shared" si="1"/>
        <v>200.06699630819821</v>
      </c>
      <c r="G12">
        <f t="shared" si="2"/>
        <v>2.3204512606726531</v>
      </c>
    </row>
    <row r="13" spans="1:13" x14ac:dyDescent="0.25">
      <c r="A13">
        <v>8129.97021484375</v>
      </c>
      <c r="B13">
        <v>8519.0071609079605</v>
      </c>
      <c r="C13">
        <v>8753.0173179701487</v>
      </c>
      <c r="D13">
        <v>8636.0122394390546</v>
      </c>
      <c r="E13">
        <f t="shared" si="0"/>
        <v>151349.74540296744</v>
      </c>
      <c r="F13">
        <f t="shared" si="1"/>
        <v>389.0369460642105</v>
      </c>
      <c r="G13">
        <f t="shared" si="2"/>
        <v>4.7852198197959499</v>
      </c>
    </row>
    <row r="14" spans="1:13" x14ac:dyDescent="0.25">
      <c r="A14">
        <v>8926.5703125</v>
      </c>
      <c r="B14">
        <v>7881.8040992680162</v>
      </c>
      <c r="C14">
        <v>7996.5279925835348</v>
      </c>
      <c r="D14">
        <v>7939.1660459257764</v>
      </c>
      <c r="E14">
        <f t="shared" si="0"/>
        <v>1091536.4403110989</v>
      </c>
      <c r="F14">
        <f t="shared" si="1"/>
        <v>1044.7662132319838</v>
      </c>
      <c r="G14">
        <f t="shared" si="2"/>
        <v>11.704004748262422</v>
      </c>
    </row>
    <row r="15" spans="1:13" x14ac:dyDescent="0.25">
      <c r="A15">
        <v>8598.3095703125</v>
      </c>
      <c r="B15">
        <v>8886.4489642858971</v>
      </c>
      <c r="C15">
        <v>9085.3286981823985</v>
      </c>
      <c r="D15">
        <v>8985.8888312341478</v>
      </c>
      <c r="E15">
        <f t="shared" si="0"/>
        <v>83024.310359356547</v>
      </c>
      <c r="F15">
        <f t="shared" si="1"/>
        <v>288.13939397339709</v>
      </c>
      <c r="G15">
        <f t="shared" si="2"/>
        <v>3.3511167703040128</v>
      </c>
    </row>
    <row r="16" spans="1:13" x14ac:dyDescent="0.25">
      <c r="A16">
        <v>9494.6298828125</v>
      </c>
      <c r="B16">
        <v>8619.8235347213867</v>
      </c>
      <c r="C16">
        <v>8565.3903002152529</v>
      </c>
      <c r="D16">
        <v>8592.6069174683198</v>
      </c>
      <c r="E16">
        <f t="shared" si="0"/>
        <v>765286.14666050998</v>
      </c>
      <c r="F16">
        <f t="shared" si="1"/>
        <v>874.80634809111325</v>
      </c>
      <c r="G16">
        <f t="shared" si="2"/>
        <v>9.2136961512814448</v>
      </c>
    </row>
    <row r="17" spans="1:7" x14ac:dyDescent="0.25">
      <c r="A17">
        <v>10166.400390625</v>
      </c>
      <c r="B17">
        <v>9484.836772405044</v>
      </c>
      <c r="C17">
        <v>9816.6278392650474</v>
      </c>
      <c r="D17">
        <v>9650.7323058350448</v>
      </c>
      <c r="E17">
        <f t="shared" si="0"/>
        <v>464528.96568107791</v>
      </c>
      <c r="F17">
        <f t="shared" si="1"/>
        <v>681.56361821995597</v>
      </c>
      <c r="G17">
        <f t="shared" si="2"/>
        <v>6.7040800286447846</v>
      </c>
    </row>
    <row r="18" spans="1:7" x14ac:dyDescent="0.25">
      <c r="A18">
        <v>10233.900390625</v>
      </c>
      <c r="B18">
        <v>10279.09718517993</v>
      </c>
      <c r="C18">
        <v>10753.42216393393</v>
      </c>
      <c r="D18">
        <v>10516.25967455693</v>
      </c>
      <c r="E18">
        <f t="shared" si="0"/>
        <v>2042.7502380405058</v>
      </c>
      <c r="F18">
        <f t="shared" si="1"/>
        <v>45.196794554929511</v>
      </c>
      <c r="G18">
        <f t="shared" si="2"/>
        <v>0.44163801512405843</v>
      </c>
    </row>
    <row r="19" spans="1:7" x14ac:dyDescent="0.25">
      <c r="A19">
        <v>11112.7001953125</v>
      </c>
      <c r="B19">
        <v>10249.3534752169</v>
      </c>
      <c r="C19">
        <v>10545.956696657269</v>
      </c>
      <c r="D19">
        <v>10397.655085937089</v>
      </c>
      <c r="E19">
        <f t="shared" si="0"/>
        <v>745367.55909983057</v>
      </c>
      <c r="F19">
        <f t="shared" si="1"/>
        <v>863.34672009560018</v>
      </c>
      <c r="G19">
        <f t="shared" si="2"/>
        <v>7.7690093759550214</v>
      </c>
    </row>
    <row r="20" spans="1:7" x14ac:dyDescent="0.25">
      <c r="A20">
        <v>10551.7998046875</v>
      </c>
      <c r="B20">
        <v>11335.026703984049</v>
      </c>
      <c r="C20">
        <v>11647.186836438301</v>
      </c>
      <c r="D20">
        <v>11491.10677021118</v>
      </c>
      <c r="E20">
        <f t="shared" si="0"/>
        <v>613444.37578168674</v>
      </c>
      <c r="F20">
        <f t="shared" si="1"/>
        <v>783.22689929654916</v>
      </c>
      <c r="G20">
        <f t="shared" si="2"/>
        <v>7.4226853597867803</v>
      </c>
    </row>
    <row r="21" spans="1:7" x14ac:dyDescent="0.25">
      <c r="A21">
        <v>11225.2998046875</v>
      </c>
      <c r="B21">
        <v>10603.397208953609</v>
      </c>
      <c r="C21">
        <v>10696.737740154649</v>
      </c>
      <c r="D21">
        <v>10650.067474554129</v>
      </c>
      <c r="E21">
        <f t="shared" si="0"/>
        <v>386762.83858055127</v>
      </c>
      <c r="F21">
        <f t="shared" si="1"/>
        <v>621.90259573389085</v>
      </c>
      <c r="G21">
        <f t="shared" si="2"/>
        <v>5.5401869576275775</v>
      </c>
    </row>
    <row r="22" spans="1:7" x14ac:dyDescent="0.25">
      <c r="A22">
        <v>11403.7001953125</v>
      </c>
      <c r="B22">
        <v>11314.078648291281</v>
      </c>
      <c r="C22">
        <v>11452.53739602767</v>
      </c>
      <c r="D22">
        <v>11383.308022159479</v>
      </c>
      <c r="E22">
        <f t="shared" si="0"/>
        <v>8032.0216904765966</v>
      </c>
      <c r="F22">
        <f t="shared" si="1"/>
        <v>89.621547021219158</v>
      </c>
      <c r="G22">
        <f t="shared" si="2"/>
        <v>0.78589883534519922</v>
      </c>
    </row>
    <row r="23" spans="1:7" x14ac:dyDescent="0.25">
      <c r="A23">
        <v>10690.400390625</v>
      </c>
      <c r="B23">
        <v>11488.65748465992</v>
      </c>
      <c r="C23">
        <v>11648.028268815069</v>
      </c>
      <c r="D23">
        <v>11568.342876737501</v>
      </c>
      <c r="E23">
        <f t="shared" si="0"/>
        <v>637214.38817707449</v>
      </c>
      <c r="F23">
        <f t="shared" si="1"/>
        <v>798.25709403491965</v>
      </c>
      <c r="G23">
        <f t="shared" si="2"/>
        <v>7.4670458062071763</v>
      </c>
    </row>
    <row r="24" spans="1:7" x14ac:dyDescent="0.25">
      <c r="A24">
        <v>10005</v>
      </c>
      <c r="B24">
        <v>10590.909917866389</v>
      </c>
      <c r="C24">
        <v>10684.094596567849</v>
      </c>
      <c r="D24">
        <v>10637.502257217129</v>
      </c>
      <c r="E24">
        <f t="shared" si="0"/>
        <v>343290.43185419886</v>
      </c>
      <c r="F24">
        <f t="shared" si="1"/>
        <v>585.90991786638915</v>
      </c>
      <c r="G24">
        <f t="shared" si="2"/>
        <v>5.8561710931173332</v>
      </c>
    </row>
    <row r="25" spans="1:7" x14ac:dyDescent="0.25">
      <c r="A25">
        <v>10301.099609375</v>
      </c>
      <c r="B25">
        <v>9683.8609050925897</v>
      </c>
      <c r="C25">
        <v>9890.1360762582208</v>
      </c>
      <c r="D25">
        <v>9786.9984906754053</v>
      </c>
      <c r="E25">
        <f t="shared" si="0"/>
        <v>380983.61806422868</v>
      </c>
      <c r="F25">
        <f t="shared" si="1"/>
        <v>617.23870428241025</v>
      </c>
      <c r="G25">
        <f t="shared" si="2"/>
        <v>5.9919690876560709</v>
      </c>
    </row>
    <row r="26" spans="1:7" x14ac:dyDescent="0.25">
      <c r="A26">
        <v>9813.0703125</v>
      </c>
      <c r="B26">
        <v>10263.091738914371</v>
      </c>
      <c r="C26">
        <v>10288.3186429463</v>
      </c>
      <c r="D26">
        <v>10275.70519093033</v>
      </c>
      <c r="E26">
        <f t="shared" si="0"/>
        <v>202519.28423202474</v>
      </c>
      <c r="F26">
        <f t="shared" si="1"/>
        <v>450.02142641437058</v>
      </c>
      <c r="G26">
        <f t="shared" si="2"/>
        <v>4.5859390800566082</v>
      </c>
    </row>
    <row r="27" spans="1:7" x14ac:dyDescent="0.25">
      <c r="A27">
        <v>9664.73046875</v>
      </c>
      <c r="B27">
        <v>9600.3704501065349</v>
      </c>
      <c r="C27">
        <v>9771.7919056179562</v>
      </c>
      <c r="D27">
        <v>9686.0811778622447</v>
      </c>
      <c r="E27">
        <f t="shared" si="0"/>
        <v>4142.2119997871732</v>
      </c>
      <c r="F27">
        <f t="shared" si="1"/>
        <v>64.360018643465082</v>
      </c>
      <c r="G27">
        <f t="shared" si="2"/>
        <v>0.66592667898569102</v>
      </c>
    </row>
    <row r="28" spans="1:7" x14ac:dyDescent="0.25">
      <c r="A28">
        <v>10366.7001953125</v>
      </c>
      <c r="B28">
        <v>9481.0726381403565</v>
      </c>
      <c r="C28">
        <v>9623.0689328559056</v>
      </c>
      <c r="D28">
        <v>9552.0707854981301</v>
      </c>
      <c r="E28">
        <f t="shared" si="0"/>
        <v>784336.17002269835</v>
      </c>
      <c r="F28">
        <f t="shared" si="1"/>
        <v>885.6275571721435</v>
      </c>
      <c r="G28">
        <f t="shared" si="2"/>
        <v>8.5430034677051498</v>
      </c>
    </row>
    <row r="29" spans="1:7" x14ac:dyDescent="0.25">
      <c r="A29">
        <v>10725.599609375</v>
      </c>
      <c r="B29">
        <v>10499.93457198652</v>
      </c>
      <c r="C29">
        <v>10476.834437970971</v>
      </c>
      <c r="D29">
        <v>10488.384504978751</v>
      </c>
      <c r="E29">
        <f t="shared" si="0"/>
        <v>50924.709099544263</v>
      </c>
      <c r="F29">
        <f t="shared" si="1"/>
        <v>225.66503738848041</v>
      </c>
      <c r="G29">
        <f t="shared" si="2"/>
        <v>2.1039852838738429</v>
      </c>
    </row>
    <row r="30" spans="1:7" x14ac:dyDescent="0.25">
      <c r="A30">
        <v>10397.900390625</v>
      </c>
      <c r="B30">
        <v>10836.090907792261</v>
      </c>
      <c r="C30">
        <v>10943.12125791795</v>
      </c>
      <c r="D30">
        <v>10889.606082855111</v>
      </c>
      <c r="E30">
        <f t="shared" si="0"/>
        <v>192010.92933531132</v>
      </c>
      <c r="F30">
        <f t="shared" si="1"/>
        <v>438.19051716726062</v>
      </c>
      <c r="G30">
        <f t="shared" si="2"/>
        <v>4.2142211475919105</v>
      </c>
    </row>
    <row r="31" spans="1:7" x14ac:dyDescent="0.25">
      <c r="A31">
        <v>10951</v>
      </c>
      <c r="B31">
        <v>10413.14585933011</v>
      </c>
      <c r="C31">
        <v>10373.200267785031</v>
      </c>
      <c r="D31">
        <v>10393.17306355757</v>
      </c>
      <c r="E31">
        <f t="shared" si="0"/>
        <v>289287.07663574541</v>
      </c>
      <c r="F31">
        <f t="shared" si="1"/>
        <v>537.8541406698896</v>
      </c>
      <c r="G31">
        <f t="shared" si="2"/>
        <v>4.9114614251656432</v>
      </c>
    </row>
    <row r="32" spans="1:7" x14ac:dyDescent="0.25">
      <c r="A32">
        <v>11086.400390625</v>
      </c>
      <c r="B32">
        <v>10952.97708868183</v>
      </c>
      <c r="C32">
        <v>11123.381618923609</v>
      </c>
      <c r="D32">
        <v>11038.17935380272</v>
      </c>
      <c r="E32">
        <f t="shared" si="0"/>
        <v>17801.777501418412</v>
      </c>
      <c r="F32">
        <f t="shared" si="1"/>
        <v>133.42330194317037</v>
      </c>
      <c r="G32">
        <f t="shared" si="2"/>
        <v>1.2034862285507675</v>
      </c>
    </row>
    <row r="33" spans="1:7" x14ac:dyDescent="0.25">
      <c r="A33">
        <v>11489.7001953125</v>
      </c>
      <c r="B33">
        <v>11098.674321353479</v>
      </c>
      <c r="C33">
        <v>11271.583814348491</v>
      </c>
      <c r="D33">
        <v>11185.12906785099</v>
      </c>
      <c r="E33">
        <f t="shared" si="0"/>
        <v>152901.23410541605</v>
      </c>
      <c r="F33">
        <f t="shared" si="1"/>
        <v>391.02587395902083</v>
      </c>
      <c r="G33">
        <f t="shared" si="2"/>
        <v>3.4032730820822392</v>
      </c>
    </row>
    <row r="34" spans="1:7" x14ac:dyDescent="0.25">
      <c r="A34">
        <v>11512.599609375</v>
      </c>
      <c r="B34">
        <v>11555.85881386929</v>
      </c>
      <c r="C34">
        <v>11786.074055989589</v>
      </c>
      <c r="D34">
        <v>11670.96643492944</v>
      </c>
      <c r="E34">
        <f t="shared" si="0"/>
        <v>1871.3587734788275</v>
      </c>
      <c r="F34">
        <f t="shared" si="1"/>
        <v>43.259204494290316</v>
      </c>
      <c r="G34">
        <f t="shared" si="2"/>
        <v>0.37575531124233014</v>
      </c>
    </row>
    <row r="35" spans="1:7" x14ac:dyDescent="0.25">
      <c r="A35">
        <v>11573.2998046875</v>
      </c>
      <c r="B35">
        <v>11538.043758022781</v>
      </c>
      <c r="C35">
        <v>11689.86805319616</v>
      </c>
      <c r="D35">
        <v>11613.955905609469</v>
      </c>
      <c r="E35">
        <f t="shared" si="0"/>
        <v>1242.9888264248564</v>
      </c>
      <c r="F35">
        <f t="shared" si="1"/>
        <v>35.256046664719179</v>
      </c>
      <c r="G35">
        <f t="shared" si="2"/>
        <v>0.30463262215361886</v>
      </c>
    </row>
    <row r="36" spans="1:7" x14ac:dyDescent="0.25">
      <c r="A36">
        <v>10779.900390625</v>
      </c>
      <c r="B36">
        <v>11597.82578113481</v>
      </c>
      <c r="C36">
        <v>11709.992408201921</v>
      </c>
      <c r="D36">
        <v>11653.90909466837</v>
      </c>
      <c r="E36">
        <f t="shared" si="0"/>
        <v>669001.94444062572</v>
      </c>
      <c r="F36">
        <f t="shared" si="1"/>
        <v>817.92539050981031</v>
      </c>
      <c r="G36">
        <f t="shared" si="2"/>
        <v>7.5875041593254311</v>
      </c>
    </row>
    <row r="37" spans="1:7" x14ac:dyDescent="0.25">
      <c r="A37">
        <v>9965.5703125</v>
      </c>
      <c r="B37">
        <v>10661.654125563149</v>
      </c>
      <c r="C37">
        <v>10659.431020168069</v>
      </c>
      <c r="D37">
        <v>10660.54257286561</v>
      </c>
      <c r="E37">
        <f t="shared" si="0"/>
        <v>484532.67480853316</v>
      </c>
      <c r="F37">
        <f t="shared" si="1"/>
        <v>696.08381306314914</v>
      </c>
      <c r="G37">
        <f t="shared" si="2"/>
        <v>6.9848868778742981</v>
      </c>
    </row>
    <row r="38" spans="1:7" x14ac:dyDescent="0.25">
      <c r="A38">
        <v>9395.009765625</v>
      </c>
      <c r="B38">
        <v>9161.70556640625</v>
      </c>
      <c r="C38">
        <v>9743.0681470047839</v>
      </c>
      <c r="D38">
        <v>9452.3868567055179</v>
      </c>
      <c r="E38">
        <f t="shared" si="0"/>
        <v>54430.849373102188</v>
      </c>
      <c r="F38">
        <f t="shared" si="1"/>
        <v>233.30419921875</v>
      </c>
      <c r="G38">
        <f t="shared" si="2"/>
        <v>2.4832778787774843</v>
      </c>
    </row>
    <row r="39" spans="1:7" x14ac:dyDescent="0.25">
      <c r="A39">
        <v>9337.5498046875</v>
      </c>
      <c r="B39">
        <v>8937.521913116203</v>
      </c>
      <c r="C39">
        <v>9128.4662916279394</v>
      </c>
      <c r="D39">
        <v>9032.9941023720712</v>
      </c>
      <c r="E39">
        <f t="shared" si="0"/>
        <v>160022.31403497735</v>
      </c>
      <c r="F39">
        <f t="shared" si="1"/>
        <v>400.027891571297</v>
      </c>
      <c r="G39">
        <f t="shared" si="2"/>
        <v>4.2840777285116154</v>
      </c>
    </row>
    <row r="40" spans="1:7" x14ac:dyDescent="0.25">
      <c r="A40">
        <v>8866</v>
      </c>
      <c r="B40">
        <v>9072.4144221726347</v>
      </c>
      <c r="C40">
        <v>9307.296804452897</v>
      </c>
      <c r="D40">
        <v>9189.8556133127659</v>
      </c>
      <c r="E40">
        <f t="shared" si="0"/>
        <v>42606.91368086265</v>
      </c>
      <c r="F40">
        <f t="shared" si="1"/>
        <v>206.41442217263466</v>
      </c>
      <c r="G40">
        <f t="shared" si="2"/>
        <v>2.3281572543721483</v>
      </c>
    </row>
    <row r="41" spans="1:7" x14ac:dyDescent="0.25">
      <c r="A41">
        <v>9578.6298828125</v>
      </c>
      <c r="B41">
        <v>8537.2649469262524</v>
      </c>
      <c r="C41">
        <v>8709.6616683817902</v>
      </c>
      <c r="D41">
        <v>8623.4633076540213</v>
      </c>
      <c r="E41">
        <f t="shared" si="0"/>
        <v>1084440.9296933687</v>
      </c>
      <c r="F41">
        <f t="shared" si="1"/>
        <v>1041.3649358862476</v>
      </c>
      <c r="G41">
        <f t="shared" si="2"/>
        <v>10.871752522297893</v>
      </c>
    </row>
    <row r="42" spans="1:7" x14ac:dyDescent="0.25">
      <c r="A42">
        <v>9205.1201171875</v>
      </c>
      <c r="B42">
        <v>9602.0051331559098</v>
      </c>
      <c r="C42">
        <v>9570.8019379179168</v>
      </c>
      <c r="D42">
        <v>9586.4035355369124</v>
      </c>
      <c r="E42">
        <f t="shared" si="0"/>
        <v>157517.71590024489</v>
      </c>
      <c r="F42">
        <f t="shared" si="1"/>
        <v>396.88501596840979</v>
      </c>
      <c r="G42">
        <f t="shared" si="2"/>
        <v>4.3115680286165849</v>
      </c>
    </row>
    <row r="43" spans="1:7" x14ac:dyDescent="0.25">
      <c r="A43">
        <v>9194.849609375</v>
      </c>
      <c r="B43">
        <v>9135.4151589308112</v>
      </c>
      <c r="C43">
        <v>9094.727871898076</v>
      </c>
      <c r="D43">
        <v>9115.0715154144436</v>
      </c>
      <c r="E43">
        <f t="shared" si="0"/>
        <v>3532.4538996027304</v>
      </c>
      <c r="F43">
        <f t="shared" si="1"/>
        <v>59.434450444188769</v>
      </c>
      <c r="G43">
        <f t="shared" si="2"/>
        <v>0.64638849974870549</v>
      </c>
    </row>
    <row r="44" spans="1:7" x14ac:dyDescent="0.25">
      <c r="A44">
        <v>8269.8095703125</v>
      </c>
      <c r="B44">
        <v>9125.992826670974</v>
      </c>
      <c r="C44">
        <v>9097.3548342896302</v>
      </c>
      <c r="D44">
        <v>9111.6738304803021</v>
      </c>
      <c r="E44">
        <f t="shared" si="0"/>
        <v>733049.76846860035</v>
      </c>
      <c r="F44">
        <f t="shared" si="1"/>
        <v>856.18325635847395</v>
      </c>
      <c r="G44">
        <f t="shared" si="2"/>
        <v>10.353119368456273</v>
      </c>
    </row>
    <row r="45" spans="1:7" x14ac:dyDescent="0.25">
      <c r="A45">
        <v>8300.8603515625</v>
      </c>
      <c r="B45">
        <v>7840.4054786855759</v>
      </c>
      <c r="C45">
        <v>8149.7730129371212</v>
      </c>
      <c r="D45">
        <v>7995.0892458113494</v>
      </c>
      <c r="E45">
        <f t="shared" si="0"/>
        <v>212018.68995610435</v>
      </c>
      <c r="F45">
        <f t="shared" si="1"/>
        <v>460.45487287692413</v>
      </c>
      <c r="G45">
        <f t="shared" si="2"/>
        <v>5.5470740787760766</v>
      </c>
    </row>
    <row r="46" spans="1:7" x14ac:dyDescent="0.25">
      <c r="A46">
        <v>8338.349609375</v>
      </c>
      <c r="B46">
        <v>8081.3075400987682</v>
      </c>
      <c r="C46">
        <v>8184.0400672725118</v>
      </c>
      <c r="D46">
        <v>8132.6738036856405</v>
      </c>
      <c r="E46">
        <f t="shared" si="0"/>
        <v>66070.625377807155</v>
      </c>
      <c r="F46">
        <f t="shared" si="1"/>
        <v>257.04206927623181</v>
      </c>
      <c r="G46">
        <f t="shared" si="2"/>
        <v>3.0826492209829319</v>
      </c>
    </row>
    <row r="47" spans="1:7" x14ac:dyDescent="0.25">
      <c r="A47">
        <v>7916.8798828125</v>
      </c>
      <c r="B47">
        <v>8209.1109488893071</v>
      </c>
      <c r="C47">
        <v>8373.0174821380879</v>
      </c>
      <c r="D47">
        <v>8291.0642155136975</v>
      </c>
      <c r="E47">
        <f t="shared" si="0"/>
        <v>85398.995980387204</v>
      </c>
      <c r="F47">
        <f t="shared" si="1"/>
        <v>292.23106607680711</v>
      </c>
      <c r="G47">
        <f t="shared" si="2"/>
        <v>3.6912403674487857</v>
      </c>
    </row>
    <row r="48" spans="1:7" x14ac:dyDescent="0.25">
      <c r="A48">
        <v>8223.6796875</v>
      </c>
      <c r="B48">
        <v>7725.6268185164581</v>
      </c>
      <c r="C48">
        <v>7820.250916675046</v>
      </c>
      <c r="D48">
        <v>7772.9388675957534</v>
      </c>
      <c r="E48">
        <f t="shared" si="0"/>
        <v>248056.66030273715</v>
      </c>
      <c r="F48">
        <f t="shared" si="1"/>
        <v>498.05286898354188</v>
      </c>
      <c r="G48">
        <f t="shared" si="2"/>
        <v>6.0563262178192891</v>
      </c>
    </row>
    <row r="49" spans="1:7" x14ac:dyDescent="0.25">
      <c r="A49">
        <v>8630.650390625</v>
      </c>
      <c r="B49">
        <v>8125.3557381460114</v>
      </c>
      <c r="C49">
        <v>8184.8260896215988</v>
      </c>
      <c r="D49">
        <v>8155.0909138838051</v>
      </c>
      <c r="E49">
        <f t="shared" si="0"/>
        <v>255322.68582386186</v>
      </c>
      <c r="F49">
        <f t="shared" si="1"/>
        <v>505.29465247898861</v>
      </c>
      <c r="G49">
        <f t="shared" si="2"/>
        <v>5.8546532371171276</v>
      </c>
    </row>
    <row r="50" spans="1:7" x14ac:dyDescent="0.25">
      <c r="A50">
        <v>8913.4697265625</v>
      </c>
      <c r="B50">
        <v>8650.4827296052754</v>
      </c>
      <c r="C50">
        <v>8987.53564453125</v>
      </c>
      <c r="D50">
        <v>8819.0091870682627</v>
      </c>
      <c r="E50">
        <f t="shared" si="0"/>
        <v>69162.160568579275</v>
      </c>
      <c r="F50">
        <f t="shared" si="1"/>
        <v>262.98699695722462</v>
      </c>
      <c r="G50">
        <f t="shared" si="2"/>
        <v>2.9504447204606836</v>
      </c>
    </row>
    <row r="51" spans="1:7" x14ac:dyDescent="0.25">
      <c r="A51">
        <v>8929.2802734375</v>
      </c>
      <c r="B51">
        <v>8975.2219139299941</v>
      </c>
      <c r="C51">
        <v>9225.546140207829</v>
      </c>
      <c r="D51">
        <v>9100.3840270689107</v>
      </c>
      <c r="E51">
        <f t="shared" si="0"/>
        <v>2110.6343311415749</v>
      </c>
      <c r="F51">
        <f t="shared" si="1"/>
        <v>45.941640492494116</v>
      </c>
      <c r="G51">
        <f t="shared" si="2"/>
        <v>0.51450552660061133</v>
      </c>
    </row>
    <row r="52" spans="1:7" x14ac:dyDescent="0.25">
      <c r="A52">
        <v>8728.4697265625</v>
      </c>
      <c r="B52">
        <v>8932.4610180042273</v>
      </c>
      <c r="C52">
        <v>9042.8528488105367</v>
      </c>
      <c r="D52">
        <v>8987.6569334073829</v>
      </c>
      <c r="E52">
        <f t="shared" si="0"/>
        <v>41612.446984063725</v>
      </c>
      <c r="F52">
        <f t="shared" si="1"/>
        <v>203.9912914417273</v>
      </c>
      <c r="G52">
        <f t="shared" si="2"/>
        <v>2.337079669543225</v>
      </c>
    </row>
    <row r="53" spans="1:7" x14ac:dyDescent="0.25">
      <c r="A53">
        <v>8879.6201171875</v>
      </c>
      <c r="B53">
        <v>8636.4011337569427</v>
      </c>
      <c r="C53">
        <v>8714.7248620804021</v>
      </c>
      <c r="D53">
        <v>8675.5629979186724</v>
      </c>
      <c r="E53">
        <f t="shared" si="0"/>
        <v>59155.473900993697</v>
      </c>
      <c r="F53">
        <f t="shared" si="1"/>
        <v>243.21898343055727</v>
      </c>
      <c r="G53">
        <f t="shared" si="2"/>
        <v>2.7390696924047426</v>
      </c>
    </row>
    <row r="54" spans="1:7" x14ac:dyDescent="0.25">
      <c r="A54">
        <v>8668.1201171875</v>
      </c>
      <c r="B54">
        <v>8863.2959010774412</v>
      </c>
      <c r="C54">
        <v>8928.8628123509116</v>
      </c>
      <c r="D54">
        <v>8896.0793567141773</v>
      </c>
      <c r="E54">
        <f t="shared" si="0"/>
        <v>38093.586617053013</v>
      </c>
      <c r="F54">
        <f t="shared" si="1"/>
        <v>195.17578388994116</v>
      </c>
      <c r="G54">
        <f t="shared" si="2"/>
        <v>2.2516506607117579</v>
      </c>
    </row>
    <row r="55" spans="1:7" x14ac:dyDescent="0.25">
      <c r="A55">
        <v>8495.7802734375</v>
      </c>
      <c r="B55">
        <v>8608.8040712544298</v>
      </c>
      <c r="C55">
        <v>8634.9751724872822</v>
      </c>
      <c r="D55">
        <v>8621.889621870856</v>
      </c>
      <c r="E55">
        <f t="shared" si="0"/>
        <v>12774.378872962225</v>
      </c>
      <c r="F55">
        <f t="shared" si="1"/>
        <v>113.0237978169298</v>
      </c>
      <c r="G55">
        <f t="shared" si="2"/>
        <v>1.3303521769543005</v>
      </c>
    </row>
    <row r="56" spans="1:7" x14ac:dyDescent="0.25">
      <c r="A56">
        <v>8209.400390625</v>
      </c>
      <c r="B56">
        <v>8377.5475288832895</v>
      </c>
      <c r="C56">
        <v>8421.6186755372692</v>
      </c>
      <c r="D56">
        <v>8399.5831022102793</v>
      </c>
      <c r="E56">
        <f t="shared" si="0"/>
        <v>28273.460104452319</v>
      </c>
      <c r="F56">
        <f t="shared" si="1"/>
        <v>168.14713825828949</v>
      </c>
      <c r="G56">
        <f t="shared" si="2"/>
        <v>2.0482267919385531</v>
      </c>
    </row>
    <row r="57" spans="1:7" x14ac:dyDescent="0.25">
      <c r="A57">
        <v>7833.0400390625</v>
      </c>
      <c r="B57">
        <v>7981.122943300189</v>
      </c>
      <c r="C57">
        <v>8085.3928705167946</v>
      </c>
      <c r="D57">
        <v>8033.2579069084913</v>
      </c>
      <c r="E57">
        <f t="shared" si="0"/>
        <v>21928.546527468581</v>
      </c>
      <c r="F57">
        <f t="shared" si="1"/>
        <v>148.08290423768904</v>
      </c>
      <c r="G57">
        <f t="shared" si="2"/>
        <v>1.8904908375192269</v>
      </c>
    </row>
    <row r="58" spans="1:7" x14ac:dyDescent="0.25">
      <c r="A58">
        <v>7954.47998046875</v>
      </c>
      <c r="B58">
        <v>7501.669921875</v>
      </c>
      <c r="C58">
        <v>7673.7608778806443</v>
      </c>
      <c r="D58">
        <v>7587.7153998778222</v>
      </c>
      <c r="E58">
        <f t="shared" si="0"/>
        <v>205036.94916367531</v>
      </c>
      <c r="F58">
        <f t="shared" si="1"/>
        <v>452.81005859375</v>
      </c>
      <c r="G58">
        <f t="shared" si="2"/>
        <v>5.6925161632887322</v>
      </c>
    </row>
    <row r="59" spans="1:7" x14ac:dyDescent="0.25">
      <c r="A59">
        <v>7165.7001953125</v>
      </c>
      <c r="B59">
        <v>7830.7378243584371</v>
      </c>
      <c r="C59">
        <v>7843.985936840726</v>
      </c>
      <c r="D59">
        <v>7837.3618805995811</v>
      </c>
      <c r="E59">
        <f t="shared" si="0"/>
        <v>442275.04804704146</v>
      </c>
      <c r="F59">
        <f t="shared" si="1"/>
        <v>665.03762904593714</v>
      </c>
      <c r="G59">
        <f t="shared" si="2"/>
        <v>9.280846406063386</v>
      </c>
    </row>
    <row r="60" spans="1:7" x14ac:dyDescent="0.25">
      <c r="A60">
        <v>6890.52001953125</v>
      </c>
      <c r="B60">
        <v>6832.3224604790194</v>
      </c>
      <c r="C60">
        <v>6973.1097261745072</v>
      </c>
      <c r="D60">
        <v>6902.7160933267633</v>
      </c>
      <c r="E60">
        <f t="shared" si="0"/>
        <v>3386.9558796378728</v>
      </c>
      <c r="F60">
        <f t="shared" si="1"/>
        <v>58.197559052230645</v>
      </c>
      <c r="G60">
        <f t="shared" si="2"/>
        <v>0.84460329390625177</v>
      </c>
    </row>
    <row r="61" spans="1:7" x14ac:dyDescent="0.25">
      <c r="A61">
        <v>6973.52978515625</v>
      </c>
      <c r="B61">
        <v>6561.0543985813474</v>
      </c>
      <c r="C61">
        <v>6709.728560158298</v>
      </c>
      <c r="D61">
        <v>6635.3914793698223</v>
      </c>
      <c r="E61">
        <f t="shared" si="0"/>
        <v>170135.94453011532</v>
      </c>
      <c r="F61">
        <f t="shared" si="1"/>
        <v>412.47538657490259</v>
      </c>
      <c r="G61">
        <f t="shared" si="2"/>
        <v>5.9148723714192979</v>
      </c>
    </row>
    <row r="62" spans="1:7" x14ac:dyDescent="0.25">
      <c r="A62">
        <v>6844.22998046875</v>
      </c>
      <c r="B62">
        <v>6843.489976010228</v>
      </c>
      <c r="C62">
        <v>6862.7927661317954</v>
      </c>
      <c r="D62">
        <v>6853.1413710710112</v>
      </c>
      <c r="E62">
        <f t="shared" si="0"/>
        <v>0.54760659863240924</v>
      </c>
      <c r="F62">
        <f t="shared" si="1"/>
        <v>0.74000445852198027</v>
      </c>
      <c r="G62">
        <f t="shared" si="2"/>
        <v>1.0812092238772178E-2</v>
      </c>
    </row>
    <row r="63" spans="1:7" x14ac:dyDescent="0.25">
      <c r="A63">
        <v>7083.7998046875</v>
      </c>
      <c r="B63">
        <v>6711.5745480031001</v>
      </c>
      <c r="C63">
        <v>6775.5438677620978</v>
      </c>
      <c r="D63">
        <v>6743.5592078825994</v>
      </c>
      <c r="E63">
        <f t="shared" si="0"/>
        <v>138551.64171376743</v>
      </c>
      <c r="F63">
        <f t="shared" si="1"/>
        <v>372.22525668439994</v>
      </c>
      <c r="G63">
        <f t="shared" si="2"/>
        <v>5.2545987598081272</v>
      </c>
    </row>
    <row r="64" spans="1:7" x14ac:dyDescent="0.25">
      <c r="A64">
        <v>7456.10986328125</v>
      </c>
      <c r="B64">
        <v>7020.1783259919503</v>
      </c>
      <c r="C64">
        <v>7131.5993987143484</v>
      </c>
      <c r="D64">
        <v>7075.8888623531493</v>
      </c>
      <c r="E64">
        <f t="shared" si="0"/>
        <v>190036.30520341214</v>
      </c>
      <c r="F64">
        <f t="shared" si="1"/>
        <v>435.93153728929974</v>
      </c>
      <c r="G64">
        <f t="shared" si="2"/>
        <v>5.8466351124479949</v>
      </c>
    </row>
    <row r="65" spans="1:7" x14ac:dyDescent="0.25">
      <c r="A65">
        <v>6853.83984375</v>
      </c>
      <c r="B65">
        <v>7488.0411492294761</v>
      </c>
      <c r="C65">
        <v>7762.0498046875</v>
      </c>
      <c r="D65">
        <v>7625.0454769584894</v>
      </c>
      <c r="E65">
        <f t="shared" si="0"/>
        <v>402211.29587187176</v>
      </c>
      <c r="F65">
        <f t="shared" si="1"/>
        <v>634.2013054794761</v>
      </c>
      <c r="G65">
        <f t="shared" si="2"/>
        <v>9.2532262197197781</v>
      </c>
    </row>
    <row r="66" spans="1:7" x14ac:dyDescent="0.25">
      <c r="A66">
        <v>6811.47021484375</v>
      </c>
      <c r="B66">
        <v>6758.5613659695327</v>
      </c>
      <c r="C66">
        <v>6682.8232735764359</v>
      </c>
      <c r="D66">
        <v>6720.6923197729848</v>
      </c>
      <c r="E66">
        <f t="shared" si="0"/>
        <v>2799.3462891947606</v>
      </c>
      <c r="F66">
        <f t="shared" si="1"/>
        <v>52.908848874217256</v>
      </c>
      <c r="G66">
        <f t="shared" si="2"/>
        <v>0.77676106927571653</v>
      </c>
    </row>
    <row r="67" spans="1:7" x14ac:dyDescent="0.25">
      <c r="A67">
        <v>6636.31982421875</v>
      </c>
      <c r="B67">
        <v>6720.4800459777161</v>
      </c>
      <c r="C67">
        <v>6738.2019298681143</v>
      </c>
      <c r="D67">
        <v>6729.3409879229148</v>
      </c>
      <c r="E67">
        <f t="shared" ref="E67:E130" si="3">($B67-$A67)^2</f>
        <v>7082.9429265183589</v>
      </c>
      <c r="F67">
        <f t="shared" ref="F67:F130" si="4">ABS($B67-$A67)</f>
        <v>84.160221758966145</v>
      </c>
      <c r="G67">
        <f t="shared" ref="G67:G130" si="5">(ABS($B67-$A67)/$A67)*100</f>
        <v>1.2681760974181766</v>
      </c>
    </row>
    <row r="68" spans="1:7" x14ac:dyDescent="0.25">
      <c r="A68">
        <v>6911.08984375</v>
      </c>
      <c r="B68">
        <v>6520.8175357432583</v>
      </c>
      <c r="C68">
        <v>6563.9285183640322</v>
      </c>
      <c r="D68">
        <v>6542.3730270536453</v>
      </c>
      <c r="E68">
        <f t="shared" si="3"/>
        <v>152312.47439690906</v>
      </c>
      <c r="F68">
        <f t="shared" si="4"/>
        <v>390.2723080067417</v>
      </c>
      <c r="G68">
        <f t="shared" si="5"/>
        <v>5.6470443422130003</v>
      </c>
    </row>
    <row r="69" spans="1:7" x14ac:dyDescent="0.25">
      <c r="A69">
        <v>7023.52001953125</v>
      </c>
      <c r="B69">
        <v>6900.7228556298169</v>
      </c>
      <c r="C69">
        <v>6931.8579379394268</v>
      </c>
      <c r="D69">
        <v>6916.2903967846214</v>
      </c>
      <c r="E69">
        <f t="shared" si="3"/>
        <v>15079.14346223543</v>
      </c>
      <c r="F69">
        <f t="shared" si="4"/>
        <v>122.79716390143312</v>
      </c>
      <c r="G69">
        <f t="shared" si="5"/>
        <v>1.748370668268254</v>
      </c>
    </row>
    <row r="70" spans="1:7" x14ac:dyDescent="0.25">
      <c r="A70">
        <v>6770.72998046875</v>
      </c>
      <c r="B70">
        <v>6996.0138474368587</v>
      </c>
      <c r="C70">
        <v>7096.6772189179192</v>
      </c>
      <c r="D70">
        <v>7046.3455331773894</v>
      </c>
      <c r="E70">
        <f t="shared" si="3"/>
        <v>50752.820716104485</v>
      </c>
      <c r="F70">
        <f t="shared" si="4"/>
        <v>225.28386696810867</v>
      </c>
      <c r="G70">
        <f t="shared" si="5"/>
        <v>3.3273202094600718</v>
      </c>
    </row>
    <row r="71" spans="1:7" x14ac:dyDescent="0.25">
      <c r="A71">
        <v>6834.759765625</v>
      </c>
      <c r="B71">
        <v>6694.0470466789102</v>
      </c>
      <c r="C71">
        <v>6679.8192645078198</v>
      </c>
      <c r="D71">
        <v>6686.933155593365</v>
      </c>
      <c r="E71">
        <f t="shared" si="3"/>
        <v>19800.069273201261</v>
      </c>
      <c r="F71">
        <f t="shared" si="4"/>
        <v>140.71271894608981</v>
      </c>
      <c r="G71">
        <f t="shared" si="5"/>
        <v>2.0587807585249109</v>
      </c>
    </row>
    <row r="72" spans="1:7" x14ac:dyDescent="0.25">
      <c r="A72">
        <v>6968.31982421875</v>
      </c>
      <c r="B72">
        <v>6757.2021515354554</v>
      </c>
      <c r="C72">
        <v>6789.1334653108024</v>
      </c>
      <c r="D72">
        <v>6773.167808423128</v>
      </c>
      <c r="E72">
        <f t="shared" si="3"/>
        <v>44570.67171921071</v>
      </c>
      <c r="F72">
        <f t="shared" si="4"/>
        <v>211.11767268329459</v>
      </c>
      <c r="G72">
        <f t="shared" si="5"/>
        <v>3.0296782870031937</v>
      </c>
    </row>
    <row r="73" spans="1:7" x14ac:dyDescent="0.25">
      <c r="A73">
        <v>7889.25</v>
      </c>
      <c r="B73">
        <v>6932.502783638437</v>
      </c>
      <c r="C73">
        <v>7067.11474609375</v>
      </c>
      <c r="D73">
        <v>6999.808764866093</v>
      </c>
      <c r="E73">
        <f t="shared" si="3"/>
        <v>915365.23601559945</v>
      </c>
      <c r="F73">
        <f t="shared" si="4"/>
        <v>956.74721636156301</v>
      </c>
      <c r="G73">
        <f t="shared" si="5"/>
        <v>12.127226496328079</v>
      </c>
    </row>
    <row r="74" spans="1:7" x14ac:dyDescent="0.25">
      <c r="A74">
        <v>7895.9599609375</v>
      </c>
      <c r="B74">
        <v>8043.7862200260524</v>
      </c>
      <c r="C74">
        <v>8416.4951171875</v>
      </c>
      <c r="D74">
        <v>8230.1406686067749</v>
      </c>
      <c r="E74">
        <f t="shared" si="3"/>
        <v>21852.60287611583</v>
      </c>
      <c r="F74">
        <f t="shared" si="4"/>
        <v>147.82625908855243</v>
      </c>
      <c r="G74">
        <f t="shared" si="5"/>
        <v>1.8721758952663279</v>
      </c>
    </row>
    <row r="75" spans="1:7" x14ac:dyDescent="0.25">
      <c r="A75">
        <v>7986.240234375</v>
      </c>
      <c r="B75">
        <v>7948.3555862395406</v>
      </c>
      <c r="C75">
        <v>8153.52665571733</v>
      </c>
      <c r="D75">
        <v>8050.9411209784357</v>
      </c>
      <c r="E75">
        <f t="shared" si="3"/>
        <v>1435.2465643475696</v>
      </c>
      <c r="F75">
        <f t="shared" si="4"/>
        <v>37.884648135459429</v>
      </c>
      <c r="G75">
        <f t="shared" si="5"/>
        <v>0.47437401109464955</v>
      </c>
    </row>
    <row r="76" spans="1:7" x14ac:dyDescent="0.25">
      <c r="A76">
        <v>8329.1103515625</v>
      </c>
      <c r="B76">
        <v>8034.5668708838566</v>
      </c>
      <c r="C76">
        <v>8117.9504691150714</v>
      </c>
      <c r="D76">
        <v>8076.2586699994636</v>
      </c>
      <c r="E76">
        <f t="shared" si="3"/>
        <v>86755.862010290366</v>
      </c>
      <c r="F76">
        <f t="shared" si="4"/>
        <v>294.54348067864339</v>
      </c>
      <c r="G76">
        <f t="shared" si="5"/>
        <v>3.5363138228008766</v>
      </c>
    </row>
    <row r="77" spans="1:7" x14ac:dyDescent="0.25">
      <c r="A77">
        <v>8058.669921875</v>
      </c>
      <c r="B77">
        <v>8422.2650201656252</v>
      </c>
      <c r="C77">
        <v>8598.6665910993324</v>
      </c>
      <c r="D77">
        <v>8510.4658056324788</v>
      </c>
      <c r="E77">
        <f t="shared" si="3"/>
        <v>132201.39550096937</v>
      </c>
      <c r="F77">
        <f t="shared" si="4"/>
        <v>363.59509829062517</v>
      </c>
      <c r="G77">
        <f t="shared" si="5"/>
        <v>4.5118499928090863</v>
      </c>
    </row>
    <row r="78" spans="1:7" x14ac:dyDescent="0.25">
      <c r="A78">
        <v>7902.08984375</v>
      </c>
      <c r="B78">
        <v>8061.0098797747351</v>
      </c>
      <c r="C78">
        <v>8110.5799965619153</v>
      </c>
      <c r="D78">
        <v>8085.7949381683247</v>
      </c>
      <c r="E78">
        <f t="shared" si="3"/>
        <v>25255.577850103087</v>
      </c>
      <c r="F78">
        <f t="shared" si="4"/>
        <v>158.92003602473505</v>
      </c>
      <c r="G78">
        <f t="shared" si="5"/>
        <v>2.01111401119325</v>
      </c>
    </row>
    <row r="79" spans="1:7" x14ac:dyDescent="0.25">
      <c r="A79">
        <v>8163.419921875</v>
      </c>
      <c r="B79">
        <v>7857.0669779674636</v>
      </c>
      <c r="C79">
        <v>7885.9607092731512</v>
      </c>
      <c r="D79">
        <v>7871.5138436203079</v>
      </c>
      <c r="E79">
        <f t="shared" si="3"/>
        <v>93852.126240814163</v>
      </c>
      <c r="F79">
        <f t="shared" si="4"/>
        <v>306.35294390753643</v>
      </c>
      <c r="G79">
        <f t="shared" si="5"/>
        <v>3.7527524841227606</v>
      </c>
    </row>
    <row r="80" spans="1:7" x14ac:dyDescent="0.25">
      <c r="A80">
        <v>8294.3095703125</v>
      </c>
      <c r="B80">
        <v>8162.0756454837083</v>
      </c>
      <c r="C80">
        <v>8230.4370213011807</v>
      </c>
      <c r="D80">
        <v>8196.2563333924445</v>
      </c>
      <c r="E80">
        <f t="shared" si="3"/>
        <v>17485.810875626539</v>
      </c>
      <c r="F80">
        <f t="shared" si="4"/>
        <v>132.23392482879171</v>
      </c>
      <c r="G80">
        <f t="shared" si="5"/>
        <v>1.5942728410100759</v>
      </c>
    </row>
    <row r="81" spans="1:7" x14ac:dyDescent="0.25">
      <c r="A81">
        <v>8845.830078125</v>
      </c>
      <c r="B81">
        <v>8309.3317056843825</v>
      </c>
      <c r="C81">
        <v>8398.4501456956677</v>
      </c>
      <c r="D81">
        <v>8353.8909256900261</v>
      </c>
      <c r="E81">
        <f t="shared" si="3"/>
        <v>287830.50363143149</v>
      </c>
      <c r="F81">
        <f t="shared" si="4"/>
        <v>536.49837244061746</v>
      </c>
      <c r="G81">
        <f t="shared" si="5"/>
        <v>6.0649861878687128</v>
      </c>
    </row>
    <row r="82" spans="1:7" x14ac:dyDescent="0.25">
      <c r="A82">
        <v>8895.580078125</v>
      </c>
      <c r="B82">
        <v>8964.5314407352562</v>
      </c>
      <c r="C82">
        <v>9181.1184895833339</v>
      </c>
      <c r="D82">
        <v>9072.824965159296</v>
      </c>
      <c r="E82">
        <f t="shared" si="3"/>
        <v>4754.2904058110344</v>
      </c>
      <c r="F82">
        <f t="shared" si="4"/>
        <v>68.951362610256183</v>
      </c>
      <c r="G82">
        <f t="shared" si="5"/>
        <v>0.77511935146099731</v>
      </c>
    </row>
    <row r="83" spans="1:7" x14ac:dyDescent="0.25">
      <c r="A83">
        <v>8802.4599609375</v>
      </c>
      <c r="B83">
        <v>8969.0912188556867</v>
      </c>
      <c r="C83">
        <v>9086.2773040856955</v>
      </c>
      <c r="D83">
        <v>9027.6842614706911</v>
      </c>
      <c r="E83">
        <f t="shared" si="3"/>
        <v>27765.976115397272</v>
      </c>
      <c r="F83">
        <f t="shared" si="4"/>
        <v>166.63125791818675</v>
      </c>
      <c r="G83">
        <f t="shared" si="5"/>
        <v>1.8930078484610318</v>
      </c>
    </row>
    <row r="84" spans="1:7" x14ac:dyDescent="0.25">
      <c r="A84">
        <v>8930.8798828125</v>
      </c>
      <c r="B84">
        <v>8786.2945913515596</v>
      </c>
      <c r="C84">
        <v>8884.8624789403566</v>
      </c>
      <c r="D84">
        <v>8835.5785351459581</v>
      </c>
      <c r="E84">
        <f t="shared" si="3"/>
        <v>20904.906506845091</v>
      </c>
      <c r="F84">
        <f t="shared" si="4"/>
        <v>144.58529146094043</v>
      </c>
      <c r="G84">
        <f t="shared" si="5"/>
        <v>1.6189366933396467</v>
      </c>
    </row>
    <row r="85" spans="1:7" x14ac:dyDescent="0.25">
      <c r="A85">
        <v>9697.5</v>
      </c>
      <c r="B85">
        <v>8954.8248852072484</v>
      </c>
      <c r="C85">
        <v>9034.2538997181655</v>
      </c>
      <c r="D85">
        <v>8994.539392462706</v>
      </c>
      <c r="E85">
        <f t="shared" si="3"/>
        <v>551566.32613242685</v>
      </c>
      <c r="F85">
        <f t="shared" si="4"/>
        <v>742.67511479275163</v>
      </c>
      <c r="G85">
        <f t="shared" si="5"/>
        <v>7.6584183015493856</v>
      </c>
    </row>
    <row r="86" spans="1:7" x14ac:dyDescent="0.25">
      <c r="A86">
        <v>8845.740234375</v>
      </c>
      <c r="B86">
        <v>9866.3793817510159</v>
      </c>
      <c r="C86">
        <v>10042.37914633513</v>
      </c>
      <c r="D86">
        <v>9954.3792640430747</v>
      </c>
      <c r="E86">
        <f t="shared" si="3"/>
        <v>1041704.2691564407</v>
      </c>
      <c r="F86">
        <f t="shared" si="4"/>
        <v>1020.6391473760159</v>
      </c>
      <c r="G86">
        <f t="shared" si="5"/>
        <v>11.538199408227701</v>
      </c>
    </row>
    <row r="87" spans="1:7" x14ac:dyDescent="0.25">
      <c r="A87">
        <v>9281.509765625</v>
      </c>
      <c r="B87">
        <v>8863.0436317389813</v>
      </c>
      <c r="C87">
        <v>8867.7935357191509</v>
      </c>
      <c r="D87">
        <v>8865.4185837290661</v>
      </c>
      <c r="E87">
        <f t="shared" si="3"/>
        <v>175113.90520951134</v>
      </c>
      <c r="F87">
        <f t="shared" si="4"/>
        <v>418.46613388601872</v>
      </c>
      <c r="G87">
        <f t="shared" si="5"/>
        <v>4.5085998340038378</v>
      </c>
    </row>
    <row r="88" spans="1:7" x14ac:dyDescent="0.25">
      <c r="A88">
        <v>8987.0498046875</v>
      </c>
      <c r="B88">
        <v>9399.4747306331446</v>
      </c>
      <c r="C88">
        <v>9308.8977155517678</v>
      </c>
      <c r="D88">
        <v>9354.1862230924562</v>
      </c>
      <c r="E88">
        <f t="shared" si="3"/>
        <v>170094.31954127047</v>
      </c>
      <c r="F88">
        <f t="shared" si="4"/>
        <v>412.42492594564465</v>
      </c>
      <c r="G88">
        <f t="shared" si="5"/>
        <v>4.589102485339855</v>
      </c>
    </row>
    <row r="89" spans="1:7" x14ac:dyDescent="0.25">
      <c r="A89">
        <v>9348.48046875</v>
      </c>
      <c r="B89">
        <v>9039.0699524542288</v>
      </c>
      <c r="C89">
        <v>9038.9931670953029</v>
      </c>
      <c r="D89">
        <v>9039.0315597747649</v>
      </c>
      <c r="E89">
        <f t="shared" si="3"/>
        <v>95734.867594415715</v>
      </c>
      <c r="F89">
        <f t="shared" si="4"/>
        <v>309.41051629577123</v>
      </c>
      <c r="G89">
        <f t="shared" si="5"/>
        <v>3.3097412711088756</v>
      </c>
    </row>
    <row r="90" spans="1:7" x14ac:dyDescent="0.25">
      <c r="A90">
        <v>9419.080078125</v>
      </c>
      <c r="B90">
        <v>9453.2884779171873</v>
      </c>
      <c r="C90">
        <v>9449.8484359042632</v>
      </c>
      <c r="D90">
        <v>9451.5684569107252</v>
      </c>
      <c r="E90">
        <f t="shared" si="3"/>
        <v>1170.2146163421178</v>
      </c>
      <c r="F90">
        <f t="shared" si="4"/>
        <v>34.208399792187265</v>
      </c>
      <c r="G90">
        <f t="shared" si="5"/>
        <v>0.36318196159764393</v>
      </c>
    </row>
    <row r="91" spans="1:7" x14ac:dyDescent="0.25">
      <c r="A91">
        <v>9240.5498046875</v>
      </c>
      <c r="B91">
        <v>9462.4875130290311</v>
      </c>
      <c r="C91">
        <v>9523.7195377181324</v>
      </c>
      <c r="D91">
        <v>9493.1035253735827</v>
      </c>
      <c r="E91">
        <f t="shared" si="3"/>
        <v>49256.346383890523</v>
      </c>
      <c r="F91">
        <f t="shared" si="4"/>
        <v>221.93770834153111</v>
      </c>
      <c r="G91">
        <f t="shared" si="5"/>
        <v>2.4017803381022591</v>
      </c>
    </row>
    <row r="92" spans="1:7" x14ac:dyDescent="0.25">
      <c r="A92">
        <v>9119.009765625</v>
      </c>
      <c r="B92">
        <v>9200.0471129589387</v>
      </c>
      <c r="C92">
        <v>9300.3853662885413</v>
      </c>
      <c r="D92">
        <v>9250.21623962374</v>
      </c>
      <c r="E92">
        <f t="shared" si="3"/>
        <v>6567.0516629214171</v>
      </c>
      <c r="F92">
        <f t="shared" si="4"/>
        <v>81.037347333938669</v>
      </c>
      <c r="G92">
        <f t="shared" si="5"/>
        <v>0.88866389461953288</v>
      </c>
    </row>
    <row r="93" spans="1:7" x14ac:dyDescent="0.25">
      <c r="A93">
        <v>9235.919921875</v>
      </c>
      <c r="B93">
        <v>9024.3047618359942</v>
      </c>
      <c r="C93">
        <v>9138.1154514408681</v>
      </c>
      <c r="D93">
        <v>9081.2101066384312</v>
      </c>
      <c r="E93">
        <f t="shared" si="3"/>
        <v>44780.975958334035</v>
      </c>
      <c r="F93">
        <f t="shared" si="4"/>
        <v>211.61516003900579</v>
      </c>
      <c r="G93">
        <f t="shared" si="5"/>
        <v>2.2912190862309405</v>
      </c>
    </row>
    <row r="94" spans="1:7" x14ac:dyDescent="0.25">
      <c r="A94">
        <v>9743.8603515625</v>
      </c>
      <c r="B94">
        <v>9226.5143558295003</v>
      </c>
      <c r="C94">
        <v>9288.0143774547214</v>
      </c>
      <c r="D94">
        <v>9257.26436664211</v>
      </c>
      <c r="E94">
        <f t="shared" si="3"/>
        <v>267646.8793009689</v>
      </c>
      <c r="F94">
        <f t="shared" si="4"/>
        <v>517.34599573299965</v>
      </c>
      <c r="G94">
        <f t="shared" si="5"/>
        <v>5.3094561812971737</v>
      </c>
    </row>
    <row r="95" spans="1:7" x14ac:dyDescent="0.25">
      <c r="A95">
        <v>9700.759765625</v>
      </c>
      <c r="B95">
        <v>9783.8612998917597</v>
      </c>
      <c r="C95">
        <v>10056.28564453125</v>
      </c>
      <c r="D95">
        <v>9920.0734722115048</v>
      </c>
      <c r="E95">
        <f t="shared" si="3"/>
        <v>6905.864997489437</v>
      </c>
      <c r="F95">
        <f t="shared" si="4"/>
        <v>83.1015342667597</v>
      </c>
      <c r="G95">
        <f t="shared" si="5"/>
        <v>0.85664974986014042</v>
      </c>
    </row>
    <row r="96" spans="1:7" x14ac:dyDescent="0.25">
      <c r="A96">
        <v>9858.150390625</v>
      </c>
      <c r="B96">
        <v>9705.2970103896932</v>
      </c>
      <c r="C96">
        <v>9791.7758514747202</v>
      </c>
      <c r="D96">
        <v>9748.5364309322067</v>
      </c>
      <c r="E96">
        <f t="shared" si="3"/>
        <v>23364.155849359267</v>
      </c>
      <c r="F96">
        <f t="shared" si="4"/>
        <v>152.85338023530676</v>
      </c>
      <c r="G96">
        <f t="shared" si="5"/>
        <v>1.5505279811988744</v>
      </c>
    </row>
    <row r="97" spans="1:7" x14ac:dyDescent="0.25">
      <c r="A97">
        <v>9654.7998046875</v>
      </c>
      <c r="B97">
        <v>9878.9370919626708</v>
      </c>
      <c r="C97">
        <v>9958.5932775626843</v>
      </c>
      <c r="D97">
        <v>9918.7651847626767</v>
      </c>
      <c r="E97">
        <f t="shared" si="3"/>
        <v>50237.523547072451</v>
      </c>
      <c r="F97">
        <f t="shared" si="4"/>
        <v>224.13728727517082</v>
      </c>
      <c r="G97">
        <f t="shared" si="5"/>
        <v>2.3215114948975946</v>
      </c>
    </row>
    <row r="98" spans="1:7" x14ac:dyDescent="0.25">
      <c r="A98">
        <v>9373.009765625</v>
      </c>
      <c r="B98">
        <v>9634.5631016445659</v>
      </c>
      <c r="C98">
        <v>9697.0818877994643</v>
      </c>
      <c r="D98">
        <v>9665.8224947220151</v>
      </c>
      <c r="E98">
        <f t="shared" si="3"/>
        <v>68410.147582963953</v>
      </c>
      <c r="F98">
        <f t="shared" si="4"/>
        <v>261.5533360195659</v>
      </c>
      <c r="G98">
        <f t="shared" si="5"/>
        <v>2.7904946496353653</v>
      </c>
    </row>
    <row r="99" spans="1:7" x14ac:dyDescent="0.25">
      <c r="A99">
        <v>9234.8203125</v>
      </c>
      <c r="B99">
        <v>9130.439453125</v>
      </c>
      <c r="C99">
        <v>9367.6434574596406</v>
      </c>
      <c r="D99">
        <v>9249.0414552923212</v>
      </c>
      <c r="E99">
        <f t="shared" si="3"/>
        <v>10895.363803863525</v>
      </c>
      <c r="F99">
        <f t="shared" si="4"/>
        <v>104.380859375</v>
      </c>
      <c r="G99">
        <f t="shared" si="5"/>
        <v>1.1302965931422935</v>
      </c>
    </row>
    <row r="100" spans="1:7" x14ac:dyDescent="0.25">
      <c r="A100">
        <v>9325.1796875</v>
      </c>
      <c r="B100">
        <v>9062.4840282495461</v>
      </c>
      <c r="C100">
        <v>9215.0841777293026</v>
      </c>
      <c r="D100">
        <v>9138.7841029894244</v>
      </c>
      <c r="E100">
        <f t="shared" si="3"/>
        <v>69009.009389030587</v>
      </c>
      <c r="F100">
        <f t="shared" si="4"/>
        <v>262.6956592504539</v>
      </c>
      <c r="G100">
        <f t="shared" si="5"/>
        <v>2.8170573442416993</v>
      </c>
    </row>
    <row r="101" spans="1:7" x14ac:dyDescent="0.25">
      <c r="A101">
        <v>9043.9404296875</v>
      </c>
      <c r="B101">
        <v>9292.3064554718658</v>
      </c>
      <c r="C101">
        <v>9332.5007303110524</v>
      </c>
      <c r="D101">
        <v>9312.40359289146</v>
      </c>
      <c r="E101">
        <f t="shared" si="3"/>
        <v>61685.682763920246</v>
      </c>
      <c r="F101">
        <f t="shared" si="4"/>
        <v>248.36602578436577</v>
      </c>
      <c r="G101">
        <f t="shared" si="5"/>
        <v>2.7462147469379969</v>
      </c>
    </row>
    <row r="102" spans="1:7" x14ac:dyDescent="0.25">
      <c r="A102">
        <v>8441.490234375</v>
      </c>
      <c r="B102">
        <v>8925.0354520089295</v>
      </c>
      <c r="C102">
        <v>9030.7351335880066</v>
      </c>
      <c r="D102">
        <v>8977.8852927984681</v>
      </c>
      <c r="E102">
        <f t="shared" si="3"/>
        <v>233815.97749664425</v>
      </c>
      <c r="F102">
        <f t="shared" si="4"/>
        <v>483.5452176339295</v>
      </c>
      <c r="G102">
        <f t="shared" si="5"/>
        <v>5.7281973230847525</v>
      </c>
    </row>
    <row r="103" spans="1:7" x14ac:dyDescent="0.25">
      <c r="A103">
        <v>8504.8896484375</v>
      </c>
      <c r="B103">
        <v>7999.6455078125</v>
      </c>
      <c r="C103">
        <v>8306.1328414767922</v>
      </c>
      <c r="D103">
        <v>8152.8891746446461</v>
      </c>
      <c r="E103">
        <f t="shared" si="3"/>
        <v>255271.64163589478</v>
      </c>
      <c r="F103">
        <f t="shared" si="4"/>
        <v>505.244140625</v>
      </c>
      <c r="G103">
        <f t="shared" si="5"/>
        <v>5.9406313486715536</v>
      </c>
    </row>
    <row r="104" spans="1:7" x14ac:dyDescent="0.25">
      <c r="A104">
        <v>8723.9404296875</v>
      </c>
      <c r="B104">
        <v>8326.6185680408689</v>
      </c>
      <c r="C104">
        <v>8411.6856123217658</v>
      </c>
      <c r="D104">
        <v>8369.1520901813165</v>
      </c>
      <c r="E104">
        <f t="shared" si="3"/>
        <v>157864.66174234464</v>
      </c>
      <c r="F104">
        <f t="shared" si="4"/>
        <v>397.32186164663108</v>
      </c>
      <c r="G104">
        <f t="shared" si="5"/>
        <v>4.5543853130237792</v>
      </c>
    </row>
    <row r="105" spans="1:7" x14ac:dyDescent="0.25">
      <c r="A105">
        <v>8716.7900390625</v>
      </c>
      <c r="B105">
        <v>8736.6047569288185</v>
      </c>
      <c r="C105">
        <v>8865.16552734375</v>
      </c>
      <c r="D105">
        <v>8800.8851421362851</v>
      </c>
      <c r="E105">
        <f t="shared" si="3"/>
        <v>392.62304412179998</v>
      </c>
      <c r="F105">
        <f t="shared" si="4"/>
        <v>19.81471786631846</v>
      </c>
      <c r="G105">
        <f t="shared" si="5"/>
        <v>0.22731668168583713</v>
      </c>
    </row>
    <row r="106" spans="1:7" x14ac:dyDescent="0.25">
      <c r="A106">
        <v>8510.3798828125</v>
      </c>
      <c r="B106">
        <v>8695.8680062561853</v>
      </c>
      <c r="C106">
        <v>8762.2861126077605</v>
      </c>
      <c r="D106">
        <v>8729.0770594319729</v>
      </c>
      <c r="E106">
        <f t="shared" si="3"/>
        <v>34405.843938659818</v>
      </c>
      <c r="F106">
        <f t="shared" si="4"/>
        <v>185.48812344368525</v>
      </c>
      <c r="G106">
        <f t="shared" si="5"/>
        <v>2.1795516298666726</v>
      </c>
    </row>
    <row r="107" spans="1:7" x14ac:dyDescent="0.25">
      <c r="A107">
        <v>8368.830078125</v>
      </c>
      <c r="B107">
        <v>8394.792363162609</v>
      </c>
      <c r="C107">
        <v>8473.658072445447</v>
      </c>
      <c r="D107">
        <v>8434.2252178040289</v>
      </c>
      <c r="E107">
        <f t="shared" si="3"/>
        <v>674.04024437405803</v>
      </c>
      <c r="F107">
        <f t="shared" si="4"/>
        <v>25.962285037609035</v>
      </c>
      <c r="G107">
        <f t="shared" si="5"/>
        <v>0.31022597896294929</v>
      </c>
    </row>
    <row r="108" spans="1:7" x14ac:dyDescent="0.25">
      <c r="A108">
        <v>8094.31982421875</v>
      </c>
      <c r="B108">
        <v>8232.3536781555449</v>
      </c>
      <c r="C108">
        <v>8321.6631642447774</v>
      </c>
      <c r="D108">
        <v>8277.0084212001602</v>
      </c>
      <c r="E108">
        <f t="shared" si="3"/>
        <v>19053.344832644434</v>
      </c>
      <c r="F108">
        <f t="shared" si="4"/>
        <v>138.03385393679491</v>
      </c>
      <c r="G108">
        <f t="shared" si="5"/>
        <v>1.7053175181414046</v>
      </c>
    </row>
    <row r="109" spans="1:7" x14ac:dyDescent="0.25">
      <c r="A109">
        <v>8250.9697265625</v>
      </c>
      <c r="B109">
        <v>7886.4247843424482</v>
      </c>
      <c r="C109">
        <v>8009.142051906797</v>
      </c>
      <c r="D109">
        <v>7947.7834181246226</v>
      </c>
      <c r="E109">
        <f t="shared" si="3"/>
        <v>132893.01489822089</v>
      </c>
      <c r="F109">
        <f t="shared" si="4"/>
        <v>364.54494222005178</v>
      </c>
      <c r="G109">
        <f t="shared" si="5"/>
        <v>4.4182072447371299</v>
      </c>
    </row>
    <row r="110" spans="1:7" x14ac:dyDescent="0.25">
      <c r="A110">
        <v>8247.1796875</v>
      </c>
      <c r="B110">
        <v>8174.174698720527</v>
      </c>
      <c r="C110">
        <v>8214.6600152529772</v>
      </c>
      <c r="D110">
        <v>8194.4173569867526</v>
      </c>
      <c r="E110">
        <f t="shared" si="3"/>
        <v>5329.728386690982</v>
      </c>
      <c r="F110">
        <f t="shared" si="4"/>
        <v>73.004988779473024</v>
      </c>
      <c r="G110">
        <f t="shared" si="5"/>
        <v>0.88521156984277261</v>
      </c>
    </row>
    <row r="111" spans="1:7" x14ac:dyDescent="0.25">
      <c r="A111">
        <v>8513.25</v>
      </c>
      <c r="B111">
        <v>8188.4077929283194</v>
      </c>
      <c r="C111">
        <v>8226.0556934511787</v>
      </c>
      <c r="D111">
        <v>8207.23174318975</v>
      </c>
      <c r="E111">
        <f t="shared" si="3"/>
        <v>105522.45949520062</v>
      </c>
      <c r="F111">
        <f t="shared" si="4"/>
        <v>324.8422070716806</v>
      </c>
      <c r="G111">
        <f t="shared" si="5"/>
        <v>3.8157249824882458</v>
      </c>
    </row>
    <row r="112" spans="1:7" x14ac:dyDescent="0.25">
      <c r="A112">
        <v>8418.990234375</v>
      </c>
      <c r="B112">
        <v>8544.9693856951289</v>
      </c>
      <c r="C112">
        <v>8645.1999705481157</v>
      </c>
      <c r="D112">
        <v>8595.0846781216223</v>
      </c>
      <c r="E112">
        <f t="shared" si="3"/>
        <v>15870.746567339947</v>
      </c>
      <c r="F112">
        <f t="shared" si="4"/>
        <v>125.97915132012895</v>
      </c>
      <c r="G112">
        <f t="shared" si="5"/>
        <v>1.4963688971362876</v>
      </c>
    </row>
    <row r="113" spans="1:7" x14ac:dyDescent="0.25">
      <c r="A113">
        <v>8041.77978515625</v>
      </c>
      <c r="B113">
        <v>8400.1873006216774</v>
      </c>
      <c r="C113">
        <v>8428.2503706498574</v>
      </c>
      <c r="D113">
        <v>8414.2188356357674</v>
      </c>
      <c r="E113">
        <f t="shared" si="3"/>
        <v>128455.9471421006</v>
      </c>
      <c r="F113">
        <f t="shared" si="4"/>
        <v>358.40751546542742</v>
      </c>
      <c r="G113">
        <f t="shared" si="5"/>
        <v>4.4568183292831067</v>
      </c>
    </row>
    <row r="114" spans="1:7" x14ac:dyDescent="0.25">
      <c r="A114">
        <v>7557.81982421875</v>
      </c>
      <c r="B114">
        <v>7806.044677734375</v>
      </c>
      <c r="C114">
        <v>7982.6243655917533</v>
      </c>
      <c r="D114">
        <v>7894.3345216630642</v>
      </c>
      <c r="E114">
        <f t="shared" si="3"/>
        <v>61615.577902853489</v>
      </c>
      <c r="F114">
        <f t="shared" si="4"/>
        <v>248.224853515625</v>
      </c>
      <c r="G114">
        <f t="shared" si="5"/>
        <v>3.2843446825789333</v>
      </c>
    </row>
    <row r="115" spans="1:7" x14ac:dyDescent="0.25">
      <c r="A115">
        <v>7587.33984375</v>
      </c>
      <c r="B115">
        <v>7127.234619140625</v>
      </c>
      <c r="C115">
        <v>7460.5526345049084</v>
      </c>
      <c r="D115">
        <v>7293.8936268227662</v>
      </c>
      <c r="E115">
        <f t="shared" si="3"/>
        <v>211696.81771284342</v>
      </c>
      <c r="F115">
        <f t="shared" si="4"/>
        <v>460.105224609375</v>
      </c>
      <c r="G115">
        <f t="shared" si="5"/>
        <v>6.0641177815223646</v>
      </c>
    </row>
    <row r="116" spans="1:7" x14ac:dyDescent="0.25">
      <c r="A116">
        <v>7480.14013671875</v>
      </c>
      <c r="B116">
        <v>7412.2142294606874</v>
      </c>
      <c r="C116">
        <v>7498.1126516613785</v>
      </c>
      <c r="D116">
        <v>7455.163440561033</v>
      </c>
      <c r="E116">
        <f t="shared" si="3"/>
        <v>4613.9288768309189</v>
      </c>
      <c r="F116">
        <f t="shared" si="4"/>
        <v>67.92590725806258</v>
      </c>
      <c r="G116">
        <f t="shared" si="5"/>
        <v>0.90808335160227449</v>
      </c>
    </row>
    <row r="117" spans="1:7" x14ac:dyDescent="0.25">
      <c r="A117">
        <v>7355.8798828125</v>
      </c>
      <c r="B117">
        <v>7349.4930054754277</v>
      </c>
      <c r="C117">
        <v>7412.2927656483089</v>
      </c>
      <c r="D117">
        <v>7380.8928855618688</v>
      </c>
      <c r="E117">
        <f t="shared" si="3"/>
        <v>40.792202118807651</v>
      </c>
      <c r="F117">
        <f t="shared" si="4"/>
        <v>6.386877337072292</v>
      </c>
      <c r="G117">
        <f t="shared" si="5"/>
        <v>8.682683022048325E-2</v>
      </c>
    </row>
    <row r="118" spans="1:7" x14ac:dyDescent="0.25">
      <c r="A118">
        <v>7368.22021484375</v>
      </c>
      <c r="B118">
        <v>7217.5371623667643</v>
      </c>
      <c r="C118">
        <v>7284.747598735059</v>
      </c>
      <c r="D118">
        <v>7251.1423805509112</v>
      </c>
      <c r="E118">
        <f t="shared" si="3"/>
        <v>22705.382303782033</v>
      </c>
      <c r="F118">
        <f t="shared" si="4"/>
        <v>150.68305247698572</v>
      </c>
      <c r="G118">
        <f t="shared" si="5"/>
        <v>2.0450400243660618</v>
      </c>
    </row>
    <row r="119" spans="1:7" x14ac:dyDescent="0.25">
      <c r="A119">
        <v>7135.990234375</v>
      </c>
      <c r="B119">
        <v>7284.0535892294147</v>
      </c>
      <c r="C119">
        <v>7345.5820543700229</v>
      </c>
      <c r="D119">
        <v>7314.8178217997192</v>
      </c>
      <c r="E119">
        <f t="shared" si="3"/>
        <v>21922.757050744323</v>
      </c>
      <c r="F119">
        <f t="shared" si="4"/>
        <v>148.06335485441468</v>
      </c>
      <c r="G119">
        <f t="shared" si="5"/>
        <v>2.0748816911376098</v>
      </c>
    </row>
    <row r="120" spans="1:7" x14ac:dyDescent="0.25">
      <c r="A120">
        <v>7472.58984375</v>
      </c>
      <c r="B120">
        <v>7005.1033327658388</v>
      </c>
      <c r="C120">
        <v>7058.8659340386121</v>
      </c>
      <c r="D120">
        <v>7031.9846334022259</v>
      </c>
      <c r="E120">
        <f t="shared" si="3"/>
        <v>218543.63795214429</v>
      </c>
      <c r="F120">
        <f t="shared" si="4"/>
        <v>467.48651098416121</v>
      </c>
      <c r="G120">
        <f t="shared" si="5"/>
        <v>6.2560172678975858</v>
      </c>
    </row>
    <row r="121" spans="1:7" x14ac:dyDescent="0.25">
      <c r="A121">
        <v>7406.52001953125</v>
      </c>
      <c r="B121">
        <v>7464.1631321846216</v>
      </c>
      <c r="C121">
        <v>7465.5330928505136</v>
      </c>
      <c r="D121">
        <v>7464.8481125175676</v>
      </c>
      <c r="E121">
        <f t="shared" si="3"/>
        <v>3322.7284363692943</v>
      </c>
      <c r="F121">
        <f t="shared" si="4"/>
        <v>57.643112653371645</v>
      </c>
      <c r="G121">
        <f t="shared" si="5"/>
        <v>0.77827525614411031</v>
      </c>
    </row>
    <row r="122" spans="1:7" x14ac:dyDescent="0.25">
      <c r="A122">
        <v>7494.169921875</v>
      </c>
      <c r="B122">
        <v>7392.0318335236061</v>
      </c>
      <c r="C122">
        <v>7385.0403355150702</v>
      </c>
      <c r="D122">
        <v>7388.5360845193381</v>
      </c>
      <c r="E122">
        <f t="shared" si="3"/>
        <v>10432.189092077144</v>
      </c>
      <c r="F122">
        <f t="shared" si="4"/>
        <v>102.13808835139389</v>
      </c>
      <c r="G122">
        <f t="shared" si="5"/>
        <v>1.3629006202976448</v>
      </c>
    </row>
    <row r="123" spans="1:7" x14ac:dyDescent="0.25">
      <c r="A123">
        <v>7541.4501953125</v>
      </c>
      <c r="B123">
        <v>7482.468301875193</v>
      </c>
      <c r="C123">
        <v>7503.6726085145574</v>
      </c>
      <c r="D123">
        <v>7493.0704551948747</v>
      </c>
      <c r="E123">
        <f t="shared" si="3"/>
        <v>3478.8637534498394</v>
      </c>
      <c r="F123">
        <f t="shared" si="4"/>
        <v>58.981893437307008</v>
      </c>
      <c r="G123">
        <f t="shared" si="5"/>
        <v>0.78210280396690912</v>
      </c>
    </row>
    <row r="124" spans="1:7" x14ac:dyDescent="0.25">
      <c r="A124">
        <v>7643.4501953125</v>
      </c>
      <c r="B124">
        <v>7534.1321133097526</v>
      </c>
      <c r="C124">
        <v>7564.9357656269322</v>
      </c>
      <c r="D124">
        <v>7549.5339394683424</v>
      </c>
      <c r="E124">
        <f t="shared" si="3"/>
        <v>11950.443052759396</v>
      </c>
      <c r="F124">
        <f t="shared" si="4"/>
        <v>109.31808200274736</v>
      </c>
      <c r="G124">
        <f t="shared" si="5"/>
        <v>1.4302190661200209</v>
      </c>
    </row>
    <row r="125" spans="1:7" x14ac:dyDescent="0.25">
      <c r="A125">
        <v>7720.25</v>
      </c>
      <c r="B125">
        <v>7650.0302681219227</v>
      </c>
      <c r="C125">
        <v>7721.6825104994596</v>
      </c>
      <c r="D125">
        <v>7685.8563893106912</v>
      </c>
      <c r="E125">
        <f t="shared" si="3"/>
        <v>4930.810745029059</v>
      </c>
      <c r="F125">
        <f t="shared" si="4"/>
        <v>70.219731878077255</v>
      </c>
      <c r="G125">
        <f t="shared" si="5"/>
        <v>0.90955256472364576</v>
      </c>
    </row>
    <row r="126" spans="1:7" x14ac:dyDescent="0.25">
      <c r="A126">
        <v>7514.47021484375</v>
      </c>
      <c r="B126">
        <v>7741.2636505745268</v>
      </c>
      <c r="C126">
        <v>7765.6398545993843</v>
      </c>
      <c r="D126">
        <v>7753.451752586956</v>
      </c>
      <c r="E126">
        <f t="shared" si="3"/>
        <v>51435.26249056997</v>
      </c>
      <c r="F126">
        <f t="shared" si="4"/>
        <v>226.79343573077676</v>
      </c>
      <c r="G126">
        <f t="shared" si="5"/>
        <v>3.018089489299979</v>
      </c>
    </row>
    <row r="127" spans="1:7" x14ac:dyDescent="0.25">
      <c r="A127">
        <v>7633.759765625</v>
      </c>
      <c r="B127">
        <v>7484.6581917384356</v>
      </c>
      <c r="C127">
        <v>7485.3585464374783</v>
      </c>
      <c r="D127">
        <v>7485.0083690879574</v>
      </c>
      <c r="E127">
        <f t="shared" si="3"/>
        <v>22231.279335450636</v>
      </c>
      <c r="F127">
        <f t="shared" si="4"/>
        <v>149.10157388656444</v>
      </c>
      <c r="G127">
        <f t="shared" si="5"/>
        <v>1.9531866139929153</v>
      </c>
    </row>
    <row r="128" spans="1:7" x14ac:dyDescent="0.25">
      <c r="A128">
        <v>7653.97998046875</v>
      </c>
      <c r="B128">
        <v>7608.3292050623413</v>
      </c>
      <c r="C128">
        <v>7641.018827267445</v>
      </c>
      <c r="D128">
        <v>7624.6740161648931</v>
      </c>
      <c r="E128">
        <f t="shared" si="3"/>
        <v>2083.9932952063677</v>
      </c>
      <c r="F128">
        <f t="shared" si="4"/>
        <v>45.650775406408684</v>
      </c>
      <c r="G128">
        <f t="shared" si="5"/>
        <v>0.59643186319926733</v>
      </c>
    </row>
    <row r="129" spans="1:7" x14ac:dyDescent="0.25">
      <c r="A129">
        <v>7678.240234375</v>
      </c>
      <c r="B129">
        <v>7640.0477134053999</v>
      </c>
      <c r="C129">
        <v>7672.9607297991224</v>
      </c>
      <c r="D129">
        <v>7656.5042216022612</v>
      </c>
      <c r="E129">
        <f t="shared" si="3"/>
        <v>1458.6686580133419</v>
      </c>
      <c r="F129">
        <f t="shared" si="4"/>
        <v>38.192520969600082</v>
      </c>
      <c r="G129">
        <f t="shared" si="5"/>
        <v>0.4974124252926414</v>
      </c>
    </row>
    <row r="130" spans="1:7" x14ac:dyDescent="0.25">
      <c r="A130">
        <v>7624.919921875</v>
      </c>
      <c r="B130">
        <v>7665.9031300795386</v>
      </c>
      <c r="C130">
        <v>7699.3927447290771</v>
      </c>
      <c r="D130">
        <v>7682.6479374043083</v>
      </c>
      <c r="E130">
        <f t="shared" si="3"/>
        <v>1679.6233547365634</v>
      </c>
      <c r="F130">
        <f t="shared" si="4"/>
        <v>40.983208204538641</v>
      </c>
      <c r="G130">
        <f t="shared" si="5"/>
        <v>0.53749034251445227</v>
      </c>
    </row>
    <row r="131" spans="1:7" x14ac:dyDescent="0.25">
      <c r="A131">
        <v>7531.97998046875</v>
      </c>
      <c r="B131">
        <v>7590.6000449582616</v>
      </c>
      <c r="C131">
        <v>7621.8359030131242</v>
      </c>
      <c r="D131">
        <v>7606.2179739856929</v>
      </c>
      <c r="E131">
        <f t="shared" ref="E131:E194" si="6">($B131-$A131)^2</f>
        <v>3436.3119607544995</v>
      </c>
      <c r="F131">
        <f t="shared" ref="F131:F194" si="7">ABS($B131-$A131)</f>
        <v>58.620064489511606</v>
      </c>
      <c r="G131">
        <f t="shared" ref="G131:G194" si="8">(ABS($B131-$A131)/$A131)*100</f>
        <v>0.77828226630341368</v>
      </c>
    </row>
    <row r="132" spans="1:7" x14ac:dyDescent="0.25">
      <c r="A132">
        <v>6786.02001953125</v>
      </c>
      <c r="B132">
        <v>7466.3236121486489</v>
      </c>
      <c r="C132">
        <v>7508.5073539546283</v>
      </c>
      <c r="D132">
        <v>7487.4154830516381</v>
      </c>
      <c r="E132">
        <f t="shared" si="6"/>
        <v>462812.9781281398</v>
      </c>
      <c r="F132">
        <f t="shared" si="7"/>
        <v>680.30359261739886</v>
      </c>
      <c r="G132">
        <f t="shared" si="8"/>
        <v>10.025074943182844</v>
      </c>
    </row>
    <row r="133" spans="1:7" x14ac:dyDescent="0.25">
      <c r="A133">
        <v>6906.919921875</v>
      </c>
      <c r="B133">
        <v>6366.570068359375</v>
      </c>
      <c r="C133">
        <v>6629.6012073660104</v>
      </c>
      <c r="D133">
        <v>6498.0856378626922</v>
      </c>
      <c r="E133">
        <f t="shared" si="6"/>
        <v>291977.9641943574</v>
      </c>
      <c r="F133">
        <f t="shared" si="7"/>
        <v>540.349853515625</v>
      </c>
      <c r="G133">
        <f t="shared" si="8"/>
        <v>7.8233113982438915</v>
      </c>
    </row>
    <row r="134" spans="1:7" x14ac:dyDescent="0.25">
      <c r="A134">
        <v>6582.35986328125</v>
      </c>
      <c r="B134">
        <v>6803.2913501880776</v>
      </c>
      <c r="C134">
        <v>6808.454430082541</v>
      </c>
      <c r="D134">
        <v>6805.8728901353097</v>
      </c>
      <c r="E134">
        <f t="shared" si="6"/>
        <v>48810.72190686172</v>
      </c>
      <c r="F134">
        <f t="shared" si="7"/>
        <v>220.93148690682756</v>
      </c>
      <c r="G134">
        <f t="shared" si="8"/>
        <v>3.3564176297814128</v>
      </c>
    </row>
    <row r="135" spans="1:7" x14ac:dyDescent="0.25">
      <c r="A135">
        <v>6349.89990234375</v>
      </c>
      <c r="B135">
        <v>6394.6458007812507</v>
      </c>
      <c r="C135">
        <v>6520.1341253081418</v>
      </c>
      <c r="D135">
        <v>6457.3899630446958</v>
      </c>
      <c r="E135">
        <f t="shared" si="6"/>
        <v>2002.1954269791302</v>
      </c>
      <c r="F135">
        <f t="shared" si="7"/>
        <v>44.745898437500728</v>
      </c>
      <c r="G135">
        <f t="shared" si="8"/>
        <v>0.70467092593042302</v>
      </c>
    </row>
    <row r="136" spans="1:7" x14ac:dyDescent="0.25">
      <c r="A136">
        <v>6675.35009765625</v>
      </c>
      <c r="B136">
        <v>6133.3711125758746</v>
      </c>
      <c r="C136">
        <v>6254.548402343723</v>
      </c>
      <c r="D136">
        <v>6193.9597574597992</v>
      </c>
      <c r="E136">
        <f t="shared" si="6"/>
        <v>293741.22026875382</v>
      </c>
      <c r="F136">
        <f t="shared" si="7"/>
        <v>541.97898508037542</v>
      </c>
      <c r="G136">
        <f t="shared" si="8"/>
        <v>8.1191095171273044</v>
      </c>
    </row>
    <row r="137" spans="1:7" x14ac:dyDescent="0.25">
      <c r="A137">
        <v>6456.580078125</v>
      </c>
      <c r="B137">
        <v>6713.8061146074479</v>
      </c>
      <c r="C137">
        <v>6634.4585152867357</v>
      </c>
      <c r="D137">
        <v>6674.1323149470918</v>
      </c>
      <c r="E137">
        <f t="shared" si="6"/>
        <v>66165.233844469592</v>
      </c>
      <c r="F137">
        <f t="shared" si="7"/>
        <v>257.22603648244785</v>
      </c>
      <c r="G137">
        <f t="shared" si="8"/>
        <v>3.9839362846893809</v>
      </c>
    </row>
    <row r="138" spans="1:7" x14ac:dyDescent="0.25">
      <c r="A138">
        <v>6550.16015625</v>
      </c>
      <c r="B138">
        <v>6396.5758422161907</v>
      </c>
      <c r="C138">
        <v>6377.8811698472937</v>
      </c>
      <c r="D138">
        <v>6387.2285060317427</v>
      </c>
      <c r="E138">
        <f t="shared" si="6"/>
        <v>23588.141517235745</v>
      </c>
      <c r="F138">
        <f t="shared" si="7"/>
        <v>153.58431403380928</v>
      </c>
      <c r="G138">
        <f t="shared" si="8"/>
        <v>2.3447413554806436</v>
      </c>
    </row>
    <row r="139" spans="1:7" x14ac:dyDescent="0.25">
      <c r="A139">
        <v>6499.27001953125</v>
      </c>
      <c r="B139">
        <v>6528.1416926534457</v>
      </c>
      <c r="C139">
        <v>6498.3442179361991</v>
      </c>
      <c r="D139">
        <v>6513.2429552948224</v>
      </c>
      <c r="E139">
        <f t="shared" si="6"/>
        <v>833.5735088749185</v>
      </c>
      <c r="F139">
        <f t="shared" si="7"/>
        <v>28.871673122195716</v>
      </c>
      <c r="G139">
        <f t="shared" si="8"/>
        <v>0.44422947554774839</v>
      </c>
    </row>
    <row r="140" spans="1:7" x14ac:dyDescent="0.25">
      <c r="A140">
        <v>6734.81982421875</v>
      </c>
      <c r="B140">
        <v>6464.3295314540956</v>
      </c>
      <c r="C140">
        <v>6460.9144435807657</v>
      </c>
      <c r="D140">
        <v>6462.6219875174311</v>
      </c>
      <c r="E140">
        <f t="shared" si="6"/>
        <v>73164.998479908478</v>
      </c>
      <c r="F140">
        <f t="shared" si="7"/>
        <v>270.49029276465444</v>
      </c>
      <c r="G140">
        <f t="shared" si="8"/>
        <v>4.0162959043381941</v>
      </c>
    </row>
    <row r="141" spans="1:7" x14ac:dyDescent="0.25">
      <c r="A141">
        <v>6769.93994140625</v>
      </c>
      <c r="B141">
        <v>6777.454032186175</v>
      </c>
      <c r="C141">
        <v>6826.4400939105317</v>
      </c>
      <c r="D141">
        <v>6801.9470630483538</v>
      </c>
      <c r="E141">
        <f t="shared" si="6"/>
        <v>56.461560248954306</v>
      </c>
      <c r="F141">
        <f t="shared" si="7"/>
        <v>7.5140907799250272</v>
      </c>
      <c r="G141">
        <f t="shared" si="8"/>
        <v>0.11099198582202197</v>
      </c>
    </row>
    <row r="142" spans="1:7" x14ac:dyDescent="0.25">
      <c r="A142">
        <v>6776.5498046875</v>
      </c>
      <c r="B142">
        <v>6802.5759734878939</v>
      </c>
      <c r="C142">
        <v>6841.816635880974</v>
      </c>
      <c r="D142">
        <v>6822.1963046844339</v>
      </c>
      <c r="E142">
        <f t="shared" si="6"/>
        <v>677.36146242659481</v>
      </c>
      <c r="F142">
        <f t="shared" si="7"/>
        <v>26.026168800393862</v>
      </c>
      <c r="G142">
        <f t="shared" si="8"/>
        <v>0.38406223742930279</v>
      </c>
    </row>
    <row r="143" spans="1:7" x14ac:dyDescent="0.25">
      <c r="A143">
        <v>6729.740234375</v>
      </c>
      <c r="B143">
        <v>6786.0066443790311</v>
      </c>
      <c r="C143">
        <v>6815.2313773214373</v>
      </c>
      <c r="D143">
        <v>6800.6190108502342</v>
      </c>
      <c r="E143">
        <f t="shared" si="6"/>
        <v>3165.9088947417263</v>
      </c>
      <c r="F143">
        <f t="shared" si="7"/>
        <v>56.266410004031059</v>
      </c>
      <c r="G143">
        <f t="shared" si="8"/>
        <v>0.83608591185476266</v>
      </c>
    </row>
    <row r="144" spans="1:7" x14ac:dyDescent="0.25">
      <c r="A144">
        <v>6083.68994140625</v>
      </c>
      <c r="B144">
        <v>6711.1777959903857</v>
      </c>
      <c r="C144">
        <v>6728.1591256337251</v>
      </c>
      <c r="D144">
        <v>6719.6684608120559</v>
      </c>
      <c r="E144">
        <f t="shared" si="6"/>
        <v>393741.00765060139</v>
      </c>
      <c r="F144">
        <f t="shared" si="7"/>
        <v>627.48785458413568</v>
      </c>
      <c r="G144">
        <f t="shared" si="8"/>
        <v>10.314264215100536</v>
      </c>
    </row>
    <row r="145" spans="1:7" x14ac:dyDescent="0.25">
      <c r="A145">
        <v>6162.47998046875</v>
      </c>
      <c r="B145">
        <v>5855.7265897870193</v>
      </c>
      <c r="C145">
        <v>5973.9837845059719</v>
      </c>
      <c r="D145">
        <v>5914.8551871464952</v>
      </c>
      <c r="E145">
        <f t="shared" si="6"/>
        <v>94097.642694738504</v>
      </c>
      <c r="F145">
        <f t="shared" si="7"/>
        <v>306.75339068173071</v>
      </c>
      <c r="G145">
        <f t="shared" si="8"/>
        <v>4.9777588187539639</v>
      </c>
    </row>
    <row r="146" spans="1:7" x14ac:dyDescent="0.25">
      <c r="A146">
        <v>6173.22998046875</v>
      </c>
      <c r="B146">
        <v>6076.5685486694674</v>
      </c>
      <c r="C146">
        <v>6062.56163460067</v>
      </c>
      <c r="D146">
        <v>6069.5650916350687</v>
      </c>
      <c r="E146">
        <f t="shared" si="6"/>
        <v>9343.4323974873587</v>
      </c>
      <c r="F146">
        <f t="shared" si="7"/>
        <v>96.661431799282582</v>
      </c>
      <c r="G146">
        <f t="shared" si="8"/>
        <v>1.5658161465732858</v>
      </c>
    </row>
    <row r="147" spans="1:7" x14ac:dyDescent="0.25">
      <c r="A147">
        <v>6249.18017578125</v>
      </c>
      <c r="B147">
        <v>6161.2938512861183</v>
      </c>
      <c r="C147">
        <v>6116.2619141038094</v>
      </c>
      <c r="D147">
        <v>6138.7778826949634</v>
      </c>
      <c r="E147">
        <f t="shared" si="6"/>
        <v>7724.0060332635867</v>
      </c>
      <c r="F147">
        <f t="shared" si="7"/>
        <v>87.886324495131703</v>
      </c>
      <c r="G147">
        <f t="shared" si="8"/>
        <v>1.4063656675436547</v>
      </c>
    </row>
    <row r="148" spans="1:7" x14ac:dyDescent="0.25">
      <c r="A148">
        <v>6093.669921875</v>
      </c>
      <c r="B148">
        <v>6264.9104219541759</v>
      </c>
      <c r="C148">
        <v>6293.7116048177077</v>
      </c>
      <c r="D148">
        <v>6279.3110133859418</v>
      </c>
      <c r="E148">
        <f t="shared" si="6"/>
        <v>29323.308867366257</v>
      </c>
      <c r="F148">
        <f t="shared" si="7"/>
        <v>171.24050007917594</v>
      </c>
      <c r="G148">
        <f t="shared" si="8"/>
        <v>2.810137442207993</v>
      </c>
    </row>
    <row r="149" spans="1:7" x14ac:dyDescent="0.25">
      <c r="A149">
        <v>6157.1298828125</v>
      </c>
      <c r="B149">
        <v>6042.4882828509226</v>
      </c>
      <c r="C149">
        <v>6039.7722102692223</v>
      </c>
      <c r="D149">
        <v>6041.1302465600729</v>
      </c>
      <c r="E149">
        <f t="shared" si="6"/>
        <v>13142.696441750346</v>
      </c>
      <c r="F149">
        <f t="shared" si="7"/>
        <v>114.64159996157741</v>
      </c>
      <c r="G149">
        <f t="shared" si="8"/>
        <v>1.8619324611227881</v>
      </c>
    </row>
    <row r="150" spans="1:7" x14ac:dyDescent="0.25">
      <c r="A150">
        <v>5903.43994140625</v>
      </c>
      <c r="B150">
        <v>6141.2223255719446</v>
      </c>
      <c r="C150">
        <v>6135.9786683307202</v>
      </c>
      <c r="D150">
        <v>6138.6004969513324</v>
      </c>
      <c r="E150">
        <f t="shared" si="6"/>
        <v>56540.462219521956</v>
      </c>
      <c r="F150">
        <f t="shared" si="7"/>
        <v>237.78238416569457</v>
      </c>
      <c r="G150">
        <f t="shared" si="8"/>
        <v>4.0278614930577712</v>
      </c>
    </row>
    <row r="151" spans="1:7" x14ac:dyDescent="0.25">
      <c r="A151">
        <v>6218.2998046875</v>
      </c>
      <c r="B151">
        <v>5799.97060025478</v>
      </c>
      <c r="C151">
        <v>5859.368015605879</v>
      </c>
      <c r="D151">
        <v>5829.6693079303304</v>
      </c>
      <c r="E151">
        <f t="shared" si="6"/>
        <v>174999.32328131242</v>
      </c>
      <c r="F151">
        <f t="shared" si="7"/>
        <v>418.32920443271996</v>
      </c>
      <c r="G151">
        <f t="shared" si="8"/>
        <v>6.7273887971334805</v>
      </c>
    </row>
    <row r="152" spans="1:7" x14ac:dyDescent="0.25">
      <c r="A152">
        <v>6404</v>
      </c>
      <c r="B152">
        <v>6211.3449485656229</v>
      </c>
      <c r="C152">
        <v>6231.7488856796599</v>
      </c>
      <c r="D152">
        <v>6221.5469171226414</v>
      </c>
      <c r="E152">
        <f t="shared" si="6"/>
        <v>37115.968843182498</v>
      </c>
      <c r="F152">
        <f t="shared" si="7"/>
        <v>192.65505143437713</v>
      </c>
      <c r="G152">
        <f t="shared" si="8"/>
        <v>3.0083549568141339</v>
      </c>
    </row>
    <row r="153" spans="1:7" x14ac:dyDescent="0.25">
      <c r="A153">
        <v>6385.81982421875</v>
      </c>
      <c r="B153">
        <v>6412.0996010397894</v>
      </c>
      <c r="C153">
        <v>6478.6263519119357</v>
      </c>
      <c r="D153">
        <v>6445.3629764758634</v>
      </c>
      <c r="E153">
        <f t="shared" si="6"/>
        <v>690.62666976363846</v>
      </c>
      <c r="F153">
        <f t="shared" si="7"/>
        <v>26.279776821039377</v>
      </c>
      <c r="G153">
        <f t="shared" si="8"/>
        <v>0.41153332766093947</v>
      </c>
    </row>
    <row r="154" spans="1:7" x14ac:dyDescent="0.25">
      <c r="A154">
        <v>6614.18017578125</v>
      </c>
      <c r="B154">
        <v>6354.1953359816735</v>
      </c>
      <c r="C154">
        <v>6421.148378172421</v>
      </c>
      <c r="D154">
        <v>6387.6718570770463</v>
      </c>
      <c r="E154">
        <f t="shared" si="6"/>
        <v>67592.116925611481</v>
      </c>
      <c r="F154">
        <f t="shared" si="7"/>
        <v>259.98483979957655</v>
      </c>
      <c r="G154">
        <f t="shared" si="8"/>
        <v>3.9307190443881099</v>
      </c>
    </row>
    <row r="155" spans="1:7" x14ac:dyDescent="0.25">
      <c r="A155">
        <v>6529.58984375</v>
      </c>
      <c r="B155">
        <v>6630.674743108365</v>
      </c>
      <c r="C155">
        <v>6737.502034505208</v>
      </c>
      <c r="D155">
        <v>6684.0883888067856</v>
      </c>
      <c r="E155">
        <f t="shared" si="6"/>
        <v>10218.156878290774</v>
      </c>
      <c r="F155">
        <f t="shared" si="7"/>
        <v>101.08489935836496</v>
      </c>
      <c r="G155">
        <f t="shared" si="8"/>
        <v>1.5481048852574029</v>
      </c>
    </row>
    <row r="156" spans="1:7" x14ac:dyDescent="0.25">
      <c r="A156">
        <v>6597.5498046875</v>
      </c>
      <c r="B156">
        <v>6535.1101153776353</v>
      </c>
      <c r="C156">
        <v>6570.3632803322052</v>
      </c>
      <c r="D156">
        <v>6552.7366978549198</v>
      </c>
      <c r="E156">
        <f t="shared" si="6"/>
        <v>3898.7148011124273</v>
      </c>
      <c r="F156">
        <f t="shared" si="7"/>
        <v>62.439689309864661</v>
      </c>
      <c r="G156">
        <f t="shared" si="8"/>
        <v>0.94640724448191094</v>
      </c>
    </row>
    <row r="157" spans="1:7" x14ac:dyDescent="0.25">
      <c r="A157">
        <v>6639.14013671875</v>
      </c>
      <c r="B157">
        <v>6579.854126271196</v>
      </c>
      <c r="C157">
        <v>6645.052532671898</v>
      </c>
      <c r="D157">
        <v>6612.4533294715466</v>
      </c>
      <c r="E157">
        <f t="shared" si="6"/>
        <v>3514.8310347874776</v>
      </c>
      <c r="F157">
        <f t="shared" si="7"/>
        <v>59.286010447553963</v>
      </c>
      <c r="G157">
        <f t="shared" si="8"/>
        <v>0.89297724143016477</v>
      </c>
    </row>
    <row r="158" spans="1:7" x14ac:dyDescent="0.25">
      <c r="A158">
        <v>6673.5</v>
      </c>
      <c r="B158">
        <v>6631.2181233642623</v>
      </c>
      <c r="C158">
        <v>6686.6424863706306</v>
      </c>
      <c r="D158">
        <v>6658.9303048674456</v>
      </c>
      <c r="E158">
        <f t="shared" si="6"/>
        <v>1787.757091839743</v>
      </c>
      <c r="F158">
        <f t="shared" si="7"/>
        <v>42.281876635737717</v>
      </c>
      <c r="G158">
        <f t="shared" si="8"/>
        <v>0.63357873133644593</v>
      </c>
    </row>
    <row r="159" spans="1:7" x14ac:dyDescent="0.25">
      <c r="A159">
        <v>6856.93017578125</v>
      </c>
      <c r="B159">
        <v>6672.0249207944034</v>
      </c>
      <c r="C159">
        <v>6718.0724791027842</v>
      </c>
      <c r="D159">
        <v>6695.0486999485929</v>
      </c>
      <c r="E159">
        <f t="shared" si="6"/>
        <v>34189.953321750741</v>
      </c>
      <c r="F159">
        <f t="shared" si="7"/>
        <v>184.90525498684656</v>
      </c>
      <c r="G159">
        <f t="shared" si="8"/>
        <v>2.6966186069669176</v>
      </c>
    </row>
    <row r="160" spans="1:7" x14ac:dyDescent="0.25">
      <c r="A160">
        <v>6773.8798828125</v>
      </c>
      <c r="B160">
        <v>6893.1489753846881</v>
      </c>
      <c r="C160">
        <v>6946.000177445565</v>
      </c>
      <c r="D160">
        <v>6919.574576415127</v>
      </c>
      <c r="E160">
        <f t="shared" si="6"/>
        <v>14225.116442993181</v>
      </c>
      <c r="F160">
        <f t="shared" si="7"/>
        <v>119.26909257218813</v>
      </c>
      <c r="G160">
        <f t="shared" si="8"/>
        <v>1.7607205122549037</v>
      </c>
    </row>
    <row r="161" spans="1:7" x14ac:dyDescent="0.25">
      <c r="A161">
        <v>6741.75</v>
      </c>
      <c r="B161">
        <v>6778.6038010834372</v>
      </c>
      <c r="C161">
        <v>6815.1437970268953</v>
      </c>
      <c r="D161">
        <v>6796.8737990551663</v>
      </c>
      <c r="E161">
        <f t="shared" si="6"/>
        <v>1358.2026542975605</v>
      </c>
      <c r="F161">
        <f t="shared" si="7"/>
        <v>36.853801083437247</v>
      </c>
      <c r="G161">
        <f t="shared" si="8"/>
        <v>0.54665036649886523</v>
      </c>
    </row>
    <row r="162" spans="1:7" x14ac:dyDescent="0.25">
      <c r="A162">
        <v>6329.9501953125</v>
      </c>
      <c r="B162">
        <v>6722.523324949776</v>
      </c>
      <c r="C162">
        <v>6769.2347735015201</v>
      </c>
      <c r="D162">
        <v>6745.8790492256476</v>
      </c>
      <c r="E162">
        <f t="shared" si="6"/>
        <v>154113.6621132055</v>
      </c>
      <c r="F162">
        <f t="shared" si="7"/>
        <v>392.573129637276</v>
      </c>
      <c r="G162">
        <f t="shared" si="8"/>
        <v>6.2018359943493246</v>
      </c>
    </row>
    <row r="163" spans="1:7" x14ac:dyDescent="0.25">
      <c r="A163">
        <v>6394.7099609375</v>
      </c>
      <c r="B163">
        <v>6117.5583176152759</v>
      </c>
      <c r="C163">
        <v>6240.1917388912352</v>
      </c>
      <c r="D163">
        <v>6178.8750282532556</v>
      </c>
      <c r="E163">
        <f t="shared" si="6"/>
        <v>76813.033396209343</v>
      </c>
      <c r="F163">
        <f t="shared" si="7"/>
        <v>277.15164332222412</v>
      </c>
      <c r="G163">
        <f t="shared" si="8"/>
        <v>4.3340768387498869</v>
      </c>
    </row>
    <row r="164" spans="1:7" x14ac:dyDescent="0.25">
      <c r="A164">
        <v>6228.81005859375</v>
      </c>
      <c r="B164">
        <v>6332.4996714672552</v>
      </c>
      <c r="C164">
        <v>6325.3165608770332</v>
      </c>
      <c r="D164">
        <v>6328.9081161721442</v>
      </c>
      <c r="E164">
        <f t="shared" si="6"/>
        <v>10751.535817857377</v>
      </c>
      <c r="F164">
        <f t="shared" si="7"/>
        <v>103.68961287350521</v>
      </c>
      <c r="G164">
        <f t="shared" si="8"/>
        <v>1.6646777136902251</v>
      </c>
    </row>
    <row r="165" spans="1:7" x14ac:dyDescent="0.25">
      <c r="A165">
        <v>6238.0498046875</v>
      </c>
      <c r="B165">
        <v>6134.5809878849168</v>
      </c>
      <c r="C165">
        <v>6170.2187256793623</v>
      </c>
      <c r="D165">
        <v>6152.39985678214</v>
      </c>
      <c r="E165">
        <f t="shared" si="6"/>
        <v>10705.796050526526</v>
      </c>
      <c r="F165">
        <f t="shared" si="7"/>
        <v>103.46881680258321</v>
      </c>
      <c r="G165">
        <f t="shared" si="8"/>
        <v>1.6586725024996263</v>
      </c>
    </row>
    <row r="166" spans="1:7" x14ac:dyDescent="0.25">
      <c r="A166">
        <v>6276.1201171875</v>
      </c>
      <c r="B166">
        <v>6185.8999489508078</v>
      </c>
      <c r="C166">
        <v>6210.8775480804552</v>
      </c>
      <c r="D166">
        <v>6198.388748515632</v>
      </c>
      <c r="E166">
        <f t="shared" si="6"/>
        <v>8139.678756657042</v>
      </c>
      <c r="F166">
        <f t="shared" si="7"/>
        <v>90.220168236692189</v>
      </c>
      <c r="G166">
        <f t="shared" si="8"/>
        <v>1.4375150021367389</v>
      </c>
    </row>
    <row r="167" spans="1:7" x14ac:dyDescent="0.25">
      <c r="A167">
        <v>6359.64013671875</v>
      </c>
      <c r="B167">
        <v>6261.2042745417584</v>
      </c>
      <c r="C167">
        <v>6299.6898480583641</v>
      </c>
      <c r="D167">
        <v>6280.4470613000613</v>
      </c>
      <c r="E167">
        <f t="shared" si="6"/>
        <v>9689.6189625276802</v>
      </c>
      <c r="F167">
        <f t="shared" si="7"/>
        <v>98.435862176991577</v>
      </c>
      <c r="G167">
        <f t="shared" si="8"/>
        <v>1.5478212612794073</v>
      </c>
    </row>
    <row r="168" spans="1:7" x14ac:dyDescent="0.25">
      <c r="A168">
        <v>6741.75</v>
      </c>
      <c r="B168">
        <v>6382.9223047998903</v>
      </c>
      <c r="C168">
        <v>6420.435302734375</v>
      </c>
      <c r="D168">
        <v>6401.6788037671322</v>
      </c>
      <c r="E168">
        <f t="shared" si="6"/>
        <v>128757.31484262283</v>
      </c>
      <c r="F168">
        <f t="shared" si="7"/>
        <v>358.8276952001097</v>
      </c>
      <c r="G168">
        <f t="shared" si="8"/>
        <v>5.3224710972686573</v>
      </c>
    </row>
    <row r="169" spans="1:7" x14ac:dyDescent="0.25">
      <c r="A169">
        <v>7321.0400390625</v>
      </c>
      <c r="B169">
        <v>6774.0834741739509</v>
      </c>
      <c r="C169">
        <v>6974.56494140625</v>
      </c>
      <c r="D169">
        <v>6874.3242077901004</v>
      </c>
      <c r="E169">
        <f t="shared" si="6"/>
        <v>299161.48387468164</v>
      </c>
      <c r="F169">
        <f t="shared" si="7"/>
        <v>546.95656488854911</v>
      </c>
      <c r="G169">
        <f t="shared" si="8"/>
        <v>7.4710227231401669</v>
      </c>
    </row>
    <row r="170" spans="1:7" x14ac:dyDescent="0.25">
      <c r="A170">
        <v>7370.77978515625</v>
      </c>
      <c r="B170">
        <v>7429.6619326781274</v>
      </c>
      <c r="C170">
        <v>7801.739990234375</v>
      </c>
      <c r="D170">
        <v>7615.7009614562512</v>
      </c>
      <c r="E170">
        <f t="shared" si="6"/>
        <v>3467.1072967881346</v>
      </c>
      <c r="F170">
        <f t="shared" si="7"/>
        <v>58.882147521877414</v>
      </c>
      <c r="G170">
        <f t="shared" si="8"/>
        <v>0.7988591334726628</v>
      </c>
    </row>
    <row r="171" spans="1:7" x14ac:dyDescent="0.25">
      <c r="A171">
        <v>7466.85986328125</v>
      </c>
      <c r="B171">
        <v>7416.5555509224278</v>
      </c>
      <c r="C171">
        <v>7625.3780534532343</v>
      </c>
      <c r="D171">
        <v>7520.9668021878306</v>
      </c>
      <c r="E171">
        <f t="shared" si="6"/>
        <v>2530.5238418939562</v>
      </c>
      <c r="F171">
        <f t="shared" si="7"/>
        <v>50.304312358822244</v>
      </c>
      <c r="G171">
        <f t="shared" si="8"/>
        <v>0.67370103738248577</v>
      </c>
    </row>
    <row r="172" spans="1:7" x14ac:dyDescent="0.25">
      <c r="A172">
        <v>7354.1298828125</v>
      </c>
      <c r="B172">
        <v>7517.3730107171159</v>
      </c>
      <c r="C172">
        <v>7634.0939960629921</v>
      </c>
      <c r="D172">
        <v>7575.7335033900536</v>
      </c>
      <c r="E172">
        <f t="shared" si="6"/>
        <v>26648.318808082786</v>
      </c>
      <c r="F172">
        <f t="shared" si="7"/>
        <v>163.2431279046159</v>
      </c>
      <c r="G172">
        <f t="shared" si="8"/>
        <v>2.2197476860741205</v>
      </c>
    </row>
    <row r="173" spans="1:7" x14ac:dyDescent="0.25">
      <c r="A173">
        <v>7419.2900390625</v>
      </c>
      <c r="B173">
        <v>7365.4041967348776</v>
      </c>
      <c r="C173">
        <v>7411.7030843098964</v>
      </c>
      <c r="D173">
        <v>7388.5536405223866</v>
      </c>
      <c r="E173">
        <f t="shared" si="6"/>
        <v>2903.6840033573831</v>
      </c>
      <c r="F173">
        <f t="shared" si="7"/>
        <v>53.885842327622413</v>
      </c>
      <c r="G173">
        <f t="shared" si="8"/>
        <v>0.72629378342016426</v>
      </c>
    </row>
    <row r="174" spans="1:7" x14ac:dyDescent="0.25">
      <c r="A174">
        <v>7418.490234375</v>
      </c>
      <c r="B174">
        <v>7410.4449731970599</v>
      </c>
      <c r="C174">
        <v>7470.9498342123979</v>
      </c>
      <c r="D174">
        <v>7440.6974037047294</v>
      </c>
      <c r="E174">
        <f t="shared" si="6"/>
        <v>64.726227421270437</v>
      </c>
      <c r="F174">
        <f t="shared" si="7"/>
        <v>8.0452611779401195</v>
      </c>
      <c r="G174">
        <f t="shared" si="8"/>
        <v>0.10844876684828479</v>
      </c>
    </row>
    <row r="175" spans="1:7" x14ac:dyDescent="0.25">
      <c r="A175">
        <v>7711.10986328125</v>
      </c>
      <c r="B175">
        <v>7426.7664037482382</v>
      </c>
      <c r="C175">
        <v>7460.3159888433574</v>
      </c>
      <c r="D175">
        <v>7443.5411962957978</v>
      </c>
      <c r="E175">
        <f t="shared" si="6"/>
        <v>80851.202979201524</v>
      </c>
      <c r="F175">
        <f t="shared" si="7"/>
        <v>284.34345953301181</v>
      </c>
      <c r="G175">
        <f t="shared" si="8"/>
        <v>3.6874518010305883</v>
      </c>
    </row>
    <row r="176" spans="1:7" x14ac:dyDescent="0.25">
      <c r="A176">
        <v>8424.26953125</v>
      </c>
      <c r="B176">
        <v>7773.9943530305436</v>
      </c>
      <c r="C176">
        <v>7854.6360462924886</v>
      </c>
      <c r="D176">
        <v>7814.3151996615161</v>
      </c>
      <c r="E176">
        <f t="shared" si="6"/>
        <v>422857.80740834575</v>
      </c>
      <c r="F176">
        <f t="shared" si="7"/>
        <v>650.27517821945639</v>
      </c>
      <c r="G176">
        <f t="shared" si="8"/>
        <v>7.7190690042293566</v>
      </c>
    </row>
    <row r="177" spans="1:7" x14ac:dyDescent="0.25">
      <c r="A177">
        <v>8181.39013671875</v>
      </c>
      <c r="B177">
        <v>8598.06599402346</v>
      </c>
      <c r="C177">
        <v>8927.1591796875</v>
      </c>
      <c r="D177">
        <v>8762.6125868554809</v>
      </c>
      <c r="E177">
        <f t="shared" si="6"/>
        <v>173618.77006061506</v>
      </c>
      <c r="F177">
        <f t="shared" si="7"/>
        <v>416.67585730471001</v>
      </c>
      <c r="G177">
        <f t="shared" si="8"/>
        <v>5.0929713696775636</v>
      </c>
    </row>
    <row r="178" spans="1:7" x14ac:dyDescent="0.25">
      <c r="A178">
        <v>7951.580078125</v>
      </c>
      <c r="B178">
        <v>8255.3332974941677</v>
      </c>
      <c r="C178">
        <v>8309.9650089216811</v>
      </c>
      <c r="D178">
        <v>8282.6491532079235</v>
      </c>
      <c r="E178">
        <f t="shared" si="6"/>
        <v>92266.018277133728</v>
      </c>
      <c r="F178">
        <f t="shared" si="7"/>
        <v>303.75321936916771</v>
      </c>
      <c r="G178">
        <f t="shared" si="8"/>
        <v>3.8200359725333159</v>
      </c>
    </row>
    <row r="179" spans="1:7" x14ac:dyDescent="0.25">
      <c r="A179">
        <v>8165.009765625</v>
      </c>
      <c r="B179">
        <v>7963.8335957705594</v>
      </c>
      <c r="C179">
        <v>7960.7758555965074</v>
      </c>
      <c r="D179">
        <v>7962.3047256835334</v>
      </c>
      <c r="E179">
        <f t="shared" si="6"/>
        <v>40471.851317302717</v>
      </c>
      <c r="F179">
        <f t="shared" si="7"/>
        <v>201.17616985444056</v>
      </c>
      <c r="G179">
        <f t="shared" si="8"/>
        <v>2.4638815583711833</v>
      </c>
    </row>
    <row r="180" spans="1:7" x14ac:dyDescent="0.25">
      <c r="A180">
        <v>8192.150390625</v>
      </c>
      <c r="B180">
        <v>8240.4227157574242</v>
      </c>
      <c r="C180">
        <v>8251.5574538593155</v>
      </c>
      <c r="D180">
        <v>8245.9900848083707</v>
      </c>
      <c r="E180">
        <f t="shared" si="6"/>
        <v>2330.2173736904688</v>
      </c>
      <c r="F180">
        <f t="shared" si="7"/>
        <v>48.272325132424157</v>
      </c>
      <c r="G180">
        <f t="shared" si="8"/>
        <v>0.58925096379659281</v>
      </c>
    </row>
    <row r="181" spans="1:7" x14ac:dyDescent="0.25">
      <c r="A181">
        <v>8218.4599609375</v>
      </c>
      <c r="B181">
        <v>8256.4793831573697</v>
      </c>
      <c r="C181">
        <v>8287.1840616911613</v>
      </c>
      <c r="D181">
        <v>8271.8317224242655</v>
      </c>
      <c r="E181">
        <f t="shared" si="6"/>
        <v>1445.4764659327248</v>
      </c>
      <c r="F181">
        <f t="shared" si="7"/>
        <v>38.019422219869739</v>
      </c>
      <c r="G181">
        <f t="shared" si="8"/>
        <v>0.46261005590556858</v>
      </c>
    </row>
    <row r="182" spans="1:7" x14ac:dyDescent="0.25">
      <c r="A182">
        <v>8180.47998046875</v>
      </c>
      <c r="B182">
        <v>8250.8867964301808</v>
      </c>
      <c r="C182">
        <v>8292.3478308704325</v>
      </c>
      <c r="D182">
        <v>8271.6173136503057</v>
      </c>
      <c r="E182">
        <f t="shared" si="6"/>
        <v>4957.1197338267821</v>
      </c>
      <c r="F182">
        <f t="shared" si="7"/>
        <v>70.406815961430766</v>
      </c>
      <c r="G182">
        <f t="shared" si="8"/>
        <v>0.86066851981216363</v>
      </c>
    </row>
    <row r="183" spans="1:7" x14ac:dyDescent="0.25">
      <c r="A183">
        <v>7780.43994140625</v>
      </c>
      <c r="B183">
        <v>8183.6625853460737</v>
      </c>
      <c r="C183">
        <v>8225.6456712861363</v>
      </c>
      <c r="D183">
        <v>8204.6541283161059</v>
      </c>
      <c r="E183">
        <f t="shared" si="6"/>
        <v>162588.50058582184</v>
      </c>
      <c r="F183">
        <f t="shared" si="7"/>
        <v>403.22264393982368</v>
      </c>
      <c r="G183">
        <f t="shared" si="8"/>
        <v>5.1825172737847076</v>
      </c>
    </row>
    <row r="184" spans="1:7" x14ac:dyDescent="0.25">
      <c r="A184">
        <v>7624.91015625</v>
      </c>
      <c r="B184">
        <v>7596.1866861761846</v>
      </c>
      <c r="C184">
        <v>7694.1871162553871</v>
      </c>
      <c r="D184">
        <v>7645.1869012157858</v>
      </c>
      <c r="E184">
        <f t="shared" si="6"/>
        <v>825.0377330813692</v>
      </c>
      <c r="F184">
        <f t="shared" si="7"/>
        <v>28.723470073815406</v>
      </c>
      <c r="G184">
        <f t="shared" si="8"/>
        <v>0.37670568551252109</v>
      </c>
    </row>
    <row r="185" spans="1:7" x14ac:dyDescent="0.25">
      <c r="A185">
        <v>7567.14990234375</v>
      </c>
      <c r="B185">
        <v>7441.5161141476337</v>
      </c>
      <c r="C185">
        <v>7552.7031419017994</v>
      </c>
      <c r="D185">
        <v>7497.1096280247166</v>
      </c>
      <c r="E185">
        <f t="shared" si="6"/>
        <v>15783.848736506601</v>
      </c>
      <c r="F185">
        <f t="shared" si="7"/>
        <v>125.63378819611626</v>
      </c>
      <c r="G185">
        <f t="shared" si="8"/>
        <v>1.6602524043722735</v>
      </c>
    </row>
    <row r="186" spans="1:7" x14ac:dyDescent="0.25">
      <c r="A186">
        <v>7434.39013671875</v>
      </c>
      <c r="B186">
        <v>7456.616326063423</v>
      </c>
      <c r="C186">
        <v>7528.3165161751376</v>
      </c>
      <c r="D186">
        <v>7492.4664211192803</v>
      </c>
      <c r="E186">
        <f t="shared" si="6"/>
        <v>494.00349278525573</v>
      </c>
      <c r="F186">
        <f t="shared" si="7"/>
        <v>22.226189344673003</v>
      </c>
      <c r="G186">
        <f t="shared" si="8"/>
        <v>0.29896452749899372</v>
      </c>
    </row>
    <row r="187" spans="1:7" x14ac:dyDescent="0.25">
      <c r="A187">
        <v>7032.85009765625</v>
      </c>
      <c r="B187">
        <v>7317.9354419583442</v>
      </c>
      <c r="C187">
        <v>7381.8255471267712</v>
      </c>
      <c r="D187">
        <v>7349.8804945425582</v>
      </c>
      <c r="E187">
        <f t="shared" si="6"/>
        <v>81273.653535843594</v>
      </c>
      <c r="F187">
        <f t="shared" si="7"/>
        <v>285.0853443020942</v>
      </c>
      <c r="G187">
        <f t="shared" si="8"/>
        <v>4.0536246378562941</v>
      </c>
    </row>
    <row r="188" spans="1:7" x14ac:dyDescent="0.25">
      <c r="A188">
        <v>7068.47998046875</v>
      </c>
      <c r="B188">
        <v>6778.2415039062498</v>
      </c>
      <c r="C188">
        <v>6913.5448623545344</v>
      </c>
      <c r="D188">
        <v>6845.8931831303917</v>
      </c>
      <c r="E188">
        <f t="shared" si="6"/>
        <v>84238.373277320963</v>
      </c>
      <c r="F188">
        <f t="shared" si="7"/>
        <v>290.23847656250018</v>
      </c>
      <c r="G188">
        <f t="shared" si="8"/>
        <v>4.1060946252160546</v>
      </c>
    </row>
    <row r="189" spans="1:7" x14ac:dyDescent="0.25">
      <c r="A189">
        <v>6951.7998046875</v>
      </c>
      <c r="B189">
        <v>6935.4830639812644</v>
      </c>
      <c r="C189">
        <v>7026.6303052254152</v>
      </c>
      <c r="D189">
        <v>6981.0566846033398</v>
      </c>
      <c r="E189">
        <f t="shared" si="6"/>
        <v>266.2360272745251</v>
      </c>
      <c r="F189">
        <f t="shared" si="7"/>
        <v>16.316740706235578</v>
      </c>
      <c r="G189">
        <f t="shared" si="8"/>
        <v>0.23471246532780518</v>
      </c>
    </row>
    <row r="190" spans="1:7" x14ac:dyDescent="0.25">
      <c r="A190">
        <v>6753.1201171875</v>
      </c>
      <c r="B190">
        <v>6834.8091622042066</v>
      </c>
      <c r="C190">
        <v>6890.3721987934468</v>
      </c>
      <c r="D190">
        <v>6862.5906804988263</v>
      </c>
      <c r="E190">
        <f t="shared" si="6"/>
        <v>6673.100075741515</v>
      </c>
      <c r="F190">
        <f t="shared" si="7"/>
        <v>81.689045016706586</v>
      </c>
      <c r="G190">
        <f t="shared" si="8"/>
        <v>1.2096489267057191</v>
      </c>
    </row>
    <row r="191" spans="1:7" x14ac:dyDescent="0.25">
      <c r="A191">
        <v>6305.7998046875</v>
      </c>
      <c r="B191">
        <v>6587.0737859552564</v>
      </c>
      <c r="C191">
        <v>6666.1582637252104</v>
      </c>
      <c r="D191">
        <v>6626.616024840233</v>
      </c>
      <c r="E191">
        <f t="shared" si="6"/>
        <v>79115.052538214193</v>
      </c>
      <c r="F191">
        <f t="shared" si="7"/>
        <v>281.27398126775643</v>
      </c>
      <c r="G191">
        <f t="shared" si="8"/>
        <v>4.4605599603505919</v>
      </c>
    </row>
    <row r="192" spans="1:7" x14ac:dyDescent="0.25">
      <c r="A192">
        <v>6568.22998046875</v>
      </c>
      <c r="B192">
        <v>5982.7998046875</v>
      </c>
      <c r="C192">
        <v>6141.5888362894711</v>
      </c>
      <c r="D192">
        <v>6062.1943204884856</v>
      </c>
      <c r="E192">
        <f t="shared" si="6"/>
        <v>342728.49071526527</v>
      </c>
      <c r="F192">
        <f t="shared" si="7"/>
        <v>585.43017578125</v>
      </c>
      <c r="G192">
        <f t="shared" si="8"/>
        <v>8.9130584270356206</v>
      </c>
    </row>
    <row r="193" spans="1:7" x14ac:dyDescent="0.25">
      <c r="A193">
        <v>6184.7099609375</v>
      </c>
      <c r="B193">
        <v>6466.4579848428502</v>
      </c>
      <c r="C193">
        <v>6511.3389906397624</v>
      </c>
      <c r="D193">
        <v>6488.8984877413059</v>
      </c>
      <c r="E193">
        <f t="shared" si="6"/>
        <v>79381.948974569808</v>
      </c>
      <c r="F193">
        <f t="shared" si="7"/>
        <v>281.74802390535024</v>
      </c>
      <c r="G193">
        <f t="shared" si="8"/>
        <v>4.555557587742431</v>
      </c>
    </row>
    <row r="194" spans="1:7" x14ac:dyDescent="0.25">
      <c r="A194">
        <v>6295.72998046875</v>
      </c>
      <c r="B194">
        <v>6046.7979302533568</v>
      </c>
      <c r="C194">
        <v>6091.0590584054271</v>
      </c>
      <c r="D194">
        <v>6068.9284943293906</v>
      </c>
      <c r="E194">
        <f t="shared" si="6"/>
        <v>61967.165624439062</v>
      </c>
      <c r="F194">
        <f t="shared" si="7"/>
        <v>248.93205021539325</v>
      </c>
      <c r="G194">
        <f t="shared" si="8"/>
        <v>3.9539823179783031</v>
      </c>
    </row>
    <row r="195" spans="1:7" x14ac:dyDescent="0.25">
      <c r="A195">
        <v>6322.68994140625</v>
      </c>
      <c r="B195">
        <v>6186.9749664201381</v>
      </c>
      <c r="C195">
        <v>6236.1382059879561</v>
      </c>
      <c r="D195">
        <v>6211.5565862040476</v>
      </c>
      <c r="E195">
        <f t="shared" ref="E195:E258" si="9">($B195-$A195)^2</f>
        <v>18418.554435480975</v>
      </c>
      <c r="F195">
        <f t="shared" ref="F195:F258" si="10">ABS($B195-$A195)</f>
        <v>135.71497498611188</v>
      </c>
      <c r="G195">
        <f t="shared" ref="G195:G258" si="11">(ABS($B195-$A195)/$A195)*100</f>
        <v>2.1464752541056455</v>
      </c>
    </row>
    <row r="196" spans="1:7" x14ac:dyDescent="0.25">
      <c r="A196">
        <v>6297.56982421875</v>
      </c>
      <c r="B196">
        <v>6238.7894174799249</v>
      </c>
      <c r="C196">
        <v>6307.097189543867</v>
      </c>
      <c r="D196">
        <v>6272.9433035118964</v>
      </c>
      <c r="E196">
        <f t="shared" si="9"/>
        <v>3455.1362163817212</v>
      </c>
      <c r="F196">
        <f t="shared" si="10"/>
        <v>58.78040673882515</v>
      </c>
      <c r="G196">
        <f t="shared" si="11"/>
        <v>0.93338237414647796</v>
      </c>
    </row>
    <row r="197" spans="1:7" x14ac:dyDescent="0.25">
      <c r="A197">
        <v>6199.7099609375</v>
      </c>
      <c r="B197">
        <v>6223.4438250848816</v>
      </c>
      <c r="C197">
        <v>6281.4222757106081</v>
      </c>
      <c r="D197">
        <v>6252.4330503977453</v>
      </c>
      <c r="E197">
        <f t="shared" si="9"/>
        <v>563.29630736636614</v>
      </c>
      <c r="F197">
        <f t="shared" si="10"/>
        <v>23.73386414738161</v>
      </c>
      <c r="G197">
        <f t="shared" si="11"/>
        <v>0.38282216905180272</v>
      </c>
    </row>
    <row r="198" spans="1:7" x14ac:dyDescent="0.25">
      <c r="A198">
        <v>6308.52001953125</v>
      </c>
      <c r="B198">
        <v>6106.632508500792</v>
      </c>
      <c r="C198">
        <v>6166.8694455524301</v>
      </c>
      <c r="D198">
        <v>6136.7509770266124</v>
      </c>
      <c r="E198">
        <f t="shared" si="9"/>
        <v>40758.567110073287</v>
      </c>
      <c r="F198">
        <f t="shared" si="10"/>
        <v>201.88751103045797</v>
      </c>
      <c r="G198">
        <f t="shared" si="11"/>
        <v>3.2002357193987168</v>
      </c>
    </row>
    <row r="199" spans="1:7" x14ac:dyDescent="0.25">
      <c r="A199">
        <v>6334.72998046875</v>
      </c>
      <c r="B199">
        <v>6262.8044863845234</v>
      </c>
      <c r="C199">
        <v>6311.8495837181854</v>
      </c>
      <c r="D199">
        <v>6287.327035051354</v>
      </c>
      <c r="E199">
        <f t="shared" si="9"/>
        <v>5173.2766992601091</v>
      </c>
      <c r="F199">
        <f t="shared" si="10"/>
        <v>71.925494084226557</v>
      </c>
      <c r="G199">
        <f t="shared" si="11"/>
        <v>1.135415310612881</v>
      </c>
    </row>
    <row r="200" spans="1:7" x14ac:dyDescent="0.25">
      <c r="A200">
        <v>6580.6298828125</v>
      </c>
      <c r="B200">
        <v>6302.7466445067193</v>
      </c>
      <c r="C200">
        <v>6355.2356001182116</v>
      </c>
      <c r="D200">
        <v>6328.9911223124654</v>
      </c>
      <c r="E200">
        <f t="shared" si="9"/>
        <v>77219.094131307284</v>
      </c>
      <c r="F200">
        <f t="shared" si="10"/>
        <v>277.88323830578065</v>
      </c>
      <c r="G200">
        <f t="shared" si="11"/>
        <v>4.222745288130624</v>
      </c>
    </row>
    <row r="201" spans="1:7" x14ac:dyDescent="0.25">
      <c r="A201">
        <v>6423.759765625</v>
      </c>
      <c r="B201">
        <v>6608.6110785046158</v>
      </c>
      <c r="C201">
        <v>6714.6666757089124</v>
      </c>
      <c r="D201">
        <v>6661.6388771067641</v>
      </c>
      <c r="E201">
        <f t="shared" si="9"/>
        <v>34170.007873317598</v>
      </c>
      <c r="F201">
        <f t="shared" si="10"/>
        <v>184.85131287961576</v>
      </c>
      <c r="G201">
        <f t="shared" si="11"/>
        <v>2.877618709665906</v>
      </c>
    </row>
    <row r="202" spans="1:7" x14ac:dyDescent="0.25">
      <c r="A202">
        <v>6506.06982421875</v>
      </c>
      <c r="B202">
        <v>6408.5699082695937</v>
      </c>
      <c r="C202">
        <v>6434.6606163080351</v>
      </c>
      <c r="D202">
        <v>6421.6152622888148</v>
      </c>
      <c r="E202">
        <f t="shared" si="9"/>
        <v>9506.2336100925386</v>
      </c>
      <c r="F202">
        <f t="shared" si="10"/>
        <v>97.499915949156275</v>
      </c>
      <c r="G202">
        <f t="shared" si="11"/>
        <v>1.4985992862574924</v>
      </c>
    </row>
    <row r="203" spans="1:7" x14ac:dyDescent="0.25">
      <c r="A203">
        <v>6308.52978515625</v>
      </c>
      <c r="B203">
        <v>6499.6892012810486</v>
      </c>
      <c r="C203">
        <v>6509.8381696428569</v>
      </c>
      <c r="D203">
        <v>6504.7636854619532</v>
      </c>
      <c r="E203">
        <f t="shared" si="9"/>
        <v>36541.922373173897</v>
      </c>
      <c r="F203">
        <f t="shared" si="10"/>
        <v>191.15941612479855</v>
      </c>
      <c r="G203">
        <f t="shared" si="11"/>
        <v>3.0301737906443744</v>
      </c>
    </row>
    <row r="204" spans="1:7" x14ac:dyDescent="0.25">
      <c r="A204">
        <v>6488.759765625</v>
      </c>
      <c r="B204">
        <v>6244.0063108833001</v>
      </c>
      <c r="C204">
        <v>6271.9962849275134</v>
      </c>
      <c r="D204">
        <v>6258.0012979054063</v>
      </c>
      <c r="E204">
        <f t="shared" si="9"/>
        <v>59904.253607997343</v>
      </c>
      <c r="F204">
        <f t="shared" si="10"/>
        <v>244.7534547416999</v>
      </c>
      <c r="G204">
        <f t="shared" si="11"/>
        <v>3.7719604914071767</v>
      </c>
    </row>
    <row r="205" spans="1:7" x14ac:dyDescent="0.25">
      <c r="A205">
        <v>6376.7099609375</v>
      </c>
      <c r="B205">
        <v>6478.4296285570417</v>
      </c>
      <c r="C205">
        <v>6504.207351832295</v>
      </c>
      <c r="D205">
        <v>6491.3184901946679</v>
      </c>
      <c r="E205">
        <f t="shared" si="9"/>
        <v>10346.890780630045</v>
      </c>
      <c r="F205">
        <f t="shared" si="10"/>
        <v>101.71966761954172</v>
      </c>
      <c r="G205">
        <f t="shared" si="11"/>
        <v>1.5951747569304053</v>
      </c>
    </row>
    <row r="206" spans="1:7" x14ac:dyDescent="0.25">
      <c r="A206">
        <v>6534.8798828125</v>
      </c>
      <c r="B206">
        <v>6353.9030604627324</v>
      </c>
      <c r="C206">
        <v>6347.1449202854901</v>
      </c>
      <c r="D206">
        <v>6350.5239903741112</v>
      </c>
      <c r="E206">
        <f t="shared" si="9"/>
        <v>32752.610227819358</v>
      </c>
      <c r="F206">
        <f t="shared" si="10"/>
        <v>180.97682234976764</v>
      </c>
      <c r="G206">
        <f t="shared" si="11"/>
        <v>2.7693978404370965</v>
      </c>
    </row>
    <row r="207" spans="1:7" x14ac:dyDescent="0.25">
      <c r="A207">
        <v>6719.9599609375</v>
      </c>
      <c r="B207">
        <v>6531.0923436464391</v>
      </c>
      <c r="C207">
        <v>6569.5821578414361</v>
      </c>
      <c r="D207">
        <v>6550.3372507439381</v>
      </c>
      <c r="E207">
        <f t="shared" si="9"/>
        <v>35670.976861202653</v>
      </c>
      <c r="F207">
        <f t="shared" si="10"/>
        <v>188.86761729106092</v>
      </c>
      <c r="G207">
        <f t="shared" si="11"/>
        <v>2.8105467649945948</v>
      </c>
    </row>
    <row r="208" spans="1:7" x14ac:dyDescent="0.25">
      <c r="A208">
        <v>6763.18994140625</v>
      </c>
      <c r="B208">
        <v>6748.4460182420071</v>
      </c>
      <c r="C208">
        <v>6891.5849609375</v>
      </c>
      <c r="D208">
        <v>6820.015489589754</v>
      </c>
      <c r="E208">
        <f t="shared" si="9"/>
        <v>217.38327027309882</v>
      </c>
      <c r="F208">
        <f t="shared" si="10"/>
        <v>14.743923164242915</v>
      </c>
      <c r="G208">
        <f t="shared" si="11"/>
        <v>0.21800250018081344</v>
      </c>
    </row>
    <row r="209" spans="1:7" x14ac:dyDescent="0.25">
      <c r="A209">
        <v>6707.259765625</v>
      </c>
      <c r="B209">
        <v>6790.2690157637717</v>
      </c>
      <c r="C209">
        <v>6854.4511660368526</v>
      </c>
      <c r="D209">
        <v>6822.3600909003126</v>
      </c>
      <c r="E209">
        <f t="shared" si="9"/>
        <v>6890.5356086011652</v>
      </c>
      <c r="F209">
        <f t="shared" si="10"/>
        <v>83.009250138771677</v>
      </c>
      <c r="G209">
        <f t="shared" si="11"/>
        <v>1.2376030307368997</v>
      </c>
    </row>
    <row r="210" spans="1:7" x14ac:dyDescent="0.25">
      <c r="A210">
        <v>6884.64013671875</v>
      </c>
      <c r="B210">
        <v>6691.148374427813</v>
      </c>
      <c r="C210">
        <v>6724.3589959703504</v>
      </c>
      <c r="D210">
        <v>6707.7536851990817</v>
      </c>
      <c r="E210">
        <f t="shared" si="9"/>
        <v>37439.062074452471</v>
      </c>
      <c r="F210">
        <f t="shared" si="10"/>
        <v>193.491762290937</v>
      </c>
      <c r="G210">
        <f t="shared" si="11"/>
        <v>2.8104847667921251</v>
      </c>
    </row>
    <row r="211" spans="1:7" x14ac:dyDescent="0.25">
      <c r="A211">
        <v>7096.27978515625</v>
      </c>
      <c r="B211">
        <v>6915.3015809106919</v>
      </c>
      <c r="C211">
        <v>6957.855905709217</v>
      </c>
      <c r="D211">
        <v>6936.578743309954</v>
      </c>
      <c r="E211">
        <f t="shared" si="9"/>
        <v>32753.110411946949</v>
      </c>
      <c r="F211">
        <f t="shared" si="10"/>
        <v>180.97820424555812</v>
      </c>
      <c r="G211">
        <f t="shared" si="11"/>
        <v>2.5503250960330228</v>
      </c>
    </row>
    <row r="212" spans="1:7" x14ac:dyDescent="0.25">
      <c r="A212">
        <v>7047.16015625</v>
      </c>
      <c r="B212">
        <v>7151.1995743120733</v>
      </c>
      <c r="C212">
        <v>7290.789794921875</v>
      </c>
      <c r="D212">
        <v>7220.9946846169742</v>
      </c>
      <c r="E212">
        <f t="shared" si="9"/>
        <v>10824.200510694865</v>
      </c>
      <c r="F212">
        <f t="shared" si="10"/>
        <v>104.03941806207331</v>
      </c>
      <c r="G212">
        <f t="shared" si="11"/>
        <v>1.4763311143113813</v>
      </c>
    </row>
    <row r="213" spans="1:7" x14ac:dyDescent="0.25">
      <c r="A213">
        <v>6978.22998046875</v>
      </c>
      <c r="B213">
        <v>7078.9946715664146</v>
      </c>
      <c r="C213">
        <v>7108.6260949184634</v>
      </c>
      <c r="D213">
        <v>7093.8103832424385</v>
      </c>
      <c r="E213">
        <f t="shared" si="9"/>
        <v>10153.522972007764</v>
      </c>
      <c r="F213">
        <f t="shared" si="10"/>
        <v>100.76469109766458</v>
      </c>
      <c r="G213">
        <f t="shared" si="11"/>
        <v>1.4439863888076658</v>
      </c>
    </row>
    <row r="214" spans="1:7" x14ac:dyDescent="0.25">
      <c r="A214">
        <v>7037.580078125</v>
      </c>
      <c r="B214">
        <v>6919.205078125</v>
      </c>
      <c r="C214">
        <v>6994.020857481195</v>
      </c>
      <c r="D214">
        <v>6956.6129678030966</v>
      </c>
      <c r="E214">
        <f t="shared" si="9"/>
        <v>14012.640625</v>
      </c>
      <c r="F214">
        <f t="shared" si="10"/>
        <v>118.375</v>
      </c>
      <c r="G214">
        <f t="shared" si="11"/>
        <v>1.6820412511957983</v>
      </c>
    </row>
    <row r="215" spans="1:7" x14ac:dyDescent="0.25">
      <c r="A215">
        <v>7193.25</v>
      </c>
      <c r="B215">
        <v>7033.7677197687226</v>
      </c>
      <c r="C215">
        <v>7080.2365091832553</v>
      </c>
      <c r="D215">
        <v>7057.0021144759876</v>
      </c>
      <c r="E215">
        <f t="shared" si="9"/>
        <v>25434.597707767694</v>
      </c>
      <c r="F215">
        <f t="shared" si="10"/>
        <v>159.4822802312774</v>
      </c>
      <c r="G215">
        <f t="shared" si="11"/>
        <v>2.2171102107013856</v>
      </c>
    </row>
    <row r="216" spans="1:7" x14ac:dyDescent="0.25">
      <c r="A216">
        <v>7272.72021484375</v>
      </c>
      <c r="B216">
        <v>7234.640077373535</v>
      </c>
      <c r="C216">
        <v>7284.6327696917824</v>
      </c>
      <c r="D216">
        <v>7259.6364235326582</v>
      </c>
      <c r="E216">
        <f t="shared" si="9"/>
        <v>1450.0968697504763</v>
      </c>
      <c r="F216">
        <f t="shared" si="10"/>
        <v>38.08013747021505</v>
      </c>
      <c r="G216">
        <f t="shared" si="11"/>
        <v>0.52360239835010869</v>
      </c>
    </row>
    <row r="217" spans="1:7" x14ac:dyDescent="0.25">
      <c r="A217">
        <v>7260.06005859375</v>
      </c>
      <c r="B217">
        <v>7320.0272370165767</v>
      </c>
      <c r="C217">
        <v>7362.9008607698033</v>
      </c>
      <c r="D217">
        <v>7341.46404889319</v>
      </c>
      <c r="E217">
        <f t="shared" si="9"/>
        <v>3596.0624879951311</v>
      </c>
      <c r="F217">
        <f t="shared" si="10"/>
        <v>59.967178422826692</v>
      </c>
      <c r="G217">
        <f t="shared" si="11"/>
        <v>0.8259873601437141</v>
      </c>
    </row>
    <row r="218" spans="1:7" x14ac:dyDescent="0.25">
      <c r="A218">
        <v>7361.66015625</v>
      </c>
      <c r="B218">
        <v>7253.0574446137744</v>
      </c>
      <c r="C218">
        <v>7294.2544714910009</v>
      </c>
      <c r="D218">
        <v>7273.6559580523881</v>
      </c>
      <c r="E218">
        <f t="shared" si="9"/>
        <v>11794.548974741181</v>
      </c>
      <c r="F218">
        <f t="shared" si="10"/>
        <v>108.60271163622565</v>
      </c>
      <c r="G218">
        <f t="shared" si="11"/>
        <v>1.475247557360043</v>
      </c>
    </row>
    <row r="219" spans="1:7" x14ac:dyDescent="0.25">
      <c r="A219">
        <v>6792.830078125</v>
      </c>
      <c r="B219">
        <v>7406.7876202756588</v>
      </c>
      <c r="C219">
        <v>7418.1068359375004</v>
      </c>
      <c r="D219">
        <v>7412.4472281065791</v>
      </c>
      <c r="E219">
        <f t="shared" si="9"/>
        <v>376943.86356367799</v>
      </c>
      <c r="F219">
        <f t="shared" si="10"/>
        <v>613.95754215065881</v>
      </c>
      <c r="G219">
        <f t="shared" si="11"/>
        <v>9.0383173889155675</v>
      </c>
    </row>
    <row r="220" spans="1:7" x14ac:dyDescent="0.25">
      <c r="A220">
        <v>6529.169921875</v>
      </c>
      <c r="B220">
        <v>6743.8706774371403</v>
      </c>
      <c r="C220">
        <v>6740.6324144644204</v>
      </c>
      <c r="D220">
        <v>6742.2515459507804</v>
      </c>
      <c r="E220">
        <f t="shared" si="9"/>
        <v>46096.414438953929</v>
      </c>
      <c r="F220">
        <f t="shared" si="10"/>
        <v>214.70075556214033</v>
      </c>
      <c r="G220">
        <f t="shared" si="11"/>
        <v>3.2883315663575821</v>
      </c>
    </row>
    <row r="221" spans="1:7" x14ac:dyDescent="0.25">
      <c r="A221">
        <v>6467.06982421875</v>
      </c>
      <c r="B221">
        <v>6402.3442632697861</v>
      </c>
      <c r="C221">
        <v>6436.9197681740079</v>
      </c>
      <c r="D221">
        <v>6419.632015721897</v>
      </c>
      <c r="E221">
        <f t="shared" si="9"/>
        <v>4189.3982401580406</v>
      </c>
      <c r="F221">
        <f t="shared" si="10"/>
        <v>64.725560948963903</v>
      </c>
      <c r="G221">
        <f t="shared" si="11"/>
        <v>1.0008483394839955</v>
      </c>
    </row>
    <row r="222" spans="1:7" x14ac:dyDescent="0.25">
      <c r="A222">
        <v>6225.97998046875</v>
      </c>
      <c r="B222">
        <v>6371.354595707272</v>
      </c>
      <c r="C222">
        <v>6430.8746163937203</v>
      </c>
      <c r="D222">
        <v>6401.1146060504961</v>
      </c>
      <c r="E222">
        <f t="shared" si="9"/>
        <v>21133.778755748306</v>
      </c>
      <c r="F222">
        <f t="shared" si="10"/>
        <v>145.37461523852198</v>
      </c>
      <c r="G222">
        <f t="shared" si="11"/>
        <v>2.3349675985880189</v>
      </c>
    </row>
    <row r="223" spans="1:7" x14ac:dyDescent="0.25">
      <c r="A223">
        <v>6300.85986328125</v>
      </c>
      <c r="B223">
        <v>6084.7968606671711</v>
      </c>
      <c r="C223">
        <v>6136.6738752802466</v>
      </c>
      <c r="D223">
        <v>6110.7353679737089</v>
      </c>
      <c r="E223">
        <f t="shared" si="9"/>
        <v>46683.221098611451</v>
      </c>
      <c r="F223">
        <f t="shared" si="10"/>
        <v>216.06300261407887</v>
      </c>
      <c r="G223">
        <f t="shared" si="11"/>
        <v>3.4291034446457509</v>
      </c>
    </row>
    <row r="224" spans="1:7" x14ac:dyDescent="0.25">
      <c r="A224">
        <v>6329.7001953125</v>
      </c>
      <c r="B224">
        <v>6240.1643652887924</v>
      </c>
      <c r="C224">
        <v>6257.395960322614</v>
      </c>
      <c r="D224">
        <v>6248.7801628057032</v>
      </c>
      <c r="E224">
        <f t="shared" si="9"/>
        <v>8016.6648580342599</v>
      </c>
      <c r="F224">
        <f t="shared" si="10"/>
        <v>89.535830023707604</v>
      </c>
      <c r="G224">
        <f t="shared" si="11"/>
        <v>1.4145350847740614</v>
      </c>
    </row>
    <row r="225" spans="1:7" x14ac:dyDescent="0.25">
      <c r="A225">
        <v>6321.2001953125</v>
      </c>
      <c r="B225">
        <v>6294.7733661620241</v>
      </c>
      <c r="C225">
        <v>6306.0480468551259</v>
      </c>
      <c r="D225">
        <v>6300.4107065085745</v>
      </c>
      <c r="E225">
        <f t="shared" si="9"/>
        <v>698.37729894844256</v>
      </c>
      <c r="F225">
        <f t="shared" si="10"/>
        <v>26.426829150475896</v>
      </c>
      <c r="G225">
        <f t="shared" si="11"/>
        <v>0.41806663820065004</v>
      </c>
    </row>
    <row r="226" spans="1:7" x14ac:dyDescent="0.25">
      <c r="A226">
        <v>6351.7998046875</v>
      </c>
      <c r="B226">
        <v>6290.2380043428002</v>
      </c>
      <c r="C226">
        <v>6303.3795447721895</v>
      </c>
      <c r="D226">
        <v>6296.8087745574958</v>
      </c>
      <c r="E226">
        <f t="shared" si="9"/>
        <v>3789.855261680681</v>
      </c>
      <c r="F226">
        <f t="shared" si="10"/>
        <v>61.561800344699805</v>
      </c>
      <c r="G226">
        <f t="shared" si="11"/>
        <v>0.96920246603597981</v>
      </c>
    </row>
    <row r="227" spans="1:7" x14ac:dyDescent="0.25">
      <c r="A227">
        <v>6517.31005859375</v>
      </c>
      <c r="B227">
        <v>6337.4660959383627</v>
      </c>
      <c r="C227">
        <v>6344.6873863980318</v>
      </c>
      <c r="D227">
        <v>6341.0767411681973</v>
      </c>
      <c r="E227">
        <f t="shared" si="9"/>
        <v>32343.850903592327</v>
      </c>
      <c r="F227">
        <f t="shared" si="10"/>
        <v>179.84396265538726</v>
      </c>
      <c r="G227">
        <f t="shared" si="11"/>
        <v>2.7594814584315244</v>
      </c>
    </row>
    <row r="228" spans="1:7" x14ac:dyDescent="0.25">
      <c r="A228">
        <v>6512.7099609375</v>
      </c>
      <c r="B228">
        <v>6553.9783432414133</v>
      </c>
      <c r="C228">
        <v>6608.9987636718743</v>
      </c>
      <c r="D228">
        <v>6581.4885534566438</v>
      </c>
      <c r="E228">
        <f t="shared" si="9"/>
        <v>1703.0793779819455</v>
      </c>
      <c r="F228">
        <f t="shared" si="10"/>
        <v>41.268382303913313</v>
      </c>
      <c r="G228">
        <f t="shared" si="11"/>
        <v>0.63365914575401661</v>
      </c>
    </row>
    <row r="229" spans="1:7" x14ac:dyDescent="0.25">
      <c r="A229">
        <v>6543.2001953125</v>
      </c>
      <c r="B229">
        <v>6534.8399932260982</v>
      </c>
      <c r="C229">
        <v>6550.5856971592302</v>
      </c>
      <c r="D229">
        <v>6542.7128451926637</v>
      </c>
      <c r="E229">
        <f t="shared" si="9"/>
        <v>69.892978925477706</v>
      </c>
      <c r="F229">
        <f t="shared" si="10"/>
        <v>8.3602020864018414</v>
      </c>
      <c r="G229">
        <f t="shared" si="11"/>
        <v>0.12776931527161631</v>
      </c>
    </row>
    <row r="230" spans="1:7" x14ac:dyDescent="0.25">
      <c r="A230">
        <v>6517.18017578125</v>
      </c>
      <c r="B230">
        <v>6566.2001464653104</v>
      </c>
      <c r="C230">
        <v>6569.8894964232131</v>
      </c>
      <c r="D230">
        <v>6568.0448214442622</v>
      </c>
      <c r="E230">
        <f t="shared" si="9"/>
        <v>2402.9575258661366</v>
      </c>
      <c r="F230">
        <f t="shared" si="10"/>
        <v>49.019970684060354</v>
      </c>
      <c r="G230">
        <f t="shared" si="11"/>
        <v>0.75216534393548606</v>
      </c>
    </row>
    <row r="231" spans="1:7" x14ac:dyDescent="0.25">
      <c r="A231">
        <v>6281.2001953125</v>
      </c>
      <c r="B231">
        <v>6519.9120466278564</v>
      </c>
      <c r="C231">
        <v>6520.9538640796627</v>
      </c>
      <c r="D231">
        <v>6520.4329553537591</v>
      </c>
      <c r="E231">
        <f t="shared" si="9"/>
        <v>56983.347958404818</v>
      </c>
      <c r="F231">
        <f t="shared" si="10"/>
        <v>238.7118513153564</v>
      </c>
      <c r="G231">
        <f t="shared" si="11"/>
        <v>3.8004178165424651</v>
      </c>
    </row>
    <row r="232" spans="1:7" x14ac:dyDescent="0.25">
      <c r="A232">
        <v>6371.2998046875</v>
      </c>
      <c r="B232">
        <v>6158.7954226762813</v>
      </c>
      <c r="C232">
        <v>6226.8286324008368</v>
      </c>
      <c r="D232">
        <v>6192.8120275385591</v>
      </c>
      <c r="E232">
        <f t="shared" si="9"/>
        <v>45158.112373969969</v>
      </c>
      <c r="F232">
        <f t="shared" si="10"/>
        <v>212.50438201121869</v>
      </c>
      <c r="G232">
        <f t="shared" si="11"/>
        <v>3.3353379769521241</v>
      </c>
    </row>
    <row r="233" spans="1:7" x14ac:dyDescent="0.25">
      <c r="A233">
        <v>6398.5400390625</v>
      </c>
      <c r="B233">
        <v>6380.2145424782429</v>
      </c>
      <c r="C233">
        <v>6344.4689343304417</v>
      </c>
      <c r="D233">
        <v>6362.3417384043423</v>
      </c>
      <c r="E233">
        <f t="shared" si="9"/>
        <v>335.82382505961692</v>
      </c>
      <c r="F233">
        <f t="shared" si="10"/>
        <v>18.325496584257053</v>
      </c>
      <c r="G233">
        <f t="shared" si="11"/>
        <v>0.28640121765874055</v>
      </c>
    </row>
    <row r="234" spans="1:7" x14ac:dyDescent="0.25">
      <c r="A234">
        <v>6519.669921875</v>
      </c>
      <c r="B234">
        <v>6401.8037909585364</v>
      </c>
      <c r="C234">
        <v>6396.0617896206186</v>
      </c>
      <c r="D234">
        <v>6398.9327902895784</v>
      </c>
      <c r="E234">
        <f t="shared" si="9"/>
        <v>13892.424817216934</v>
      </c>
      <c r="F234">
        <f t="shared" si="10"/>
        <v>117.86613091646359</v>
      </c>
      <c r="G234">
        <f t="shared" si="11"/>
        <v>1.8078542676063321</v>
      </c>
    </row>
    <row r="235" spans="1:7" x14ac:dyDescent="0.25">
      <c r="A235">
        <v>6734.9501953125</v>
      </c>
      <c r="B235">
        <v>6543.3172029296347</v>
      </c>
      <c r="C235">
        <v>6594.7391221788193</v>
      </c>
      <c r="D235">
        <v>6569.0281625542266</v>
      </c>
      <c r="E235">
        <f t="shared" si="9"/>
        <v>36723.203769611297</v>
      </c>
      <c r="F235">
        <f t="shared" si="10"/>
        <v>191.63299238286527</v>
      </c>
      <c r="G235">
        <f t="shared" si="11"/>
        <v>2.8453512917770518</v>
      </c>
    </row>
    <row r="236" spans="1:7" x14ac:dyDescent="0.25">
      <c r="A236">
        <v>6721.97998046875</v>
      </c>
      <c r="B236">
        <v>6783.965289916755</v>
      </c>
      <c r="C236">
        <v>6903.1552734375</v>
      </c>
      <c r="D236">
        <v>6843.5602816771279</v>
      </c>
      <c r="E236">
        <f t="shared" si="9"/>
        <v>3842.1785873649324</v>
      </c>
      <c r="F236">
        <f t="shared" si="10"/>
        <v>61.985309448004955</v>
      </c>
      <c r="G236">
        <f t="shared" si="11"/>
        <v>0.92212874224719843</v>
      </c>
    </row>
    <row r="237" spans="1:7" x14ac:dyDescent="0.25">
      <c r="A237">
        <v>6710.6298828125</v>
      </c>
      <c r="B237">
        <v>6731.4718087391793</v>
      </c>
      <c r="C237">
        <v>6797.6341303168401</v>
      </c>
      <c r="D237">
        <v>6764.5529695280093</v>
      </c>
      <c r="E237">
        <f t="shared" si="9"/>
        <v>434.38587633318775</v>
      </c>
      <c r="F237">
        <f t="shared" si="10"/>
        <v>20.841925926679323</v>
      </c>
      <c r="G237">
        <f t="shared" si="11"/>
        <v>0.31058076947531249</v>
      </c>
    </row>
    <row r="238" spans="1:7" x14ac:dyDescent="0.25">
      <c r="A238">
        <v>6595.41015625</v>
      </c>
      <c r="B238">
        <v>6708.1035325939674</v>
      </c>
      <c r="C238">
        <v>6739.5765126546221</v>
      </c>
      <c r="D238">
        <v>6723.8400226242948</v>
      </c>
      <c r="E238">
        <f t="shared" si="9"/>
        <v>12699.797071803077</v>
      </c>
      <c r="F238">
        <f t="shared" si="10"/>
        <v>112.69337634396743</v>
      </c>
      <c r="G238">
        <f t="shared" si="11"/>
        <v>1.7086636566063438</v>
      </c>
    </row>
    <row r="239" spans="1:7" x14ac:dyDescent="0.25">
      <c r="A239">
        <v>6446.47021484375</v>
      </c>
      <c r="B239">
        <v>6539.8109540603491</v>
      </c>
      <c r="C239">
        <v>6583.2953860053076</v>
      </c>
      <c r="D239">
        <v>6561.5531700328283</v>
      </c>
      <c r="E239">
        <f t="shared" si="9"/>
        <v>8712.4935975011613</v>
      </c>
      <c r="F239">
        <f t="shared" si="10"/>
        <v>93.340739216599104</v>
      </c>
      <c r="G239">
        <f t="shared" si="11"/>
        <v>1.4479356315285714</v>
      </c>
    </row>
    <row r="240" spans="1:7" x14ac:dyDescent="0.25">
      <c r="A240">
        <v>6495</v>
      </c>
      <c r="B240">
        <v>6314.390380859375</v>
      </c>
      <c r="C240">
        <v>6392.563756328469</v>
      </c>
      <c r="D240">
        <v>6353.477068593922</v>
      </c>
      <c r="E240">
        <f t="shared" si="9"/>
        <v>32619.834526121616</v>
      </c>
      <c r="F240">
        <f t="shared" si="10"/>
        <v>180.609619140625</v>
      </c>
      <c r="G240">
        <f t="shared" si="11"/>
        <v>2.7807485625962278</v>
      </c>
    </row>
    <row r="241" spans="1:7" x14ac:dyDescent="0.25">
      <c r="A241">
        <v>6676.75</v>
      </c>
      <c r="B241">
        <v>6464.5632610274442</v>
      </c>
      <c r="C241">
        <v>6471.7213715493917</v>
      </c>
      <c r="D241">
        <v>6468.1423162884184</v>
      </c>
      <c r="E241">
        <f t="shared" si="9"/>
        <v>45023.212195807515</v>
      </c>
      <c r="F241">
        <f t="shared" si="10"/>
        <v>212.18673897255576</v>
      </c>
      <c r="G241">
        <f t="shared" si="11"/>
        <v>3.177994368106575</v>
      </c>
    </row>
    <row r="242" spans="1:7" x14ac:dyDescent="0.25">
      <c r="A242">
        <v>6644.1298828125</v>
      </c>
      <c r="B242">
        <v>6668.9589165707048</v>
      </c>
      <c r="C242">
        <v>6791.889892578125</v>
      </c>
      <c r="D242">
        <v>6730.4244045744144</v>
      </c>
      <c r="E242">
        <f t="shared" si="9"/>
        <v>616.48091736607296</v>
      </c>
      <c r="F242">
        <f t="shared" si="10"/>
        <v>24.829033758204787</v>
      </c>
      <c r="G242">
        <f t="shared" si="11"/>
        <v>0.37369880174128245</v>
      </c>
    </row>
    <row r="243" spans="1:7" x14ac:dyDescent="0.25">
      <c r="A243">
        <v>6601.9599609375</v>
      </c>
      <c r="B243">
        <v>6632.8737039004236</v>
      </c>
      <c r="C243">
        <v>6665.1394221608243</v>
      </c>
      <c r="D243">
        <v>6649.0065630306244</v>
      </c>
      <c r="E243">
        <f t="shared" si="9"/>
        <v>955.65950397770882</v>
      </c>
      <c r="F243">
        <f t="shared" si="10"/>
        <v>30.913742962923607</v>
      </c>
      <c r="G243">
        <f t="shared" si="11"/>
        <v>0.46825099130915898</v>
      </c>
    </row>
    <row r="244" spans="1:7" x14ac:dyDescent="0.25">
      <c r="A244">
        <v>6625.56005859375</v>
      </c>
      <c r="B244">
        <v>6564.1039062460786</v>
      </c>
      <c r="C244">
        <v>6599.6562467110398</v>
      </c>
      <c r="D244">
        <v>6581.8800764785592</v>
      </c>
      <c r="E244">
        <f t="shared" si="9"/>
        <v>3776.858661380194</v>
      </c>
      <c r="F244">
        <f t="shared" si="10"/>
        <v>61.456152347671377</v>
      </c>
      <c r="G244">
        <f t="shared" si="11"/>
        <v>0.92756162202407411</v>
      </c>
    </row>
    <row r="245" spans="1:7" x14ac:dyDescent="0.25">
      <c r="A245">
        <v>6589.6201171875</v>
      </c>
      <c r="B245">
        <v>6606.3719651257743</v>
      </c>
      <c r="C245">
        <v>6631.3035650586426</v>
      </c>
      <c r="D245">
        <v>6618.8377650922084</v>
      </c>
      <c r="E245">
        <f t="shared" si="9"/>
        <v>280.62440934706478</v>
      </c>
      <c r="F245">
        <f t="shared" si="10"/>
        <v>16.751847938274295</v>
      </c>
      <c r="G245">
        <f t="shared" si="11"/>
        <v>0.25421568528026334</v>
      </c>
    </row>
    <row r="246" spans="1:7" x14ac:dyDescent="0.25">
      <c r="A246">
        <v>6556.10009765625</v>
      </c>
      <c r="B246">
        <v>6569.3558065816333</v>
      </c>
      <c r="C246">
        <v>6582.0892378371482</v>
      </c>
      <c r="D246">
        <v>6575.7225222093912</v>
      </c>
      <c r="E246">
        <f t="shared" si="9"/>
        <v>175.71381911448543</v>
      </c>
      <c r="F246">
        <f t="shared" si="10"/>
        <v>13.25570892538326</v>
      </c>
      <c r="G246">
        <f t="shared" si="11"/>
        <v>0.20218893439595381</v>
      </c>
    </row>
    <row r="247" spans="1:7" x14ac:dyDescent="0.25">
      <c r="A247">
        <v>6502.58984375</v>
      </c>
      <c r="B247">
        <v>6532.550552262267</v>
      </c>
      <c r="C247">
        <v>6545.4590612787106</v>
      </c>
      <c r="D247">
        <v>6539.0048067704884</v>
      </c>
      <c r="E247">
        <f t="shared" si="9"/>
        <v>897.64405455703104</v>
      </c>
      <c r="F247">
        <f t="shared" si="10"/>
        <v>29.960708512267047</v>
      </c>
      <c r="G247">
        <f t="shared" si="11"/>
        <v>0.46075039687554559</v>
      </c>
    </row>
    <row r="248" spans="1:7" x14ac:dyDescent="0.25">
      <c r="A248">
        <v>6576.68994140625</v>
      </c>
      <c r="B248">
        <v>6460.0683391143139</v>
      </c>
      <c r="C248">
        <v>6485.5091315284199</v>
      </c>
      <c r="D248">
        <v>6472.7887353213664</v>
      </c>
      <c r="E248">
        <f t="shared" si="9"/>
        <v>13600.598121138526</v>
      </c>
      <c r="F248">
        <f t="shared" si="10"/>
        <v>116.62160229193614</v>
      </c>
      <c r="G248">
        <f t="shared" si="11"/>
        <v>1.773256810507319</v>
      </c>
    </row>
    <row r="249" spans="1:7" x14ac:dyDescent="0.25">
      <c r="A249">
        <v>6622.47998046875</v>
      </c>
      <c r="B249">
        <v>6560.876440456509</v>
      </c>
      <c r="C249">
        <v>6581.4298109083275</v>
      </c>
      <c r="D249">
        <v>6571.1531256824182</v>
      </c>
      <c r="E249">
        <f t="shared" si="9"/>
        <v>3794.9961420397722</v>
      </c>
      <c r="F249">
        <f t="shared" si="10"/>
        <v>61.603540012240956</v>
      </c>
      <c r="G249">
        <f t="shared" si="11"/>
        <v>0.93021859173488297</v>
      </c>
    </row>
    <row r="250" spans="1:7" x14ac:dyDescent="0.25">
      <c r="A250">
        <v>6588.31005859375</v>
      </c>
      <c r="B250">
        <v>6615.2275223285069</v>
      </c>
      <c r="C250">
        <v>6644.223632526925</v>
      </c>
      <c r="D250">
        <v>6629.7255774277164</v>
      </c>
      <c r="E250">
        <f t="shared" si="9"/>
        <v>724.54985391195248</v>
      </c>
      <c r="F250">
        <f t="shared" si="10"/>
        <v>26.917463734756893</v>
      </c>
      <c r="G250">
        <f t="shared" si="11"/>
        <v>0.40856400951630872</v>
      </c>
    </row>
    <row r="251" spans="1:7" x14ac:dyDescent="0.25">
      <c r="A251">
        <v>6602.9501953125</v>
      </c>
      <c r="B251">
        <v>6576.4317389234729</v>
      </c>
      <c r="C251">
        <v>6586.4314174930914</v>
      </c>
      <c r="D251">
        <v>6581.4315782082822</v>
      </c>
      <c r="E251">
        <f t="shared" si="9"/>
        <v>703.22852925672964</v>
      </c>
      <c r="F251">
        <f t="shared" si="10"/>
        <v>26.518456389027051</v>
      </c>
      <c r="G251">
        <f t="shared" si="11"/>
        <v>0.40161527203177699</v>
      </c>
    </row>
    <row r="252" spans="1:7" x14ac:dyDescent="0.25">
      <c r="A252">
        <v>6652.22998046875</v>
      </c>
      <c r="B252">
        <v>6587.9764861253616</v>
      </c>
      <c r="C252">
        <v>6607.3226360677318</v>
      </c>
      <c r="D252">
        <v>6597.6495610965467</v>
      </c>
      <c r="E252">
        <f t="shared" si="9"/>
        <v>4128.5115353358469</v>
      </c>
      <c r="F252">
        <f t="shared" si="10"/>
        <v>64.253494343388411</v>
      </c>
      <c r="G252">
        <f t="shared" si="11"/>
        <v>0.96589406157092572</v>
      </c>
    </row>
    <row r="253" spans="1:7" x14ac:dyDescent="0.25">
      <c r="A253">
        <v>6642.64013671875</v>
      </c>
      <c r="B253">
        <v>6646.8738670363346</v>
      </c>
      <c r="C253">
        <v>6683.7118393841911</v>
      </c>
      <c r="D253">
        <v>6665.2928532102633</v>
      </c>
      <c r="E253">
        <f t="shared" si="9"/>
        <v>17.924472402034652</v>
      </c>
      <c r="F253">
        <f t="shared" si="10"/>
        <v>4.2337303175845591</v>
      </c>
      <c r="G253">
        <f t="shared" si="11"/>
        <v>6.373565676366573E-2</v>
      </c>
    </row>
    <row r="254" spans="1:7" x14ac:dyDescent="0.25">
      <c r="A254">
        <v>6585.52978515625</v>
      </c>
      <c r="B254">
        <v>6632.4394967406151</v>
      </c>
      <c r="C254">
        <v>6653.5945318653112</v>
      </c>
      <c r="D254">
        <v>6643.0170143029627</v>
      </c>
      <c r="E254">
        <f t="shared" si="9"/>
        <v>2200.5210409283209</v>
      </c>
      <c r="F254">
        <f t="shared" si="10"/>
        <v>46.909711584365141</v>
      </c>
      <c r="G254">
        <f t="shared" si="11"/>
        <v>0.71231492552200404</v>
      </c>
    </row>
    <row r="255" spans="1:7" x14ac:dyDescent="0.25">
      <c r="A255">
        <v>6256.240234375</v>
      </c>
      <c r="B255">
        <v>6558.3604663207634</v>
      </c>
      <c r="C255">
        <v>6579.3697780996172</v>
      </c>
      <c r="D255">
        <v>6568.8651222101907</v>
      </c>
      <c r="E255">
        <f t="shared" si="9"/>
        <v>91276.634550961884</v>
      </c>
      <c r="F255">
        <f t="shared" si="10"/>
        <v>302.12023194576341</v>
      </c>
      <c r="G255">
        <f t="shared" si="11"/>
        <v>4.8291021544498811</v>
      </c>
    </row>
    <row r="256" spans="1:7" x14ac:dyDescent="0.25">
      <c r="A256">
        <v>6274.580078125</v>
      </c>
      <c r="B256">
        <v>6063.040283203125</v>
      </c>
      <c r="C256">
        <v>6187.242540229825</v>
      </c>
      <c r="D256">
        <v>6125.141411716475</v>
      </c>
      <c r="E256">
        <f t="shared" si="9"/>
        <v>44749.084835588932</v>
      </c>
      <c r="F256">
        <f t="shared" si="10"/>
        <v>211.539794921875</v>
      </c>
      <c r="G256">
        <f t="shared" si="11"/>
        <v>3.3713777223015113</v>
      </c>
    </row>
    <row r="257" spans="1:7" x14ac:dyDescent="0.25">
      <c r="A257">
        <v>6285.990234375</v>
      </c>
      <c r="B257">
        <v>6211.1695978338084</v>
      </c>
      <c r="C257">
        <v>6224.4293763990299</v>
      </c>
      <c r="D257">
        <v>6217.7994871164192</v>
      </c>
      <c r="E257">
        <f t="shared" si="9"/>
        <v>5598.1276524290897</v>
      </c>
      <c r="F257">
        <f t="shared" si="10"/>
        <v>74.820636541191561</v>
      </c>
      <c r="G257">
        <f t="shared" si="11"/>
        <v>1.1902760543921014</v>
      </c>
    </row>
    <row r="258" spans="1:7" x14ac:dyDescent="0.25">
      <c r="A258">
        <v>6290.93017578125</v>
      </c>
      <c r="B258">
        <v>6280.3307425390021</v>
      </c>
      <c r="C258">
        <v>6256.4301201668222</v>
      </c>
      <c r="D258">
        <v>6268.3804313529126</v>
      </c>
      <c r="E258">
        <f t="shared" si="9"/>
        <v>112.34798505686918</v>
      </c>
      <c r="F258">
        <f t="shared" si="10"/>
        <v>10.599433242247869</v>
      </c>
      <c r="G258">
        <f t="shared" si="11"/>
        <v>0.16848753596174765</v>
      </c>
    </row>
    <row r="259" spans="1:7" x14ac:dyDescent="0.25">
      <c r="A259">
        <v>6596.5400390625</v>
      </c>
      <c r="B259">
        <v>6286.3874854166652</v>
      </c>
      <c r="C259">
        <v>6274.7613980201349</v>
      </c>
      <c r="D259">
        <v>6280.5744417183996</v>
      </c>
      <c r="E259">
        <f t="shared" ref="E259:E322" si="12">($B259-$A259)^2</f>
        <v>96194.606533032449</v>
      </c>
      <c r="F259">
        <f t="shared" ref="F259:F322" si="13">ABS($B259-$A259)</f>
        <v>310.15255364583481</v>
      </c>
      <c r="G259">
        <f t="shared" ref="G259:G322" si="14">(ABS($B259-$A259)/$A259)*100</f>
        <v>4.701745942709592</v>
      </c>
    </row>
    <row r="260" spans="1:7" x14ac:dyDescent="0.25">
      <c r="A260">
        <v>6596.10986328125</v>
      </c>
      <c r="B260">
        <v>6585.5667745355058</v>
      </c>
      <c r="C260">
        <v>6724.7559841579869</v>
      </c>
      <c r="D260">
        <v>6655.1613793467459</v>
      </c>
      <c r="E260">
        <f t="shared" si="12"/>
        <v>111.1567203006374</v>
      </c>
      <c r="F260">
        <f t="shared" si="13"/>
        <v>10.543088745744171</v>
      </c>
      <c r="G260">
        <f t="shared" si="14"/>
        <v>0.15983797972248279</v>
      </c>
    </row>
    <row r="261" spans="1:7" x14ac:dyDescent="0.25">
      <c r="A261">
        <v>6544.43017578125</v>
      </c>
      <c r="B261">
        <v>6585.4407791160656</v>
      </c>
      <c r="C261">
        <v>6667.195580877773</v>
      </c>
      <c r="D261">
        <v>6626.3181799969188</v>
      </c>
      <c r="E261">
        <f t="shared" si="12"/>
        <v>1681.8695858855917</v>
      </c>
      <c r="F261">
        <f t="shared" si="13"/>
        <v>41.010603334815642</v>
      </c>
      <c r="G261">
        <f t="shared" si="14"/>
        <v>0.62664895542139309</v>
      </c>
    </row>
    <row r="262" spans="1:7" x14ac:dyDescent="0.25">
      <c r="A262">
        <v>6476.7099609375</v>
      </c>
      <c r="B262">
        <v>6522.2943619469524</v>
      </c>
      <c r="C262">
        <v>6550.8377221703086</v>
      </c>
      <c r="D262">
        <v>6536.56604205863</v>
      </c>
      <c r="E262">
        <f t="shared" si="12"/>
        <v>2077.9376153905696</v>
      </c>
      <c r="F262">
        <f t="shared" si="13"/>
        <v>45.584401009452449</v>
      </c>
      <c r="G262">
        <f t="shared" si="14"/>
        <v>0.70382032365787972</v>
      </c>
    </row>
    <row r="263" spans="1:7" x14ac:dyDescent="0.25">
      <c r="A263">
        <v>6465.41015625</v>
      </c>
      <c r="B263">
        <v>6417.010009765625</v>
      </c>
      <c r="C263">
        <v>6449.3700011770134</v>
      </c>
      <c r="D263">
        <v>6433.1900054713187</v>
      </c>
      <c r="E263">
        <f t="shared" si="12"/>
        <v>2342.5741797089577</v>
      </c>
      <c r="F263">
        <f t="shared" si="13"/>
        <v>48.400146484375</v>
      </c>
      <c r="G263">
        <f t="shared" si="14"/>
        <v>0.7486013310012114</v>
      </c>
    </row>
    <row r="264" spans="1:7" x14ac:dyDescent="0.25">
      <c r="A264">
        <v>6489.18994140625</v>
      </c>
      <c r="B264">
        <v>6436.7252171912642</v>
      </c>
      <c r="C264">
        <v>6447.9965567831669</v>
      </c>
      <c r="D264">
        <v>6442.3608869872151</v>
      </c>
      <c r="E264">
        <f t="shared" si="12"/>
        <v>2752.547286954521</v>
      </c>
      <c r="F264">
        <f t="shared" si="13"/>
        <v>52.464724214985836</v>
      </c>
      <c r="G264">
        <f t="shared" si="14"/>
        <v>0.80849419863978267</v>
      </c>
    </row>
    <row r="265" spans="1:7" x14ac:dyDescent="0.25">
      <c r="A265">
        <v>6482.35009765625</v>
      </c>
      <c r="B265">
        <v>6473.2669873799096</v>
      </c>
      <c r="C265">
        <v>6496.3453721941532</v>
      </c>
      <c r="D265">
        <v>6484.8061797870314</v>
      </c>
      <c r="E265">
        <f t="shared" si="12"/>
        <v>82.502892292161462</v>
      </c>
      <c r="F265">
        <f t="shared" si="13"/>
        <v>9.0831102763404488</v>
      </c>
      <c r="G265">
        <f t="shared" si="14"/>
        <v>0.14012063741550346</v>
      </c>
    </row>
    <row r="266" spans="1:7" x14ac:dyDescent="0.25">
      <c r="A266">
        <v>6487.16015625</v>
      </c>
      <c r="B266">
        <v>6465.7802097535086</v>
      </c>
      <c r="C266">
        <v>6485.1166547123867</v>
      </c>
      <c r="D266">
        <v>6475.4484322329481</v>
      </c>
      <c r="E266">
        <f t="shared" si="12"/>
        <v>457.10211219283303</v>
      </c>
      <c r="F266">
        <f t="shared" si="13"/>
        <v>21.379946496491357</v>
      </c>
      <c r="G266">
        <f t="shared" si="14"/>
        <v>0.32957327985641033</v>
      </c>
    </row>
    <row r="267" spans="1:7" x14ac:dyDescent="0.25">
      <c r="A267">
        <v>6475.740234375</v>
      </c>
      <c r="B267">
        <v>6474.529907362642</v>
      </c>
      <c r="C267">
        <v>6490.4275450546138</v>
      </c>
      <c r="D267">
        <v>6482.4787262086284</v>
      </c>
      <c r="E267">
        <f t="shared" si="12"/>
        <v>1.4648914768434258</v>
      </c>
      <c r="F267">
        <f t="shared" si="13"/>
        <v>1.2103270123579932</v>
      </c>
      <c r="G267">
        <f t="shared" si="14"/>
        <v>1.8690172374939418E-2</v>
      </c>
    </row>
    <row r="268" spans="1:7" x14ac:dyDescent="0.25">
      <c r="A268">
        <v>6495.83984375</v>
      </c>
      <c r="B268">
        <v>6462.8808214442024</v>
      </c>
      <c r="C268">
        <v>6474.2526255408447</v>
      </c>
      <c r="D268">
        <v>6468.5667234925231</v>
      </c>
      <c r="E268">
        <f t="shared" si="12"/>
        <v>1086.2971513540631</v>
      </c>
      <c r="F268">
        <f t="shared" si="13"/>
        <v>32.959022305797589</v>
      </c>
      <c r="G268">
        <f t="shared" si="14"/>
        <v>0.50738662126205669</v>
      </c>
    </row>
    <row r="269" spans="1:7" x14ac:dyDescent="0.25">
      <c r="A269">
        <v>6476.2900390625</v>
      </c>
      <c r="B269">
        <v>6489.6795463705457</v>
      </c>
      <c r="C269">
        <v>6501.0619770202156</v>
      </c>
      <c r="D269">
        <v>6495.3707616953807</v>
      </c>
      <c r="E269">
        <f t="shared" si="12"/>
        <v>179.27890595220981</v>
      </c>
      <c r="F269">
        <f t="shared" si="13"/>
        <v>13.389507308045722</v>
      </c>
      <c r="G269">
        <f t="shared" si="14"/>
        <v>0.20674656674246125</v>
      </c>
    </row>
    <row r="270" spans="1:7" x14ac:dyDescent="0.25">
      <c r="A270">
        <v>6474.75</v>
      </c>
      <c r="B270">
        <v>6464.2685795636453</v>
      </c>
      <c r="C270">
        <v>6474.5030472456356</v>
      </c>
      <c r="D270">
        <v>6469.3858134046404</v>
      </c>
      <c r="E270">
        <f t="shared" si="12"/>
        <v>109.86017436363417</v>
      </c>
      <c r="F270">
        <f t="shared" si="13"/>
        <v>10.481420436354711</v>
      </c>
      <c r="G270">
        <f t="shared" si="14"/>
        <v>0.16188146934406286</v>
      </c>
    </row>
    <row r="271" spans="1:7" x14ac:dyDescent="0.25">
      <c r="A271">
        <v>6480.3798828125</v>
      </c>
      <c r="B271">
        <v>6465.4408474564216</v>
      </c>
      <c r="C271">
        <v>6473.0285570195456</v>
      </c>
      <c r="D271">
        <v>6469.2347022379836</v>
      </c>
      <c r="E271">
        <f t="shared" si="12"/>
        <v>223.17477737016111</v>
      </c>
      <c r="F271">
        <f t="shared" si="13"/>
        <v>14.939035356078421</v>
      </c>
      <c r="G271">
        <f t="shared" si="14"/>
        <v>0.23052715467653792</v>
      </c>
    </row>
    <row r="272" spans="1:7" x14ac:dyDescent="0.25">
      <c r="A272">
        <v>6486.39013671875</v>
      </c>
      <c r="B272">
        <v>6474.0218823756804</v>
      </c>
      <c r="C272">
        <v>6481.5082047723554</v>
      </c>
      <c r="D272">
        <v>6477.7650435740179</v>
      </c>
      <c r="E272">
        <f t="shared" si="12"/>
        <v>152.97371549485919</v>
      </c>
      <c r="F272">
        <f t="shared" si="13"/>
        <v>12.368254343069566</v>
      </c>
      <c r="G272">
        <f t="shared" si="14"/>
        <v>0.19068008680289242</v>
      </c>
    </row>
    <row r="273" spans="1:7" x14ac:dyDescent="0.25">
      <c r="A273">
        <v>6332.6298828125</v>
      </c>
      <c r="B273">
        <v>6482.0789427280033</v>
      </c>
      <c r="C273">
        <v>6488.8034084597493</v>
      </c>
      <c r="D273">
        <v>6485.4411755938763</v>
      </c>
      <c r="E273">
        <f t="shared" si="12"/>
        <v>22335.021509627699</v>
      </c>
      <c r="F273">
        <f t="shared" si="13"/>
        <v>149.44905991550331</v>
      </c>
      <c r="G273">
        <f t="shared" si="14"/>
        <v>2.3599841247808526</v>
      </c>
    </row>
    <row r="274" spans="1:7" x14ac:dyDescent="0.25">
      <c r="A274">
        <v>6334.27001953125</v>
      </c>
      <c r="B274">
        <v>6300.9045422339332</v>
      </c>
      <c r="C274">
        <v>6310.1747610674674</v>
      </c>
      <c r="D274">
        <v>6305.5396516507008</v>
      </c>
      <c r="E274">
        <f t="shared" si="12"/>
        <v>1113.2550752777647</v>
      </c>
      <c r="F274">
        <f t="shared" si="13"/>
        <v>33.365477297316829</v>
      </c>
      <c r="G274">
        <f t="shared" si="14"/>
        <v>0.52674542124722923</v>
      </c>
    </row>
    <row r="275" spans="1:7" x14ac:dyDescent="0.25">
      <c r="A275">
        <v>6317.60986328125</v>
      </c>
      <c r="B275">
        <v>6314.9208340425948</v>
      </c>
      <c r="C275">
        <v>6317.7843890788126</v>
      </c>
      <c r="D275">
        <v>6316.3526115607037</v>
      </c>
      <c r="E275">
        <f t="shared" si="12"/>
        <v>7.2308782463423835</v>
      </c>
      <c r="F275">
        <f t="shared" si="13"/>
        <v>2.6890292386551664</v>
      </c>
      <c r="G275">
        <f t="shared" si="14"/>
        <v>4.2564028118990779E-2</v>
      </c>
    </row>
    <row r="276" spans="1:7" x14ac:dyDescent="0.25">
      <c r="A276">
        <v>6377.77978515625</v>
      </c>
      <c r="B276">
        <v>6302.301153286392</v>
      </c>
      <c r="C276">
        <v>6304.8328904338769</v>
      </c>
      <c r="D276">
        <v>6303.5670218601344</v>
      </c>
      <c r="E276">
        <f t="shared" si="12"/>
        <v>5697.0238689455382</v>
      </c>
      <c r="F276">
        <f t="shared" si="13"/>
        <v>75.478631869857963</v>
      </c>
      <c r="G276">
        <f t="shared" si="14"/>
        <v>1.1834624965497895</v>
      </c>
    </row>
    <row r="277" spans="1:7" x14ac:dyDescent="0.25">
      <c r="A277">
        <v>6388.43994140625</v>
      </c>
      <c r="B277">
        <v>6362.8683584263008</v>
      </c>
      <c r="C277">
        <v>6387.728110819462</v>
      </c>
      <c r="D277">
        <v>6375.2982346228819</v>
      </c>
      <c r="E277">
        <f t="shared" si="12"/>
        <v>653.90585610042751</v>
      </c>
      <c r="F277">
        <f t="shared" si="13"/>
        <v>25.571582979949198</v>
      </c>
      <c r="G277">
        <f t="shared" si="14"/>
        <v>0.40027899165504682</v>
      </c>
    </row>
    <row r="278" spans="1:7" x14ac:dyDescent="0.25">
      <c r="A278">
        <v>6361.259765625</v>
      </c>
      <c r="B278">
        <v>6376.038954338751</v>
      </c>
      <c r="C278">
        <v>6400.5743698881843</v>
      </c>
      <c r="D278">
        <v>6388.3066621134676</v>
      </c>
      <c r="E278">
        <f t="shared" si="12"/>
        <v>218.42441903666361</v>
      </c>
      <c r="F278">
        <f t="shared" si="13"/>
        <v>14.779188713750955</v>
      </c>
      <c r="G278">
        <f t="shared" si="14"/>
        <v>0.23233116172388982</v>
      </c>
    </row>
    <row r="279" spans="1:7" x14ac:dyDescent="0.25">
      <c r="A279">
        <v>6376.1298828125</v>
      </c>
      <c r="B279">
        <v>6345.4763511461178</v>
      </c>
      <c r="C279">
        <v>6353.97049522425</v>
      </c>
      <c r="D279">
        <v>6349.7234231851826</v>
      </c>
      <c r="E279">
        <f t="shared" si="12"/>
        <v>939.63900362189327</v>
      </c>
      <c r="F279">
        <f t="shared" si="13"/>
        <v>30.65353166638215</v>
      </c>
      <c r="G279">
        <f t="shared" si="14"/>
        <v>0.48075450515855761</v>
      </c>
    </row>
    <row r="280" spans="1:7" x14ac:dyDescent="0.25">
      <c r="A280">
        <v>6419.66015625</v>
      </c>
      <c r="B280">
        <v>6365.9947635618446</v>
      </c>
      <c r="C280">
        <v>6375.1229283429566</v>
      </c>
      <c r="D280">
        <v>6370.5588459524006</v>
      </c>
      <c r="E280">
        <f t="shared" si="12"/>
        <v>2879.9743723739239</v>
      </c>
      <c r="F280">
        <f t="shared" si="13"/>
        <v>53.665392688155407</v>
      </c>
      <c r="G280">
        <f t="shared" si="14"/>
        <v>0.83595379478006004</v>
      </c>
    </row>
    <row r="281" spans="1:7" x14ac:dyDescent="0.25">
      <c r="A281">
        <v>6461.009765625</v>
      </c>
      <c r="B281">
        <v>6418.9150675099781</v>
      </c>
      <c r="C281">
        <v>6448.8603515625</v>
      </c>
      <c r="D281">
        <v>6433.8877095362386</v>
      </c>
      <c r="E281">
        <f t="shared" si="12"/>
        <v>1771.9636093948245</v>
      </c>
      <c r="F281">
        <f t="shared" si="13"/>
        <v>42.094698115021856</v>
      </c>
      <c r="G281">
        <f t="shared" si="14"/>
        <v>0.65151887463444902</v>
      </c>
    </row>
    <row r="282" spans="1:7" x14ac:dyDescent="0.25">
      <c r="A282">
        <v>6530.14013671875</v>
      </c>
      <c r="B282">
        <v>6465.9776029953064</v>
      </c>
      <c r="C282">
        <v>6500.6393679355069</v>
      </c>
      <c r="D282">
        <v>6483.3084854654062</v>
      </c>
      <c r="E282">
        <f t="shared" si="12"/>
        <v>4116.8307338120412</v>
      </c>
      <c r="F282">
        <f t="shared" si="13"/>
        <v>64.16253372344363</v>
      </c>
      <c r="G282">
        <f t="shared" si="14"/>
        <v>0.98255982842787615</v>
      </c>
    </row>
    <row r="283" spans="1:7" x14ac:dyDescent="0.25">
      <c r="A283">
        <v>6453.72021484375</v>
      </c>
      <c r="B283">
        <v>6543.5870257509341</v>
      </c>
      <c r="C283">
        <v>6583.8188313802093</v>
      </c>
      <c r="D283">
        <v>6563.7029285655717</v>
      </c>
      <c r="E283">
        <f t="shared" si="12"/>
        <v>8076.0437026275858</v>
      </c>
      <c r="F283">
        <f t="shared" si="13"/>
        <v>89.866810907184117</v>
      </c>
      <c r="G283">
        <f t="shared" si="14"/>
        <v>1.3924807384814692</v>
      </c>
    </row>
    <row r="284" spans="1:7" x14ac:dyDescent="0.25">
      <c r="A284">
        <v>6385.6201171875</v>
      </c>
      <c r="B284">
        <v>6458.1424381640018</v>
      </c>
      <c r="C284">
        <v>6451.4400919133968</v>
      </c>
      <c r="D284">
        <v>6454.7912650386988</v>
      </c>
      <c r="E284">
        <f t="shared" si="12"/>
        <v>5259.4870398187468</v>
      </c>
      <c r="F284">
        <f t="shared" si="13"/>
        <v>72.52232097650176</v>
      </c>
      <c r="G284">
        <f t="shared" si="14"/>
        <v>1.1357130497209047</v>
      </c>
    </row>
    <row r="285" spans="1:7" x14ac:dyDescent="0.25">
      <c r="A285">
        <v>6409.22021484375</v>
      </c>
      <c r="B285">
        <v>6369.3795350929122</v>
      </c>
      <c r="C285">
        <v>6368.2624693373946</v>
      </c>
      <c r="D285">
        <v>6368.8210022151543</v>
      </c>
      <c r="E285">
        <f t="shared" si="12"/>
        <v>1587.2797630088178</v>
      </c>
      <c r="F285">
        <f t="shared" si="13"/>
        <v>39.840679750837808</v>
      </c>
      <c r="G285">
        <f t="shared" si="14"/>
        <v>0.62161508600635718</v>
      </c>
    </row>
    <row r="286" spans="1:7" x14ac:dyDescent="0.25">
      <c r="A286">
        <v>6411.27001953125</v>
      </c>
      <c r="B286">
        <v>6408.1553198197525</v>
      </c>
      <c r="C286">
        <v>6405.4904315957901</v>
      </c>
      <c r="D286">
        <v>6406.8228757077713</v>
      </c>
      <c r="E286">
        <f t="shared" si="12"/>
        <v>9.7013542928023053</v>
      </c>
      <c r="F286">
        <f t="shared" si="13"/>
        <v>3.1146997114974511</v>
      </c>
      <c r="G286">
        <f t="shared" si="14"/>
        <v>4.8581633623429536E-2</v>
      </c>
    </row>
    <row r="287" spans="1:7" x14ac:dyDescent="0.25">
      <c r="A287">
        <v>6371.27001953125</v>
      </c>
      <c r="B287">
        <v>6405.4386205466008</v>
      </c>
      <c r="C287">
        <v>6411.5571250597759</v>
      </c>
      <c r="D287">
        <v>6408.4978728031883</v>
      </c>
      <c r="E287">
        <f t="shared" si="12"/>
        <v>1167.4932953462289</v>
      </c>
      <c r="F287">
        <f t="shared" si="13"/>
        <v>34.16860101535076</v>
      </c>
      <c r="G287">
        <f t="shared" si="14"/>
        <v>0.53629183680186621</v>
      </c>
    </row>
    <row r="288" spans="1:7" x14ac:dyDescent="0.25">
      <c r="A288">
        <v>6359.490234375</v>
      </c>
      <c r="B288">
        <v>6350.289752665195</v>
      </c>
      <c r="C288">
        <v>6363.2237744556996</v>
      </c>
      <c r="D288">
        <v>6356.7567635604473</v>
      </c>
      <c r="E288">
        <f t="shared" si="12"/>
        <v>84.648863692456146</v>
      </c>
      <c r="F288">
        <f t="shared" si="13"/>
        <v>9.2004817098049898</v>
      </c>
      <c r="G288">
        <f t="shared" si="14"/>
        <v>0.14467325792991328</v>
      </c>
    </row>
    <row r="289" spans="1:7" x14ac:dyDescent="0.25">
      <c r="A289">
        <v>5738.35009765625</v>
      </c>
      <c r="B289">
        <v>6347.0614508977333</v>
      </c>
      <c r="C289">
        <v>6353.1004650869454</v>
      </c>
      <c r="D289">
        <v>6350.0809579923389</v>
      </c>
      <c r="E289">
        <f t="shared" si="12"/>
        <v>370529.51156507782</v>
      </c>
      <c r="F289">
        <f t="shared" si="13"/>
        <v>608.71135324148327</v>
      </c>
      <c r="G289">
        <f t="shared" si="14"/>
        <v>10.607776501648148</v>
      </c>
    </row>
    <row r="290" spans="1:7" x14ac:dyDescent="0.25">
      <c r="A290">
        <v>5648.02978515625</v>
      </c>
      <c r="B290">
        <v>5464.0960490001326</v>
      </c>
      <c r="C290">
        <v>5670.348895856976</v>
      </c>
      <c r="D290">
        <v>5567.2224724285552</v>
      </c>
      <c r="E290">
        <f t="shared" si="12"/>
        <v>33831.619296348224</v>
      </c>
      <c r="F290">
        <f t="shared" si="13"/>
        <v>183.93373615611745</v>
      </c>
      <c r="G290">
        <f t="shared" si="14"/>
        <v>3.2565999676474617</v>
      </c>
    </row>
    <row r="291" spans="1:7" x14ac:dyDescent="0.25">
      <c r="A291">
        <v>5575.5498046875</v>
      </c>
      <c r="B291">
        <v>5464.137266581537</v>
      </c>
      <c r="C291">
        <v>5612.461689789201</v>
      </c>
      <c r="D291">
        <v>5538.2994781853686</v>
      </c>
      <c r="E291">
        <f t="shared" si="12"/>
        <v>12412.753647212656</v>
      </c>
      <c r="F291">
        <f t="shared" si="13"/>
        <v>111.41253810596299</v>
      </c>
      <c r="G291">
        <f t="shared" si="14"/>
        <v>1.998234111590139</v>
      </c>
    </row>
    <row r="292" spans="1:7" x14ac:dyDescent="0.25">
      <c r="A292">
        <v>5554.330078125</v>
      </c>
      <c r="B292">
        <v>5451.5505724973364</v>
      </c>
      <c r="C292">
        <v>5533.3655150761788</v>
      </c>
      <c r="D292">
        <v>5492.4580437867571</v>
      </c>
      <c r="E292">
        <f t="shared" si="12"/>
        <v>10563.626777066942</v>
      </c>
      <c r="F292">
        <f t="shared" si="13"/>
        <v>102.77950562766364</v>
      </c>
      <c r="G292">
        <f t="shared" si="14"/>
        <v>1.8504392821817923</v>
      </c>
    </row>
    <row r="293" spans="1:7" x14ac:dyDescent="0.25">
      <c r="A293">
        <v>5623.5400390625</v>
      </c>
      <c r="B293">
        <v>5479.0970252001043</v>
      </c>
      <c r="C293">
        <v>5533.6765714905987</v>
      </c>
      <c r="D293">
        <v>5506.3867983453511</v>
      </c>
      <c r="E293">
        <f t="shared" si="12"/>
        <v>20863.784253652229</v>
      </c>
      <c r="F293">
        <f t="shared" si="13"/>
        <v>144.44301386239567</v>
      </c>
      <c r="G293">
        <f t="shared" si="14"/>
        <v>2.5685424636271597</v>
      </c>
    </row>
    <row r="294" spans="1:7" x14ac:dyDescent="0.25">
      <c r="A294">
        <v>4871.490234375</v>
      </c>
      <c r="B294">
        <v>5609.7405541096723</v>
      </c>
      <c r="C294">
        <v>5613.0201609185924</v>
      </c>
      <c r="D294">
        <v>5611.3803575141319</v>
      </c>
      <c r="E294">
        <f t="shared" si="12"/>
        <v>545013.53458834591</v>
      </c>
      <c r="F294">
        <f t="shared" si="13"/>
        <v>738.2503197346723</v>
      </c>
      <c r="G294">
        <f t="shared" si="14"/>
        <v>15.154506818577005</v>
      </c>
    </row>
    <row r="295" spans="1:7" x14ac:dyDescent="0.25">
      <c r="A295">
        <v>4451.8701171875</v>
      </c>
      <c r="B295">
        <v>4634.3525535116387</v>
      </c>
      <c r="C295">
        <v>4751.7668318960996</v>
      </c>
      <c r="D295">
        <v>4693.0596927038696</v>
      </c>
      <c r="E295">
        <f t="shared" si="12"/>
        <v>33299.839566793329</v>
      </c>
      <c r="F295">
        <f t="shared" si="13"/>
        <v>182.48243632413869</v>
      </c>
      <c r="G295">
        <f t="shared" si="14"/>
        <v>4.0990062944474044</v>
      </c>
    </row>
    <row r="296" spans="1:7" x14ac:dyDescent="0.25">
      <c r="A296">
        <v>4602.169921875</v>
      </c>
      <c r="B296">
        <v>4104.7077897295776</v>
      </c>
      <c r="C296">
        <v>4275.0614107720612</v>
      </c>
      <c r="D296">
        <v>4189.8846002508199</v>
      </c>
      <c r="E296">
        <f t="shared" si="12"/>
        <v>247468.5729186697</v>
      </c>
      <c r="F296">
        <f t="shared" si="13"/>
        <v>497.4621321454224</v>
      </c>
      <c r="G296">
        <f t="shared" si="14"/>
        <v>10.809295193141155</v>
      </c>
    </row>
    <row r="297" spans="1:7" x14ac:dyDescent="0.25">
      <c r="A297">
        <v>4365.93994140625</v>
      </c>
      <c r="B297">
        <v>4498.1163558753178</v>
      </c>
      <c r="C297">
        <v>4528.1973059913316</v>
      </c>
      <c r="D297">
        <v>4513.1568309333252</v>
      </c>
      <c r="E297">
        <f t="shared" si="12"/>
        <v>17470.604541898803</v>
      </c>
      <c r="F297">
        <f t="shared" si="13"/>
        <v>132.17641446906782</v>
      </c>
      <c r="G297">
        <f t="shared" si="14"/>
        <v>3.027444633754957</v>
      </c>
    </row>
    <row r="298" spans="1:7" x14ac:dyDescent="0.25">
      <c r="A298">
        <v>4347.10986328125</v>
      </c>
      <c r="B298">
        <v>4210.5005828860794</v>
      </c>
      <c r="C298">
        <v>4263.5315830652889</v>
      </c>
      <c r="D298">
        <v>4237.0160829756842</v>
      </c>
      <c r="E298">
        <f t="shared" si="12"/>
        <v>18662.095490086336</v>
      </c>
      <c r="F298">
        <f t="shared" si="13"/>
        <v>136.60928039517057</v>
      </c>
      <c r="G298">
        <f t="shared" si="14"/>
        <v>3.1425311227827186</v>
      </c>
    </row>
    <row r="299" spans="1:7" x14ac:dyDescent="0.25">
      <c r="A299">
        <v>3880.760009765625</v>
      </c>
      <c r="B299">
        <v>4236.793053145444</v>
      </c>
      <c r="C299">
        <v>4319.292296748933</v>
      </c>
      <c r="D299">
        <v>4278.0426749471881</v>
      </c>
      <c r="E299">
        <f t="shared" si="12"/>
        <v>126759.52797829607</v>
      </c>
      <c r="F299">
        <f t="shared" si="13"/>
        <v>356.03304337981899</v>
      </c>
      <c r="G299">
        <f t="shared" si="14"/>
        <v>9.1743123121215966</v>
      </c>
    </row>
    <row r="300" spans="1:7" x14ac:dyDescent="0.25">
      <c r="A300">
        <v>4009.969970703125</v>
      </c>
      <c r="B300">
        <v>3645.808883954895</v>
      </c>
      <c r="C300">
        <v>3725.9463415711921</v>
      </c>
      <c r="D300">
        <v>3685.8776127630431</v>
      </c>
      <c r="E300">
        <f t="shared" si="12"/>
        <v>132613.2971016519</v>
      </c>
      <c r="F300">
        <f t="shared" si="13"/>
        <v>364.16108674822999</v>
      </c>
      <c r="G300">
        <f t="shared" si="14"/>
        <v>9.0813918659938615</v>
      </c>
    </row>
    <row r="301" spans="1:7" x14ac:dyDescent="0.25">
      <c r="A301">
        <v>3779.1298828125</v>
      </c>
      <c r="B301">
        <v>3887.2238503092922</v>
      </c>
      <c r="C301">
        <v>3936.6547657816782</v>
      </c>
      <c r="D301">
        <v>3911.9393080454852</v>
      </c>
      <c r="E301">
        <f t="shared" si="12"/>
        <v>11684.305809197564</v>
      </c>
      <c r="F301">
        <f t="shared" si="13"/>
        <v>108.09396749679217</v>
      </c>
      <c r="G301">
        <f t="shared" si="14"/>
        <v>2.8602871784958763</v>
      </c>
    </row>
    <row r="302" spans="1:7" x14ac:dyDescent="0.25">
      <c r="A302">
        <v>3820.719970703125</v>
      </c>
      <c r="B302">
        <v>3676.2739233398438</v>
      </c>
      <c r="C302">
        <v>3669.85756875479</v>
      </c>
      <c r="D302">
        <v>3673.0657460473171</v>
      </c>
      <c r="E302">
        <f t="shared" si="12"/>
        <v>20864.660598875274</v>
      </c>
      <c r="F302">
        <f t="shared" si="13"/>
        <v>144.4460473632812</v>
      </c>
      <c r="G302">
        <f t="shared" si="14"/>
        <v>3.7805975960258316</v>
      </c>
    </row>
    <row r="303" spans="1:7" x14ac:dyDescent="0.25">
      <c r="A303">
        <v>4257.419921875</v>
      </c>
      <c r="B303">
        <v>3718.8189843425848</v>
      </c>
      <c r="C303">
        <v>3770.096717253366</v>
      </c>
      <c r="D303">
        <v>3744.4578507979759</v>
      </c>
      <c r="E303">
        <f t="shared" si="12"/>
        <v>290090.96991079662</v>
      </c>
      <c r="F303">
        <f t="shared" si="13"/>
        <v>538.60093753241517</v>
      </c>
      <c r="G303">
        <f t="shared" si="14"/>
        <v>12.650876526532794</v>
      </c>
    </row>
    <row r="304" spans="1:7" x14ac:dyDescent="0.25">
      <c r="A304">
        <v>4278.8466796875</v>
      </c>
      <c r="B304">
        <v>4267.5073001373003</v>
      </c>
      <c r="C304">
        <v>4496.56494140625</v>
      </c>
      <c r="D304">
        <v>4382.0361207717751</v>
      </c>
      <c r="E304">
        <f t="shared" si="12"/>
        <v>128.58152858348799</v>
      </c>
      <c r="F304">
        <f t="shared" si="13"/>
        <v>11.339379550199737</v>
      </c>
      <c r="G304">
        <f t="shared" si="14"/>
        <v>0.26501018613333194</v>
      </c>
    </row>
    <row r="305" spans="1:7" x14ac:dyDescent="0.25">
      <c r="A305">
        <v>4017.2685546875</v>
      </c>
      <c r="B305">
        <v>4259.6334564536082</v>
      </c>
      <c r="C305">
        <v>4391.568429607235</v>
      </c>
      <c r="D305">
        <v>4325.6009430304221</v>
      </c>
      <c r="E305">
        <f t="shared" si="12"/>
        <v>58740.745608095291</v>
      </c>
      <c r="F305">
        <f t="shared" si="13"/>
        <v>242.36490176610823</v>
      </c>
      <c r="G305">
        <f t="shared" si="14"/>
        <v>6.0330769144947443</v>
      </c>
    </row>
    <row r="306" spans="1:7" x14ac:dyDescent="0.25">
      <c r="A306">
        <v>4214.671875</v>
      </c>
      <c r="B306">
        <v>3938.6180195321431</v>
      </c>
      <c r="C306">
        <v>3902.7154242807328</v>
      </c>
      <c r="D306">
        <v>3920.6667219064379</v>
      </c>
      <c r="E306">
        <f t="shared" si="12"/>
        <v>76205.731118668438</v>
      </c>
      <c r="F306">
        <f t="shared" si="13"/>
        <v>276.05385546785692</v>
      </c>
      <c r="G306">
        <f t="shared" si="14"/>
        <v>6.549830298897394</v>
      </c>
    </row>
    <row r="307" spans="1:7" x14ac:dyDescent="0.25">
      <c r="A307">
        <v>4139.8779296875</v>
      </c>
      <c r="B307">
        <v>4175.6184945937948</v>
      </c>
      <c r="C307">
        <v>4224.6825043649387</v>
      </c>
      <c r="D307">
        <v>4200.1504994793668</v>
      </c>
      <c r="E307">
        <f t="shared" si="12"/>
        <v>1277.387979821073</v>
      </c>
      <c r="F307">
        <f t="shared" si="13"/>
        <v>35.740564906294821</v>
      </c>
      <c r="G307">
        <f t="shared" si="14"/>
        <v>0.86332412484908005</v>
      </c>
    </row>
    <row r="308" spans="1:7" x14ac:dyDescent="0.25">
      <c r="A308">
        <v>3894.130859375</v>
      </c>
      <c r="B308">
        <v>4082.8842716291201</v>
      </c>
      <c r="C308">
        <v>4125.2927447512802</v>
      </c>
      <c r="D308">
        <v>4104.0885081901997</v>
      </c>
      <c r="E308">
        <f t="shared" si="12"/>
        <v>35627.850637573822</v>
      </c>
      <c r="F308">
        <f t="shared" si="13"/>
        <v>188.75341225412012</v>
      </c>
      <c r="G308">
        <f t="shared" si="14"/>
        <v>4.8471255607577257</v>
      </c>
    </row>
    <row r="309" spans="1:7" x14ac:dyDescent="0.25">
      <c r="A309">
        <v>3956.893798828125</v>
      </c>
      <c r="B309">
        <v>3753.2625910318661</v>
      </c>
      <c r="C309">
        <v>3810.9930744393869</v>
      </c>
      <c r="D309">
        <v>3782.1278327356258</v>
      </c>
      <c r="E309">
        <f t="shared" si="12"/>
        <v>41465.668788563162</v>
      </c>
      <c r="F309">
        <f t="shared" si="13"/>
        <v>203.63120779625888</v>
      </c>
      <c r="G309">
        <f t="shared" si="14"/>
        <v>5.1462388972017994</v>
      </c>
    </row>
    <row r="310" spans="1:7" x14ac:dyDescent="0.25">
      <c r="A310">
        <v>3753.994873046875</v>
      </c>
      <c r="B310">
        <v>3888.1293871043522</v>
      </c>
      <c r="C310">
        <v>3903.5491332622009</v>
      </c>
      <c r="D310">
        <v>3895.839260183277</v>
      </c>
      <c r="E310">
        <f t="shared" si="12"/>
        <v>17992.067861435546</v>
      </c>
      <c r="F310">
        <f t="shared" si="13"/>
        <v>134.13451405747719</v>
      </c>
      <c r="G310">
        <f t="shared" si="14"/>
        <v>3.5731139384484258</v>
      </c>
    </row>
    <row r="311" spans="1:7" x14ac:dyDescent="0.25">
      <c r="A311">
        <v>3521.101806640625</v>
      </c>
      <c r="B311">
        <v>3663.1287029050618</v>
      </c>
      <c r="C311">
        <v>3680.314276534637</v>
      </c>
      <c r="D311">
        <v>3671.7214897198492</v>
      </c>
      <c r="E311">
        <f t="shared" si="12"/>
        <v>20171.639262509092</v>
      </c>
      <c r="F311">
        <f t="shared" si="13"/>
        <v>142.0268962644368</v>
      </c>
      <c r="G311">
        <f t="shared" si="14"/>
        <v>4.0335924396329883</v>
      </c>
    </row>
    <row r="312" spans="1:7" x14ac:dyDescent="0.25">
      <c r="A312">
        <v>3419.937255859375</v>
      </c>
      <c r="B312">
        <v>3303.205810546875</v>
      </c>
      <c r="C312">
        <v>3459.2053185712521</v>
      </c>
      <c r="D312">
        <v>3381.205564559064</v>
      </c>
      <c r="E312">
        <f t="shared" si="12"/>
        <v>13626.230324745178</v>
      </c>
      <c r="F312">
        <f t="shared" si="13"/>
        <v>116.7314453125</v>
      </c>
      <c r="G312">
        <f t="shared" si="14"/>
        <v>3.4132627758741521</v>
      </c>
    </row>
    <row r="313" spans="1:7" x14ac:dyDescent="0.25">
      <c r="A313">
        <v>3476.11474609375</v>
      </c>
      <c r="B313">
        <v>3278.7395837677941</v>
      </c>
      <c r="C313">
        <v>3361.477351653039</v>
      </c>
      <c r="D313">
        <v>3320.1084677104168</v>
      </c>
      <c r="E313">
        <f t="shared" si="12"/>
        <v>38956.954703197443</v>
      </c>
      <c r="F313">
        <f t="shared" si="13"/>
        <v>197.3751623259559</v>
      </c>
      <c r="G313">
        <f t="shared" si="14"/>
        <v>5.6780393267441562</v>
      </c>
    </row>
    <row r="314" spans="1:7" x14ac:dyDescent="0.25">
      <c r="A314">
        <v>3614.234375</v>
      </c>
      <c r="B314">
        <v>3431.8608651129148</v>
      </c>
      <c r="C314">
        <v>3449.9433205633791</v>
      </c>
      <c r="D314">
        <v>3440.9020928381469</v>
      </c>
      <c r="E314">
        <f t="shared" si="12"/>
        <v>33260.09710853477</v>
      </c>
      <c r="F314">
        <f t="shared" si="13"/>
        <v>182.37350988708522</v>
      </c>
      <c r="G314">
        <f t="shared" si="14"/>
        <v>5.0459790640192006</v>
      </c>
    </row>
    <row r="315" spans="1:7" x14ac:dyDescent="0.25">
      <c r="A315">
        <v>3502.656005859375</v>
      </c>
      <c r="B315">
        <v>3588.7592658504268</v>
      </c>
      <c r="C315">
        <v>3711.382934570312</v>
      </c>
      <c r="D315">
        <v>3650.0711002103699</v>
      </c>
      <c r="E315">
        <f t="shared" si="12"/>
        <v>7413.7713810866617</v>
      </c>
      <c r="F315">
        <f t="shared" si="13"/>
        <v>86.1032599910518</v>
      </c>
      <c r="G315">
        <f t="shared" si="14"/>
        <v>2.4582276948411441</v>
      </c>
    </row>
    <row r="316" spans="1:7" x14ac:dyDescent="0.25">
      <c r="A316">
        <v>3424.588134765625</v>
      </c>
      <c r="B316">
        <v>3472.9148443993522</v>
      </c>
      <c r="C316">
        <v>3477.0383907163082</v>
      </c>
      <c r="D316">
        <v>3474.9766175578302</v>
      </c>
      <c r="E316">
        <f t="shared" si="12"/>
        <v>2335.4708640225817</v>
      </c>
      <c r="F316">
        <f t="shared" si="13"/>
        <v>48.326709633727205</v>
      </c>
      <c r="G316">
        <f t="shared" si="14"/>
        <v>1.4111685181387406</v>
      </c>
    </row>
    <row r="317" spans="1:7" x14ac:dyDescent="0.25">
      <c r="A317">
        <v>3486.9501953125</v>
      </c>
      <c r="B317">
        <v>3354.2925396298192</v>
      </c>
      <c r="C317">
        <v>3374.466689040903</v>
      </c>
      <c r="D317">
        <v>3364.3796143353611</v>
      </c>
      <c r="E317">
        <f t="shared" si="12"/>
        <v>17598.053611224692</v>
      </c>
      <c r="F317">
        <f t="shared" si="13"/>
        <v>132.6576556826808</v>
      </c>
      <c r="G317">
        <f t="shared" si="14"/>
        <v>3.8044035117281632</v>
      </c>
    </row>
    <row r="318" spans="1:7" x14ac:dyDescent="0.25">
      <c r="A318">
        <v>3313.67724609375</v>
      </c>
      <c r="B318">
        <v>3441.2708356575599</v>
      </c>
      <c r="C318">
        <v>3485.376586914062</v>
      </c>
      <c r="D318">
        <v>3463.323711285811</v>
      </c>
      <c r="E318">
        <f t="shared" si="12"/>
        <v>16280.124097777985</v>
      </c>
      <c r="F318">
        <f t="shared" si="13"/>
        <v>127.59358956380993</v>
      </c>
      <c r="G318">
        <f t="shared" si="14"/>
        <v>3.8505134956707265</v>
      </c>
    </row>
    <row r="319" spans="1:7" x14ac:dyDescent="0.25">
      <c r="A319">
        <v>3242.48486328125</v>
      </c>
      <c r="B319">
        <v>3244.102210280822</v>
      </c>
      <c r="C319">
        <v>3286.9256766928002</v>
      </c>
      <c r="D319">
        <v>3265.5139434868111</v>
      </c>
      <c r="E319">
        <f t="shared" si="12"/>
        <v>2.6158113170244355</v>
      </c>
      <c r="F319">
        <f t="shared" si="13"/>
        <v>1.6173469995719643</v>
      </c>
      <c r="G319">
        <f t="shared" si="14"/>
        <v>4.9879862752397905E-2</v>
      </c>
    </row>
    <row r="320" spans="1:7" x14ac:dyDescent="0.25">
      <c r="A320">
        <v>3236.76171875</v>
      </c>
      <c r="B320">
        <v>3167.6631875398789</v>
      </c>
      <c r="C320">
        <v>3207.118166266428</v>
      </c>
      <c r="D320">
        <v>3187.3906769031528</v>
      </c>
      <c r="E320">
        <f t="shared" si="12"/>
        <v>4774.6070153960809</v>
      </c>
      <c r="F320">
        <f t="shared" si="13"/>
        <v>69.098531210121109</v>
      </c>
      <c r="G320">
        <f t="shared" si="14"/>
        <v>2.1348043882824395</v>
      </c>
    </row>
    <row r="321" spans="1:7" x14ac:dyDescent="0.25">
      <c r="A321">
        <v>3252.839111328125</v>
      </c>
      <c r="B321">
        <v>3175.9002342609569</v>
      </c>
      <c r="C321">
        <v>3210.51373567167</v>
      </c>
      <c r="D321">
        <v>3193.206984966313</v>
      </c>
      <c r="E321">
        <f t="shared" si="12"/>
        <v>5919.5908043567979</v>
      </c>
      <c r="F321">
        <f t="shared" si="13"/>
        <v>76.93887706716805</v>
      </c>
      <c r="G321">
        <f t="shared" si="14"/>
        <v>2.3652838161969258</v>
      </c>
    </row>
    <row r="322" spans="1:7" x14ac:dyDescent="0.25">
      <c r="A322">
        <v>3545.86474609375</v>
      </c>
      <c r="B322">
        <v>3203.3216110854928</v>
      </c>
      <c r="C322">
        <v>3258.016235351562</v>
      </c>
      <c r="D322">
        <v>3230.6689232185281</v>
      </c>
      <c r="E322">
        <f t="shared" si="12"/>
        <v>117335.79934128512</v>
      </c>
      <c r="F322">
        <f t="shared" si="13"/>
        <v>342.5431350082572</v>
      </c>
      <c r="G322">
        <f t="shared" si="14"/>
        <v>9.6603553586079354</v>
      </c>
    </row>
    <row r="323" spans="1:7" x14ac:dyDescent="0.25">
      <c r="A323">
        <v>3696.05908203125</v>
      </c>
      <c r="B323">
        <v>3575.4872037165251</v>
      </c>
      <c r="C323">
        <v>3700.416259765625</v>
      </c>
      <c r="D323">
        <v>3637.951731741075</v>
      </c>
      <c r="E323">
        <f t="shared" ref="E323:E386" si="15">($B323-$A323)^2</f>
        <v>14537.577840340835</v>
      </c>
      <c r="F323">
        <f t="shared" ref="F323:F386" si="16">ABS($B323-$A323)</f>
        <v>120.57187831472493</v>
      </c>
      <c r="G323">
        <f t="shared" ref="G323:G386" si="17">(ABS($B323-$A323)/$A323)*100</f>
        <v>3.2621739977290085</v>
      </c>
    </row>
    <row r="324" spans="1:7" x14ac:dyDescent="0.25">
      <c r="A324">
        <v>3745.95068359375</v>
      </c>
      <c r="B324">
        <v>3727.3332140090552</v>
      </c>
      <c r="C324">
        <v>3866.786698774858</v>
      </c>
      <c r="D324">
        <v>3797.0599563919568</v>
      </c>
      <c r="E324">
        <f t="shared" si="15"/>
        <v>346.61017373703766</v>
      </c>
      <c r="F324">
        <f t="shared" si="16"/>
        <v>18.617469584694845</v>
      </c>
      <c r="G324">
        <f t="shared" si="17"/>
        <v>0.49700252772238362</v>
      </c>
    </row>
    <row r="325" spans="1:7" x14ac:dyDescent="0.25">
      <c r="A325">
        <v>4134.44140625</v>
      </c>
      <c r="B325">
        <v>3758.1465935282949</v>
      </c>
      <c r="C325">
        <v>3850.5202624388421</v>
      </c>
      <c r="D325">
        <v>3804.333427983569</v>
      </c>
      <c r="E325">
        <f t="shared" si="15"/>
        <v>141597.78608126307</v>
      </c>
      <c r="F325">
        <f t="shared" si="16"/>
        <v>376.29481272170506</v>
      </c>
      <c r="G325">
        <f t="shared" si="17"/>
        <v>9.1014668185371637</v>
      </c>
    </row>
    <row r="326" spans="1:7" x14ac:dyDescent="0.25">
      <c r="A326">
        <v>3896.543701171875</v>
      </c>
      <c r="B326">
        <v>4225.5886584141754</v>
      </c>
      <c r="C326">
        <v>4345.5991562352037</v>
      </c>
      <c r="D326">
        <v>4285.59390732469</v>
      </c>
      <c r="E326">
        <f t="shared" si="15"/>
        <v>108270.58388658728</v>
      </c>
      <c r="F326">
        <f t="shared" si="16"/>
        <v>329.04495724230037</v>
      </c>
      <c r="G326">
        <f t="shared" si="17"/>
        <v>8.4445339890154703</v>
      </c>
    </row>
    <row r="327" spans="1:7" x14ac:dyDescent="0.25">
      <c r="A327">
        <v>4014.1826171875</v>
      </c>
      <c r="B327">
        <v>3926.0571769553449</v>
      </c>
      <c r="C327">
        <v>3953.0383139387131</v>
      </c>
      <c r="D327">
        <v>3939.5477454470288</v>
      </c>
      <c r="E327">
        <f t="shared" si="15"/>
        <v>7766.0932161111486</v>
      </c>
      <c r="F327">
        <f t="shared" si="16"/>
        <v>88.125440232155142</v>
      </c>
      <c r="G327">
        <f t="shared" si="17"/>
        <v>2.1953520463874514</v>
      </c>
    </row>
    <row r="328" spans="1:7" x14ac:dyDescent="0.25">
      <c r="A328">
        <v>3998.980224609375</v>
      </c>
      <c r="B328">
        <v>4033.2134372588812</v>
      </c>
      <c r="C328">
        <v>4088.1126771864938</v>
      </c>
      <c r="D328">
        <v>4060.6630572226868</v>
      </c>
      <c r="E328">
        <f t="shared" si="15"/>
        <v>1171.9128483063103</v>
      </c>
      <c r="F328">
        <f t="shared" si="16"/>
        <v>34.233212649506186</v>
      </c>
      <c r="G328">
        <f t="shared" si="17"/>
        <v>0.85604856055146228</v>
      </c>
    </row>
    <row r="329" spans="1:7" x14ac:dyDescent="0.25">
      <c r="A329">
        <v>4078.59912109375</v>
      </c>
      <c r="B329">
        <v>4006.3474351394839</v>
      </c>
      <c r="C329">
        <v>4048.6843481531441</v>
      </c>
      <c r="D329">
        <v>4027.5158916463138</v>
      </c>
      <c r="E329">
        <f t="shared" si="15"/>
        <v>5220.3061232338969</v>
      </c>
      <c r="F329">
        <f t="shared" si="16"/>
        <v>72.251685954266122</v>
      </c>
      <c r="G329">
        <f t="shared" si="17"/>
        <v>1.7714828991305851</v>
      </c>
    </row>
    <row r="330" spans="1:7" x14ac:dyDescent="0.25">
      <c r="A330">
        <v>3815.49072265625</v>
      </c>
      <c r="B330">
        <v>4096.7389771682292</v>
      </c>
      <c r="C330">
        <v>4142.5056765773143</v>
      </c>
      <c r="D330">
        <v>4119.6223268727717</v>
      </c>
      <c r="E330">
        <f t="shared" si="15"/>
        <v>79100.580666035035</v>
      </c>
      <c r="F330">
        <f t="shared" si="16"/>
        <v>281.24825451197921</v>
      </c>
      <c r="G330">
        <f t="shared" si="17"/>
        <v>7.3712210291047739</v>
      </c>
    </row>
    <row r="331" spans="1:7" x14ac:dyDescent="0.25">
      <c r="A331">
        <v>3857.297607421875</v>
      </c>
      <c r="B331">
        <v>3752.924490809653</v>
      </c>
      <c r="C331">
        <v>3794.5452013804879</v>
      </c>
      <c r="D331">
        <v>3773.7348460950711</v>
      </c>
      <c r="E331">
        <f t="shared" si="15"/>
        <v>10893.747471348497</v>
      </c>
      <c r="F331">
        <f t="shared" si="16"/>
        <v>104.37311661222202</v>
      </c>
      <c r="G331">
        <f t="shared" si="17"/>
        <v>2.7058611296000699</v>
      </c>
    </row>
    <row r="332" spans="1:7" x14ac:dyDescent="0.25">
      <c r="A332">
        <v>3654.83349609375</v>
      </c>
      <c r="B332">
        <v>3837.226534617505</v>
      </c>
      <c r="C332">
        <v>3841.1866365566279</v>
      </c>
      <c r="D332">
        <v>3839.2065855870669</v>
      </c>
      <c r="E332">
        <f t="shared" si="15"/>
        <v>33267.220501927965</v>
      </c>
      <c r="F332">
        <f t="shared" si="16"/>
        <v>182.39303852375497</v>
      </c>
      <c r="G332">
        <f t="shared" si="17"/>
        <v>4.9904609531103086</v>
      </c>
    </row>
    <row r="333" spans="1:7" x14ac:dyDescent="0.25">
      <c r="A333">
        <v>3923.918701171875</v>
      </c>
      <c r="B333">
        <v>3563.4273200757571</v>
      </c>
      <c r="C333">
        <v>3609.7531359931181</v>
      </c>
      <c r="D333">
        <v>3586.590228034438</v>
      </c>
      <c r="E333">
        <f t="shared" si="15"/>
        <v>129954.03584458654</v>
      </c>
      <c r="F333">
        <f t="shared" si="16"/>
        <v>360.49138109611795</v>
      </c>
      <c r="G333">
        <f t="shared" si="17"/>
        <v>9.1870247206818405</v>
      </c>
    </row>
    <row r="334" spans="1:7" x14ac:dyDescent="0.25">
      <c r="A334">
        <v>3820.40869140625</v>
      </c>
      <c r="B334">
        <v>3926.8271618543672</v>
      </c>
      <c r="C334">
        <v>3946.10420840796</v>
      </c>
      <c r="D334">
        <v>3936.4656851311629</v>
      </c>
      <c r="E334">
        <f t="shared" si="15"/>
        <v>11324.890852516795</v>
      </c>
      <c r="F334">
        <f t="shared" si="16"/>
        <v>106.4184704481172</v>
      </c>
      <c r="G334">
        <f t="shared" si="17"/>
        <v>2.7855258178921627</v>
      </c>
    </row>
    <row r="335" spans="1:7" x14ac:dyDescent="0.25">
      <c r="A335">
        <v>3865.95263671875</v>
      </c>
      <c r="B335">
        <v>3852.766862696601</v>
      </c>
      <c r="C335">
        <v>3803.1422439699681</v>
      </c>
      <c r="D335">
        <v>3827.9545533332839</v>
      </c>
      <c r="E335">
        <f t="shared" si="15"/>
        <v>173.86463656317841</v>
      </c>
      <c r="F335">
        <f t="shared" si="16"/>
        <v>13.185774022148962</v>
      </c>
      <c r="G335">
        <f t="shared" si="17"/>
        <v>0.34107438091482845</v>
      </c>
    </row>
    <row r="336" spans="1:7" x14ac:dyDescent="0.25">
      <c r="A336">
        <v>3742.700439453125</v>
      </c>
      <c r="B336">
        <v>3854.2711423188171</v>
      </c>
      <c r="C336">
        <v>3864.5413256909519</v>
      </c>
      <c r="D336">
        <v>3859.406234004884</v>
      </c>
      <c r="E336">
        <f t="shared" si="15"/>
        <v>12448.021737944546</v>
      </c>
      <c r="F336">
        <f t="shared" si="16"/>
        <v>111.57070286569206</v>
      </c>
      <c r="G336">
        <f t="shared" si="17"/>
        <v>2.9810214488337334</v>
      </c>
    </row>
    <row r="337" spans="1:7" x14ac:dyDescent="0.25">
      <c r="A337">
        <v>3843.52001953125</v>
      </c>
      <c r="B337">
        <v>3698.1070014861839</v>
      </c>
      <c r="C337">
        <v>3713.726871220365</v>
      </c>
      <c r="D337">
        <v>3705.9169363532751</v>
      </c>
      <c r="E337">
        <f t="shared" si="15"/>
        <v>21144.945816974723</v>
      </c>
      <c r="F337">
        <f t="shared" si="16"/>
        <v>145.41301804506611</v>
      </c>
      <c r="G337">
        <f t="shared" si="17"/>
        <v>3.7833292738462294</v>
      </c>
    </row>
    <row r="338" spans="1:7" x14ac:dyDescent="0.25">
      <c r="A338">
        <v>3943.409423828125</v>
      </c>
      <c r="B338">
        <v>3834.5935021791379</v>
      </c>
      <c r="C338">
        <v>3849.3979034423828</v>
      </c>
      <c r="D338">
        <v>3841.9957028107601</v>
      </c>
      <c r="E338">
        <f t="shared" si="15"/>
        <v>11840.904804318503</v>
      </c>
      <c r="F338">
        <f t="shared" si="16"/>
        <v>108.81592164898711</v>
      </c>
      <c r="G338">
        <f t="shared" si="17"/>
        <v>2.7594375818920773</v>
      </c>
    </row>
    <row r="339" spans="1:7" x14ac:dyDescent="0.25">
      <c r="A339">
        <v>3836.7412109375</v>
      </c>
      <c r="B339">
        <v>3952.1077341227679</v>
      </c>
      <c r="C339">
        <v>4005.5017965008351</v>
      </c>
      <c r="D339">
        <v>3978.8047653118019</v>
      </c>
      <c r="E339">
        <f t="shared" si="15"/>
        <v>13309.434671856945</v>
      </c>
      <c r="F339">
        <f t="shared" si="16"/>
        <v>115.36652318526785</v>
      </c>
      <c r="G339">
        <f t="shared" si="17"/>
        <v>3.0068883159591122</v>
      </c>
    </row>
    <row r="340" spans="1:7" x14ac:dyDescent="0.25">
      <c r="A340">
        <v>3857.717529296875</v>
      </c>
      <c r="B340">
        <v>3820.720615208696</v>
      </c>
      <c r="C340">
        <v>3828.0024304658632</v>
      </c>
      <c r="D340">
        <v>3824.3615228372792</v>
      </c>
      <c r="E340">
        <f t="shared" si="15"/>
        <v>1368.7716520480965</v>
      </c>
      <c r="F340">
        <f t="shared" si="16"/>
        <v>36.996914088178983</v>
      </c>
      <c r="G340">
        <f t="shared" si="17"/>
        <v>0.95903636819469795</v>
      </c>
    </row>
    <row r="341" spans="1:7" x14ac:dyDescent="0.25">
      <c r="A341">
        <v>3845.194580078125</v>
      </c>
      <c r="B341">
        <v>3843.791227468233</v>
      </c>
      <c r="C341">
        <v>3859.8987750916049</v>
      </c>
      <c r="D341">
        <v>3851.845001279919</v>
      </c>
      <c r="E341">
        <f t="shared" si="15"/>
        <v>1.9693985476905582</v>
      </c>
      <c r="F341">
        <f t="shared" si="16"/>
        <v>1.4033526098919538</v>
      </c>
      <c r="G341">
        <f t="shared" si="17"/>
        <v>3.6496270362043448E-2</v>
      </c>
    </row>
    <row r="342" spans="1:7" x14ac:dyDescent="0.25">
      <c r="A342">
        <v>4076.632568359375</v>
      </c>
      <c r="B342">
        <v>3832.9253819072969</v>
      </c>
      <c r="C342">
        <v>3846.114094083413</v>
      </c>
      <c r="D342">
        <v>3839.5197379953552</v>
      </c>
      <c r="E342">
        <f t="shared" si="15"/>
        <v>59393.192728387949</v>
      </c>
      <c r="F342">
        <f t="shared" si="16"/>
        <v>243.70718645207808</v>
      </c>
      <c r="G342">
        <f t="shared" si="17"/>
        <v>5.9781494251800353</v>
      </c>
    </row>
    <row r="343" spans="1:7" x14ac:dyDescent="0.25">
      <c r="A343">
        <v>4025.248291015625</v>
      </c>
      <c r="B343">
        <v>4092.2224456340841</v>
      </c>
      <c r="C343">
        <v>4155.181842377172</v>
      </c>
      <c r="D343">
        <v>4123.7021440056278</v>
      </c>
      <c r="E343">
        <f t="shared" si="15"/>
        <v>4485.5373868572697</v>
      </c>
      <c r="F343">
        <f t="shared" si="16"/>
        <v>66.974154618459124</v>
      </c>
      <c r="G343">
        <f t="shared" si="17"/>
        <v>1.6638515136555871</v>
      </c>
    </row>
    <row r="344" spans="1:7" x14ac:dyDescent="0.25">
      <c r="A344">
        <v>4030.847900390625</v>
      </c>
      <c r="B344">
        <v>4049.7588360292211</v>
      </c>
      <c r="C344">
        <v>4045.209676823617</v>
      </c>
      <c r="D344">
        <v>4047.4842564264191</v>
      </c>
      <c r="E344">
        <f t="shared" si="15"/>
        <v>357.62348672712517</v>
      </c>
      <c r="F344">
        <f t="shared" si="16"/>
        <v>18.910935638596129</v>
      </c>
      <c r="G344">
        <f t="shared" si="17"/>
        <v>0.46915527715058392</v>
      </c>
    </row>
    <row r="345" spans="1:7" x14ac:dyDescent="0.25">
      <c r="A345">
        <v>4035.29638671875</v>
      </c>
      <c r="B345">
        <v>4035.9920019229621</v>
      </c>
      <c r="C345">
        <v>4034.7388298180522</v>
      </c>
      <c r="D345">
        <v>4035.3654158705071</v>
      </c>
      <c r="E345">
        <f t="shared" si="15"/>
        <v>0.48388051233106599</v>
      </c>
      <c r="F345">
        <f t="shared" si="16"/>
        <v>0.69561520421211753</v>
      </c>
      <c r="G345">
        <f t="shared" si="17"/>
        <v>1.7238267962214004E-2</v>
      </c>
    </row>
    <row r="346" spans="1:7" x14ac:dyDescent="0.25">
      <c r="A346">
        <v>3678.924560546875</v>
      </c>
      <c r="B346">
        <v>4036.9748993055919</v>
      </c>
      <c r="C346">
        <v>4044.718764328195</v>
      </c>
      <c r="D346">
        <v>4040.846831816893</v>
      </c>
      <c r="E346">
        <f t="shared" si="15"/>
        <v>128200.0450852319</v>
      </c>
      <c r="F346">
        <f t="shared" si="16"/>
        <v>358.05033875871686</v>
      </c>
      <c r="G346">
        <f t="shared" si="17"/>
        <v>9.7324729786112378</v>
      </c>
    </row>
    <row r="347" spans="1:7" x14ac:dyDescent="0.25">
      <c r="A347">
        <v>3687.365478515625</v>
      </c>
      <c r="B347">
        <v>3560.7150096556388</v>
      </c>
      <c r="C347">
        <v>3630.1548831221398</v>
      </c>
      <c r="D347">
        <v>3595.4349463888889</v>
      </c>
      <c r="E347">
        <f t="shared" si="15"/>
        <v>16040.341262454329</v>
      </c>
      <c r="F347">
        <f t="shared" si="16"/>
        <v>126.65046885998618</v>
      </c>
      <c r="G347">
        <f t="shared" si="17"/>
        <v>3.4347142857932873</v>
      </c>
    </row>
    <row r="348" spans="1:7" x14ac:dyDescent="0.25">
      <c r="A348">
        <v>3661.301025390625</v>
      </c>
      <c r="B348">
        <v>3629.8770020235379</v>
      </c>
      <c r="C348">
        <v>3657.2674113758471</v>
      </c>
      <c r="D348">
        <v>3643.5722066996918</v>
      </c>
      <c r="E348">
        <f t="shared" si="15"/>
        <v>987.46924457523619</v>
      </c>
      <c r="F348">
        <f t="shared" si="16"/>
        <v>31.424023367087102</v>
      </c>
      <c r="G348">
        <f t="shared" si="17"/>
        <v>0.85827478126397605</v>
      </c>
    </row>
    <row r="349" spans="1:7" x14ac:dyDescent="0.25">
      <c r="A349">
        <v>3552.953125</v>
      </c>
      <c r="B349">
        <v>3630.8415545842849</v>
      </c>
      <c r="C349">
        <v>3650.4341603288458</v>
      </c>
      <c r="D349">
        <v>3640.6378574565651</v>
      </c>
      <c r="E349">
        <f t="shared" si="15"/>
        <v>6066.6074631061147</v>
      </c>
      <c r="F349">
        <f t="shared" si="16"/>
        <v>77.88842958428495</v>
      </c>
      <c r="G349">
        <f t="shared" si="17"/>
        <v>2.1922166390609203</v>
      </c>
    </row>
    <row r="350" spans="1:7" x14ac:dyDescent="0.25">
      <c r="A350">
        <v>3706.05224609375</v>
      </c>
      <c r="B350">
        <v>3480.8433931827531</v>
      </c>
      <c r="C350">
        <v>3523.921576512661</v>
      </c>
      <c r="D350">
        <v>3502.382484847707</v>
      </c>
      <c r="E350">
        <f t="shared" si="15"/>
        <v>50719.027429487054</v>
      </c>
      <c r="F350">
        <f t="shared" si="16"/>
        <v>225.20885291099694</v>
      </c>
      <c r="G350">
        <f t="shared" si="17"/>
        <v>6.0767856996180063</v>
      </c>
    </row>
    <row r="351" spans="1:7" x14ac:dyDescent="0.25">
      <c r="A351">
        <v>3630.67529296875</v>
      </c>
      <c r="B351">
        <v>3727.1259974623849</v>
      </c>
      <c r="C351">
        <v>3707.5469519663989</v>
      </c>
      <c r="D351">
        <v>3717.3364747143919</v>
      </c>
      <c r="E351">
        <f t="shared" si="15"/>
        <v>9302.7383973184897</v>
      </c>
      <c r="F351">
        <f t="shared" si="16"/>
        <v>96.45070449363493</v>
      </c>
      <c r="G351">
        <f t="shared" si="17"/>
        <v>2.6565499999524498</v>
      </c>
    </row>
    <row r="352" spans="1:7" x14ac:dyDescent="0.25">
      <c r="A352">
        <v>3655.0068359375</v>
      </c>
      <c r="B352">
        <v>3630.7982166835241</v>
      </c>
      <c r="C352">
        <v>3612.717485280587</v>
      </c>
      <c r="D352">
        <v>3621.757850982056</v>
      </c>
      <c r="E352">
        <f t="shared" si="15"/>
        <v>586.0572461839746</v>
      </c>
      <c r="F352">
        <f t="shared" si="16"/>
        <v>24.20861925397594</v>
      </c>
      <c r="G352">
        <f t="shared" si="17"/>
        <v>0.66234128527331437</v>
      </c>
    </row>
    <row r="353" spans="1:7" x14ac:dyDescent="0.25">
      <c r="A353">
        <v>3678.56396484375</v>
      </c>
      <c r="B353">
        <v>3653.176988550601</v>
      </c>
      <c r="C353">
        <v>3646.5643489570111</v>
      </c>
      <c r="D353">
        <v>3649.8706687538061</v>
      </c>
      <c r="E353">
        <f t="shared" si="15"/>
        <v>644.49856530891032</v>
      </c>
      <c r="F353">
        <f t="shared" si="16"/>
        <v>25.386976293149019</v>
      </c>
      <c r="G353">
        <f t="shared" si="17"/>
        <v>0.69013279463871857</v>
      </c>
    </row>
    <row r="354" spans="1:7" x14ac:dyDescent="0.25">
      <c r="A354">
        <v>3657.83935546875</v>
      </c>
      <c r="B354">
        <v>3685.278014877395</v>
      </c>
      <c r="C354">
        <v>3684.029327824986</v>
      </c>
      <c r="D354">
        <v>3684.65367135119</v>
      </c>
      <c r="E354">
        <f t="shared" si="15"/>
        <v>752.88003014362175</v>
      </c>
      <c r="F354">
        <f t="shared" si="16"/>
        <v>27.43865940864498</v>
      </c>
      <c r="G354">
        <f t="shared" si="17"/>
        <v>0.75013298130827111</v>
      </c>
    </row>
    <row r="355" spans="1:7" x14ac:dyDescent="0.25">
      <c r="A355">
        <v>3728.568359375</v>
      </c>
      <c r="B355">
        <v>3650.4041480317519</v>
      </c>
      <c r="C355">
        <v>3654.030966635919</v>
      </c>
      <c r="D355">
        <v>3652.217557333835</v>
      </c>
      <c r="E355">
        <f t="shared" si="15"/>
        <v>6109.6439349119546</v>
      </c>
      <c r="F355">
        <f t="shared" si="16"/>
        <v>78.164211343248098</v>
      </c>
      <c r="G355">
        <f t="shared" si="17"/>
        <v>2.096359884262665</v>
      </c>
    </row>
    <row r="356" spans="1:7" x14ac:dyDescent="0.25">
      <c r="A356">
        <v>3601.013671875</v>
      </c>
      <c r="B356">
        <v>3735.3517772097389</v>
      </c>
      <c r="C356">
        <v>3753.5849136651732</v>
      </c>
      <c r="D356">
        <v>3744.4683454374558</v>
      </c>
      <c r="E356">
        <f t="shared" si="15"/>
        <v>18046.726544927398</v>
      </c>
      <c r="F356">
        <f t="shared" si="16"/>
        <v>134.33810533473888</v>
      </c>
      <c r="G356">
        <f t="shared" si="17"/>
        <v>3.7305636016869337</v>
      </c>
    </row>
    <row r="357" spans="1:7" x14ac:dyDescent="0.25">
      <c r="A357">
        <v>3576.032470703125</v>
      </c>
      <c r="B357">
        <v>3581.319478936342</v>
      </c>
      <c r="C357">
        <v>3585.8685184571932</v>
      </c>
      <c r="D357">
        <v>3583.5939986967678</v>
      </c>
      <c r="E357">
        <f t="shared" si="15"/>
        <v>27.952456058103984</v>
      </c>
      <c r="F357">
        <f t="shared" si="16"/>
        <v>5.2870082332169659</v>
      </c>
      <c r="G357">
        <f t="shared" si="17"/>
        <v>0.14784564392328983</v>
      </c>
    </row>
    <row r="358" spans="1:7" x14ac:dyDescent="0.25">
      <c r="A358">
        <v>3604.5771484375</v>
      </c>
      <c r="B358">
        <v>3550.4542702198369</v>
      </c>
      <c r="C358">
        <v>3560.4990007566498</v>
      </c>
      <c r="D358">
        <v>3555.476635488244</v>
      </c>
      <c r="E358">
        <f t="shared" si="15"/>
        <v>2929.285946563994</v>
      </c>
      <c r="F358">
        <f t="shared" si="16"/>
        <v>54.122878217663128</v>
      </c>
      <c r="G358">
        <f t="shared" si="17"/>
        <v>1.5015042261232814</v>
      </c>
    </row>
    <row r="359" spans="1:7" x14ac:dyDescent="0.25">
      <c r="A359">
        <v>3585.123046875</v>
      </c>
      <c r="B359">
        <v>3602.9236951612511</v>
      </c>
      <c r="C359">
        <v>3605.4783390964399</v>
      </c>
      <c r="D359">
        <v>3604.2010171288462</v>
      </c>
      <c r="E359">
        <f t="shared" si="15"/>
        <v>316.86307941081384</v>
      </c>
      <c r="F359">
        <f t="shared" si="16"/>
        <v>17.800648286251089</v>
      </c>
      <c r="G359">
        <f t="shared" si="17"/>
        <v>0.49651429123938051</v>
      </c>
    </row>
    <row r="360" spans="1:7" x14ac:dyDescent="0.25">
      <c r="A360">
        <v>3600.865478515625</v>
      </c>
      <c r="B360">
        <v>3569.3838060191538</v>
      </c>
      <c r="C360">
        <v>3579.4858857864419</v>
      </c>
      <c r="D360">
        <v>3574.4348459027979</v>
      </c>
      <c r="E360">
        <f t="shared" si="15"/>
        <v>991.09570317507246</v>
      </c>
      <c r="F360">
        <f t="shared" si="16"/>
        <v>31.481672496471219</v>
      </c>
      <c r="G360">
        <f t="shared" si="17"/>
        <v>0.87428071624183046</v>
      </c>
    </row>
    <row r="361" spans="1:7" x14ac:dyDescent="0.25">
      <c r="A361">
        <v>3599.765869140625</v>
      </c>
      <c r="B361">
        <v>3589.8667235804241</v>
      </c>
      <c r="C361">
        <v>3603.09437416733</v>
      </c>
      <c r="D361">
        <v>3596.480548873878</v>
      </c>
      <c r="E361">
        <f t="shared" si="15"/>
        <v>97.993082822044201</v>
      </c>
      <c r="F361">
        <f t="shared" si="16"/>
        <v>9.89914556020085</v>
      </c>
      <c r="G361">
        <f t="shared" si="17"/>
        <v>0.27499415017688583</v>
      </c>
    </row>
    <row r="362" spans="1:7" x14ac:dyDescent="0.25">
      <c r="A362">
        <v>3602.46044921875</v>
      </c>
      <c r="B362">
        <v>3590.324496429741</v>
      </c>
      <c r="C362">
        <v>3598.260342857468</v>
      </c>
      <c r="D362">
        <v>3594.2924196436052</v>
      </c>
      <c r="E362">
        <f t="shared" si="15"/>
        <v>147.28135009705593</v>
      </c>
      <c r="F362">
        <f t="shared" si="16"/>
        <v>12.135952789009025</v>
      </c>
      <c r="G362">
        <f t="shared" si="17"/>
        <v>0.33687955662749597</v>
      </c>
    </row>
    <row r="363" spans="1:7" x14ac:dyDescent="0.25">
      <c r="A363">
        <v>3583.9658203125</v>
      </c>
      <c r="B363">
        <v>3594.6455009696738</v>
      </c>
      <c r="C363">
        <v>3601.951651754151</v>
      </c>
      <c r="D363">
        <v>3598.2985763619131</v>
      </c>
      <c r="E363">
        <f t="shared" si="15"/>
        <v>114.0555789392117</v>
      </c>
      <c r="F363">
        <f t="shared" si="16"/>
        <v>10.679680657173776</v>
      </c>
      <c r="G363">
        <f t="shared" si="17"/>
        <v>0.2979850029999051</v>
      </c>
    </row>
    <row r="364" spans="1:7" x14ac:dyDescent="0.25">
      <c r="A364">
        <v>3470.450439453125</v>
      </c>
      <c r="B364">
        <v>3569.5029134169058</v>
      </c>
      <c r="C364">
        <v>3580.1648858545568</v>
      </c>
      <c r="D364">
        <v>3574.833899635732</v>
      </c>
      <c r="E364">
        <f t="shared" si="15"/>
        <v>9811.3925983454756</v>
      </c>
      <c r="F364">
        <f t="shared" si="16"/>
        <v>99.052473963780812</v>
      </c>
      <c r="G364">
        <f t="shared" si="17"/>
        <v>2.8541676560979656</v>
      </c>
    </row>
    <row r="365" spans="1:7" x14ac:dyDescent="0.25">
      <c r="A365">
        <v>3448.116943359375</v>
      </c>
      <c r="B365">
        <v>3419.9966913819658</v>
      </c>
      <c r="C365">
        <v>3440.2437122794508</v>
      </c>
      <c r="D365">
        <v>3430.120201830709</v>
      </c>
      <c r="E365">
        <f t="shared" si="15"/>
        <v>790.74857127298742</v>
      </c>
      <c r="F365">
        <f t="shared" si="16"/>
        <v>28.120251977409225</v>
      </c>
      <c r="G365">
        <f t="shared" si="17"/>
        <v>0.81552489197227407</v>
      </c>
    </row>
    <row r="366" spans="1:7" x14ac:dyDescent="0.25">
      <c r="A366">
        <v>3486.181640625</v>
      </c>
      <c r="B366">
        <v>3410.2654764188501</v>
      </c>
      <c r="C366">
        <v>3430.3105703029519</v>
      </c>
      <c r="D366">
        <v>3420.2880233609012</v>
      </c>
      <c r="E366">
        <f t="shared" si="15"/>
        <v>5763.2639877751171</v>
      </c>
      <c r="F366">
        <f t="shared" si="16"/>
        <v>75.916164206149915</v>
      </c>
      <c r="G366">
        <f t="shared" si="17"/>
        <v>2.1776307729203612</v>
      </c>
    </row>
    <row r="367" spans="1:7" x14ac:dyDescent="0.25">
      <c r="A367">
        <v>3457.792724609375</v>
      </c>
      <c r="B367">
        <v>3473.400069919549</v>
      </c>
      <c r="C367">
        <v>3481.9038343125799</v>
      </c>
      <c r="D367">
        <v>3477.651952116064</v>
      </c>
      <c r="E367">
        <f t="shared" si="15"/>
        <v>243.58922763100938</v>
      </c>
      <c r="F367">
        <f t="shared" si="16"/>
        <v>15.607345310173969</v>
      </c>
      <c r="G367">
        <f t="shared" si="17"/>
        <v>0.45136728986371272</v>
      </c>
    </row>
    <row r="368" spans="1:7" x14ac:dyDescent="0.25">
      <c r="A368">
        <v>3487.9453125</v>
      </c>
      <c r="B368">
        <v>3439.926501827264</v>
      </c>
      <c r="C368">
        <v>3446.1925460348962</v>
      </c>
      <c r="D368">
        <v>3443.0595239310801</v>
      </c>
      <c r="E368">
        <f t="shared" si="15"/>
        <v>2305.8061784240631</v>
      </c>
      <c r="F368">
        <f t="shared" si="16"/>
        <v>48.018810672735981</v>
      </c>
      <c r="G368">
        <f t="shared" si="17"/>
        <v>1.3767076708642054</v>
      </c>
    </row>
    <row r="369" spans="1:7" x14ac:dyDescent="0.25">
      <c r="A369">
        <v>3521.060791015625</v>
      </c>
      <c r="B369">
        <v>3475.4066083254161</v>
      </c>
      <c r="C369">
        <v>3490.5977608816961</v>
      </c>
      <c r="D369">
        <v>3483.0021846035561</v>
      </c>
      <c r="E369">
        <f t="shared" si="15"/>
        <v>2084.3043971109723</v>
      </c>
      <c r="F369">
        <f t="shared" si="16"/>
        <v>45.654182690208927</v>
      </c>
      <c r="G369">
        <f t="shared" si="17"/>
        <v>1.2966030807164879</v>
      </c>
    </row>
    <row r="370" spans="1:7" x14ac:dyDescent="0.25">
      <c r="A370">
        <v>3464.013427734375</v>
      </c>
      <c r="B370">
        <v>3517.285079253651</v>
      </c>
      <c r="C370">
        <v>3552.69482421875</v>
      </c>
      <c r="D370">
        <v>3534.989951736201</v>
      </c>
      <c r="E370">
        <f t="shared" si="15"/>
        <v>2837.8688555911831</v>
      </c>
      <c r="F370">
        <f t="shared" si="16"/>
        <v>53.27165151927602</v>
      </c>
      <c r="G370">
        <f t="shared" si="17"/>
        <v>1.537859267310004</v>
      </c>
    </row>
    <row r="371" spans="1:7" x14ac:dyDescent="0.25">
      <c r="A371">
        <v>3459.154052734375</v>
      </c>
      <c r="B371">
        <v>3452.8619570838</v>
      </c>
      <c r="C371">
        <v>3454.5717333544048</v>
      </c>
      <c r="D371">
        <v>3453.7168452191031</v>
      </c>
      <c r="E371">
        <f t="shared" si="15"/>
        <v>39.59046767598474</v>
      </c>
      <c r="F371">
        <f t="shared" si="16"/>
        <v>6.2920956505749928</v>
      </c>
      <c r="G371">
        <f t="shared" si="17"/>
        <v>0.18189694805876738</v>
      </c>
    </row>
    <row r="372" spans="1:7" x14ac:dyDescent="0.25">
      <c r="A372">
        <v>3466.357421875</v>
      </c>
      <c r="B372">
        <v>3440.2687246902642</v>
      </c>
      <c r="C372">
        <v>3451.4832874371568</v>
      </c>
      <c r="D372">
        <v>3445.876006063711</v>
      </c>
      <c r="E372">
        <f t="shared" si="15"/>
        <v>680.62012079684132</v>
      </c>
      <c r="F372">
        <f t="shared" si="16"/>
        <v>26.088697184735793</v>
      </c>
      <c r="G372">
        <f t="shared" si="17"/>
        <v>0.75262571078501361</v>
      </c>
    </row>
    <row r="373" spans="1:7" x14ac:dyDescent="0.25">
      <c r="A373">
        <v>3413.767822265625</v>
      </c>
      <c r="B373">
        <v>3453.5183528830339</v>
      </c>
      <c r="C373">
        <v>3468.5794428856698</v>
      </c>
      <c r="D373">
        <v>3461.0488978843518</v>
      </c>
      <c r="E373">
        <f t="shared" si="15"/>
        <v>1580.1046843655633</v>
      </c>
      <c r="F373">
        <f t="shared" si="16"/>
        <v>39.750530617408913</v>
      </c>
      <c r="G373">
        <f t="shared" si="17"/>
        <v>1.1644181059456926</v>
      </c>
    </row>
    <row r="374" spans="1:7" x14ac:dyDescent="0.25">
      <c r="A374">
        <v>3399.4716796875</v>
      </c>
      <c r="B374">
        <v>3391.8302275113101</v>
      </c>
      <c r="C374">
        <v>3402.153593118685</v>
      </c>
      <c r="D374">
        <v>3396.9919103149969</v>
      </c>
      <c r="E374">
        <f t="shared" si="15"/>
        <v>58.391791360997154</v>
      </c>
      <c r="F374">
        <f t="shared" si="16"/>
        <v>7.6414521761898868</v>
      </c>
      <c r="G374">
        <f t="shared" si="17"/>
        <v>0.22478352215284039</v>
      </c>
    </row>
    <row r="375" spans="1:7" x14ac:dyDescent="0.25">
      <c r="A375">
        <v>3666.7802734375</v>
      </c>
      <c r="B375">
        <v>3375.8405919557458</v>
      </c>
      <c r="C375">
        <v>3387.934239865453</v>
      </c>
      <c r="D375">
        <v>3381.887415910599</v>
      </c>
      <c r="E375">
        <f t="shared" si="15"/>
        <v>84645.898260704576</v>
      </c>
      <c r="F375">
        <f t="shared" si="16"/>
        <v>290.93968148175418</v>
      </c>
      <c r="G375">
        <f t="shared" si="17"/>
        <v>7.9344727468222871</v>
      </c>
    </row>
    <row r="376" spans="1:7" x14ac:dyDescent="0.25">
      <c r="A376">
        <v>3671.20361328125</v>
      </c>
      <c r="B376">
        <v>3686.0203933272269</v>
      </c>
      <c r="C376">
        <v>3706.3271464635141</v>
      </c>
      <c r="D376">
        <v>3696.1737698953698</v>
      </c>
      <c r="E376">
        <f t="shared" si="15"/>
        <v>219.53697093085876</v>
      </c>
      <c r="F376">
        <f t="shared" si="16"/>
        <v>14.816780045976884</v>
      </c>
      <c r="G376">
        <f t="shared" si="17"/>
        <v>0.4035946138311281</v>
      </c>
    </row>
    <row r="377" spans="1:7" x14ac:dyDescent="0.25">
      <c r="A377">
        <v>3690.188232421875</v>
      </c>
      <c r="B377">
        <v>3680.101200491828</v>
      </c>
      <c r="C377">
        <v>3704.7428081064609</v>
      </c>
      <c r="D377">
        <v>3692.4220042991451</v>
      </c>
      <c r="E377">
        <f t="shared" si="15"/>
        <v>101.74821315778837</v>
      </c>
      <c r="F377">
        <f t="shared" si="16"/>
        <v>10.087031930047033</v>
      </c>
      <c r="G377">
        <f t="shared" si="17"/>
        <v>0.27334735505963342</v>
      </c>
    </row>
    <row r="378" spans="1:7" x14ac:dyDescent="0.25">
      <c r="A378">
        <v>3648.4306640625</v>
      </c>
      <c r="B378">
        <v>3695.3352788680299</v>
      </c>
      <c r="C378">
        <v>3711.182918369665</v>
      </c>
      <c r="D378">
        <v>3703.2590986188479</v>
      </c>
      <c r="E378">
        <f t="shared" si="15"/>
        <v>2200.0428900551387</v>
      </c>
      <c r="F378">
        <f t="shared" si="16"/>
        <v>46.904614805529945</v>
      </c>
      <c r="G378">
        <f t="shared" si="17"/>
        <v>1.2856106946898098</v>
      </c>
    </row>
    <row r="379" spans="1:7" x14ac:dyDescent="0.25">
      <c r="A379">
        <v>3653.528564453125</v>
      </c>
      <c r="B379">
        <v>3643.3182058458929</v>
      </c>
      <c r="C379">
        <v>3647.369866232224</v>
      </c>
      <c r="D379">
        <v>3645.3440360390591</v>
      </c>
      <c r="E379">
        <f t="shared" si="15"/>
        <v>104.25142288827939</v>
      </c>
      <c r="F379">
        <f t="shared" si="16"/>
        <v>10.210358607232138</v>
      </c>
      <c r="G379">
        <f t="shared" si="17"/>
        <v>0.27946568439544872</v>
      </c>
    </row>
    <row r="380" spans="1:7" x14ac:dyDescent="0.25">
      <c r="A380">
        <v>3632.070556640625</v>
      </c>
      <c r="B380">
        <v>3647.3363973348219</v>
      </c>
      <c r="C380">
        <v>3651.5409924356809</v>
      </c>
      <c r="D380">
        <v>3649.4386948852521</v>
      </c>
      <c r="E380">
        <f t="shared" si="15"/>
        <v>233.04589210059711</v>
      </c>
      <c r="F380">
        <f t="shared" si="16"/>
        <v>15.265840694196868</v>
      </c>
      <c r="G380">
        <f t="shared" si="17"/>
        <v>0.42030683204338826</v>
      </c>
    </row>
    <row r="381" spans="1:7" x14ac:dyDescent="0.25">
      <c r="A381">
        <v>3616.880859375</v>
      </c>
      <c r="B381">
        <v>3620.9116193541381</v>
      </c>
      <c r="C381">
        <v>3626.979320725015</v>
      </c>
      <c r="D381">
        <v>3623.9454700395759</v>
      </c>
      <c r="E381">
        <f t="shared" si="15"/>
        <v>16.247026009421464</v>
      </c>
      <c r="F381">
        <f t="shared" si="16"/>
        <v>4.0307599791381108</v>
      </c>
      <c r="G381">
        <f t="shared" si="17"/>
        <v>0.11144298460067689</v>
      </c>
    </row>
    <row r="382" spans="1:7" x14ac:dyDescent="0.25">
      <c r="A382">
        <v>3620.810791015625</v>
      </c>
      <c r="B382">
        <v>3604.0632237671298</v>
      </c>
      <c r="C382">
        <v>3608.143752836806</v>
      </c>
      <c r="D382">
        <v>3606.1034883019679</v>
      </c>
      <c r="E382">
        <f t="shared" si="15"/>
        <v>280.48100874286962</v>
      </c>
      <c r="F382">
        <f t="shared" si="16"/>
        <v>16.747567248495216</v>
      </c>
      <c r="G382">
        <f t="shared" si="17"/>
        <v>0.46253638246028267</v>
      </c>
    </row>
    <row r="383" spans="1:7" x14ac:dyDescent="0.25">
      <c r="A383">
        <v>3629.78759765625</v>
      </c>
      <c r="B383">
        <v>3612.8053625949269</v>
      </c>
      <c r="C383">
        <v>3617.7323749297352</v>
      </c>
      <c r="D383">
        <v>3615.2688687623308</v>
      </c>
      <c r="E383">
        <f t="shared" si="15"/>
        <v>288.39630767803095</v>
      </c>
      <c r="F383">
        <f t="shared" si="16"/>
        <v>16.982235061323081</v>
      </c>
      <c r="G383">
        <f t="shared" si="17"/>
        <v>0.46785754274681235</v>
      </c>
    </row>
    <row r="384" spans="1:7" x14ac:dyDescent="0.25">
      <c r="A384">
        <v>3673.836181640625</v>
      </c>
      <c r="B384">
        <v>3626.1966031192819</v>
      </c>
      <c r="C384">
        <v>3631.7106537267682</v>
      </c>
      <c r="D384">
        <v>3628.9536284230248</v>
      </c>
      <c r="E384">
        <f t="shared" si="15"/>
        <v>2269.5294416912134</v>
      </c>
      <c r="F384">
        <f t="shared" si="16"/>
        <v>47.639578521343083</v>
      </c>
      <c r="G384">
        <f t="shared" si="17"/>
        <v>1.2967257157358791</v>
      </c>
    </row>
    <row r="385" spans="1:7" x14ac:dyDescent="0.25">
      <c r="A385">
        <v>3915.71435546875</v>
      </c>
      <c r="B385">
        <v>3677.890995883346</v>
      </c>
      <c r="C385">
        <v>3700.502836100261</v>
      </c>
      <c r="D385">
        <v>3689.196915991804</v>
      </c>
      <c r="E385">
        <f t="shared" si="15"/>
        <v>56559.950364488359</v>
      </c>
      <c r="F385">
        <f t="shared" si="16"/>
        <v>237.82335958540398</v>
      </c>
      <c r="G385">
        <f t="shared" si="17"/>
        <v>6.0735625225894232</v>
      </c>
    </row>
    <row r="386" spans="1:7" x14ac:dyDescent="0.25">
      <c r="A386">
        <v>3947.094482421875</v>
      </c>
      <c r="B386">
        <v>3957.329221282358</v>
      </c>
      <c r="C386">
        <v>4058.677734375</v>
      </c>
      <c r="D386">
        <v>4008.003477828679</v>
      </c>
      <c r="E386">
        <f t="shared" si="15"/>
        <v>104.74987954228185</v>
      </c>
      <c r="F386">
        <f t="shared" si="16"/>
        <v>10.234738860483048</v>
      </c>
      <c r="G386">
        <f t="shared" si="17"/>
        <v>0.25929804584265165</v>
      </c>
    </row>
    <row r="387" spans="1:7" x14ac:dyDescent="0.25">
      <c r="A387">
        <v>3999.820556640625</v>
      </c>
      <c r="B387">
        <v>3968.9053269469618</v>
      </c>
      <c r="C387">
        <v>4032.3659667968759</v>
      </c>
      <c r="D387">
        <v>4000.6356468719191</v>
      </c>
      <c r="E387">
        <f t="shared" ref="E387:E450" si="18">($B387-$A387)^2</f>
        <v>955.75142701195171</v>
      </c>
      <c r="F387">
        <f t="shared" ref="F387:F450" si="19">ABS($B387-$A387)</f>
        <v>30.91522969366315</v>
      </c>
      <c r="G387">
        <f t="shared" ref="G387:G450" si="20">(ABS($B387-$A387)/$A387)*100</f>
        <v>0.77291541597626767</v>
      </c>
    </row>
    <row r="388" spans="1:7" x14ac:dyDescent="0.25">
      <c r="A388">
        <v>3954.1181640625</v>
      </c>
      <c r="B388">
        <v>4026.0751659384282</v>
      </c>
      <c r="C388">
        <v>4058.6993629605158</v>
      </c>
      <c r="D388">
        <v>4042.3872644494718</v>
      </c>
      <c r="E388">
        <f t="shared" si="18"/>
        <v>5177.8101189723347</v>
      </c>
      <c r="F388">
        <f t="shared" si="19"/>
        <v>71.957001875928199</v>
      </c>
      <c r="G388">
        <f t="shared" si="20"/>
        <v>1.8197989764170037</v>
      </c>
    </row>
    <row r="389" spans="1:7" x14ac:dyDescent="0.25">
      <c r="A389">
        <v>4005.526611328125</v>
      </c>
      <c r="B389">
        <v>3963.8352796216559</v>
      </c>
      <c r="C389">
        <v>3970.9534488801041</v>
      </c>
      <c r="D389">
        <v>3967.3943642508798</v>
      </c>
      <c r="E389">
        <f t="shared" si="18"/>
        <v>1738.1671394588357</v>
      </c>
      <c r="F389">
        <f t="shared" si="19"/>
        <v>41.6913317064691</v>
      </c>
      <c r="G389">
        <f t="shared" si="20"/>
        <v>1.0408452059352409</v>
      </c>
    </row>
    <row r="390" spans="1:7" x14ac:dyDescent="0.25">
      <c r="A390">
        <v>4142.52685546875</v>
      </c>
      <c r="B390">
        <v>4015.3278151648869</v>
      </c>
      <c r="C390">
        <v>4030.7308539091659</v>
      </c>
      <c r="D390">
        <v>4023.029334537026</v>
      </c>
      <c r="E390">
        <f t="shared" si="18"/>
        <v>16179.595854223779</v>
      </c>
      <c r="F390">
        <f t="shared" si="19"/>
        <v>127.19904030386306</v>
      </c>
      <c r="G390">
        <f t="shared" si="20"/>
        <v>3.0705664620119832</v>
      </c>
    </row>
    <row r="391" spans="1:7" x14ac:dyDescent="0.25">
      <c r="A391">
        <v>3810.427490234375</v>
      </c>
      <c r="B391">
        <v>4176.6714596166903</v>
      </c>
      <c r="C391">
        <v>4229.4179132634936</v>
      </c>
      <c r="D391">
        <v>4203.0446864400928</v>
      </c>
      <c r="E391">
        <f t="shared" si="18"/>
        <v>134134.64510891429</v>
      </c>
      <c r="F391">
        <f t="shared" si="19"/>
        <v>366.2439693823153</v>
      </c>
      <c r="G391">
        <f t="shared" si="20"/>
        <v>9.6116241634554243</v>
      </c>
    </row>
    <row r="392" spans="1:7" x14ac:dyDescent="0.25">
      <c r="A392">
        <v>3882.6962890625</v>
      </c>
      <c r="B392">
        <v>3807.247477632774</v>
      </c>
      <c r="C392">
        <v>3786.59350403394</v>
      </c>
      <c r="D392">
        <v>3796.9204908333568</v>
      </c>
      <c r="E392">
        <f t="shared" si="18"/>
        <v>5692.5231461583517</v>
      </c>
      <c r="F392">
        <f t="shared" si="19"/>
        <v>75.448811429725993</v>
      </c>
      <c r="G392">
        <f t="shared" si="20"/>
        <v>1.9432066227344182</v>
      </c>
    </row>
    <row r="393" spans="1:7" x14ac:dyDescent="0.25">
      <c r="A393">
        <v>3854.35791015625</v>
      </c>
      <c r="B393">
        <v>3895.592971718122</v>
      </c>
      <c r="C393">
        <v>3846.539030658621</v>
      </c>
      <c r="D393">
        <v>3871.066001188371</v>
      </c>
      <c r="E393">
        <f t="shared" si="18"/>
        <v>1700.3303020113774</v>
      </c>
      <c r="F393">
        <f t="shared" si="19"/>
        <v>41.235061561872044</v>
      </c>
      <c r="G393">
        <f t="shared" si="20"/>
        <v>1.0698295934899424</v>
      </c>
    </row>
    <row r="394" spans="1:7" x14ac:dyDescent="0.25">
      <c r="A394">
        <v>3851.04736328125</v>
      </c>
      <c r="B394">
        <v>3860.1712878597541</v>
      </c>
      <c r="C394">
        <v>3855.281174101664</v>
      </c>
      <c r="D394">
        <v>3857.7262309807088</v>
      </c>
      <c r="E394">
        <f t="shared" si="18"/>
        <v>83.24599971423126</v>
      </c>
      <c r="F394">
        <f t="shared" si="19"/>
        <v>9.1239245785041021</v>
      </c>
      <c r="G394">
        <f t="shared" si="20"/>
        <v>0.23692060153552996</v>
      </c>
    </row>
    <row r="395" spans="1:7" x14ac:dyDescent="0.25">
      <c r="A395">
        <v>3854.785400390625</v>
      </c>
      <c r="B395">
        <v>3852.3488464387151</v>
      </c>
      <c r="C395">
        <v>3850.116655467757</v>
      </c>
      <c r="D395">
        <v>3851.2327509532361</v>
      </c>
      <c r="E395">
        <f t="shared" si="18"/>
        <v>5.936795160567752</v>
      </c>
      <c r="F395">
        <f t="shared" si="19"/>
        <v>2.4365539519099002</v>
      </c>
      <c r="G395">
        <f t="shared" si="20"/>
        <v>6.3208549862801486E-2</v>
      </c>
    </row>
    <row r="396" spans="1:7" x14ac:dyDescent="0.25">
      <c r="A396">
        <v>3859.583740234375</v>
      </c>
      <c r="B396">
        <v>3855.6183599496312</v>
      </c>
      <c r="C396">
        <v>3856.0094513558479</v>
      </c>
      <c r="D396">
        <v>3855.8139056527398</v>
      </c>
      <c r="E396">
        <f t="shared" si="18"/>
        <v>15.72424080263472</v>
      </c>
      <c r="F396">
        <f t="shared" si="19"/>
        <v>3.9653802847437873</v>
      </c>
      <c r="G396">
        <f t="shared" si="20"/>
        <v>0.10274113872453478</v>
      </c>
    </row>
    <row r="397" spans="1:7" x14ac:dyDescent="0.25">
      <c r="A397">
        <v>3864.4150390625</v>
      </c>
      <c r="B397">
        <v>3861.1772159035909</v>
      </c>
      <c r="C397">
        <v>3861.5999360649971</v>
      </c>
      <c r="D397">
        <v>3861.3885759842942</v>
      </c>
      <c r="E397">
        <f t="shared" si="18"/>
        <v>10.483498808368251</v>
      </c>
      <c r="F397">
        <f t="shared" si="19"/>
        <v>3.2378231589091229</v>
      </c>
      <c r="G397">
        <f t="shared" si="20"/>
        <v>8.3785595651097888E-2</v>
      </c>
    </row>
    <row r="398" spans="1:7" x14ac:dyDescent="0.25">
      <c r="A398">
        <v>3847.17578125</v>
      </c>
      <c r="B398">
        <v>3866.6475410637331</v>
      </c>
      <c r="C398">
        <v>3866.8409133751502</v>
      </c>
      <c r="D398">
        <v>3866.7442272194412</v>
      </c>
      <c r="E398">
        <f t="shared" si="18"/>
        <v>379.14943024371189</v>
      </c>
      <c r="F398">
        <f t="shared" si="19"/>
        <v>19.471759813733115</v>
      </c>
      <c r="G398">
        <f t="shared" si="20"/>
        <v>0.50613127449576722</v>
      </c>
    </row>
    <row r="399" spans="1:7" x14ac:dyDescent="0.25">
      <c r="A399">
        <v>3761.55712890625</v>
      </c>
      <c r="B399">
        <v>3846.174530449387</v>
      </c>
      <c r="C399">
        <v>3846.3846601050282</v>
      </c>
      <c r="D399">
        <v>3846.2795952772071</v>
      </c>
      <c r="E399">
        <f t="shared" si="18"/>
        <v>7160.1046439124875</v>
      </c>
      <c r="F399">
        <f t="shared" si="19"/>
        <v>84.617401543137021</v>
      </c>
      <c r="G399">
        <f t="shared" si="20"/>
        <v>2.2495312085753505</v>
      </c>
    </row>
    <row r="400" spans="1:7" x14ac:dyDescent="0.25">
      <c r="A400">
        <v>3896.375</v>
      </c>
      <c r="B400">
        <v>3711.189722131799</v>
      </c>
      <c r="C400">
        <v>3741.2063973060021</v>
      </c>
      <c r="D400">
        <v>3726.1980597189008</v>
      </c>
      <c r="E400">
        <f t="shared" si="18"/>
        <v>34293.587139122799</v>
      </c>
      <c r="F400">
        <f t="shared" si="19"/>
        <v>185.18527786820096</v>
      </c>
      <c r="G400">
        <f t="shared" si="20"/>
        <v>4.7527580858670166</v>
      </c>
    </row>
    <row r="401" spans="1:7" x14ac:dyDescent="0.25">
      <c r="A401">
        <v>3903.942626953125</v>
      </c>
      <c r="B401">
        <v>3887.7382393754961</v>
      </c>
      <c r="C401">
        <v>3908.61488724845</v>
      </c>
      <c r="D401">
        <v>3898.176563311973</v>
      </c>
      <c r="E401">
        <f t="shared" si="18"/>
        <v>262.58217676601544</v>
      </c>
      <c r="F401">
        <f t="shared" si="19"/>
        <v>16.20438757762895</v>
      </c>
      <c r="G401">
        <f t="shared" si="20"/>
        <v>0.4150775030799016</v>
      </c>
    </row>
    <row r="402" spans="1:7" x14ac:dyDescent="0.25">
      <c r="A402">
        <v>3911.484375</v>
      </c>
      <c r="B402">
        <v>3891.178498434836</v>
      </c>
      <c r="C402">
        <v>3917.339041321125</v>
      </c>
      <c r="D402">
        <v>3904.2587698779798</v>
      </c>
      <c r="E402">
        <f t="shared" si="18"/>
        <v>412.3286230796765</v>
      </c>
      <c r="F402">
        <f t="shared" si="19"/>
        <v>20.305876565163999</v>
      </c>
      <c r="G402">
        <f t="shared" si="20"/>
        <v>0.51913479943695284</v>
      </c>
    </row>
    <row r="403" spans="1:7" x14ac:dyDescent="0.25">
      <c r="A403">
        <v>3901.131591796875</v>
      </c>
      <c r="B403">
        <v>3897.191973298578</v>
      </c>
      <c r="C403">
        <v>3923.318920588184</v>
      </c>
      <c r="D403">
        <v>3910.2554469433808</v>
      </c>
      <c r="E403">
        <f t="shared" si="18"/>
        <v>15.520593912124088</v>
      </c>
      <c r="F403">
        <f t="shared" si="19"/>
        <v>3.9396184982970226</v>
      </c>
      <c r="G403">
        <f t="shared" si="20"/>
        <v>0.10098655750503459</v>
      </c>
    </row>
    <row r="404" spans="1:7" x14ac:dyDescent="0.25">
      <c r="A404">
        <v>3963.313720703125</v>
      </c>
      <c r="B404">
        <v>3884.5703002169612</v>
      </c>
      <c r="C404">
        <v>3904.1141837798382</v>
      </c>
      <c r="D404">
        <v>3894.342241998399</v>
      </c>
      <c r="E404">
        <f t="shared" si="18"/>
        <v>6200.526269860803</v>
      </c>
      <c r="F404">
        <f t="shared" si="19"/>
        <v>78.743420486163814</v>
      </c>
      <c r="G404">
        <f t="shared" si="20"/>
        <v>1.9868076573104101</v>
      </c>
    </row>
    <row r="405" spans="1:7" x14ac:dyDescent="0.25">
      <c r="A405">
        <v>3951.599853515625</v>
      </c>
      <c r="B405">
        <v>3969.820406590869</v>
      </c>
      <c r="C405">
        <v>3985.7219051438942</v>
      </c>
      <c r="D405">
        <v>3977.7711558673809</v>
      </c>
      <c r="E405">
        <f t="shared" si="18"/>
        <v>331.98855436778251</v>
      </c>
      <c r="F405">
        <f t="shared" si="19"/>
        <v>18.22055307524397</v>
      </c>
      <c r="G405">
        <f t="shared" si="20"/>
        <v>0.46109306991277638</v>
      </c>
    </row>
    <row r="406" spans="1:7" x14ac:dyDescent="0.25">
      <c r="A406">
        <v>3905.227294921875</v>
      </c>
      <c r="B406">
        <v>3945.7997879719401</v>
      </c>
      <c r="C406">
        <v>3963.1926030407908</v>
      </c>
      <c r="D406">
        <v>3954.496195506365</v>
      </c>
      <c r="E406">
        <f t="shared" si="18"/>
        <v>1646.1271922975791</v>
      </c>
      <c r="F406">
        <f t="shared" si="19"/>
        <v>40.572493050065077</v>
      </c>
      <c r="G406">
        <f t="shared" si="20"/>
        <v>1.0389278263732082</v>
      </c>
    </row>
    <row r="407" spans="1:7" x14ac:dyDescent="0.25">
      <c r="A407">
        <v>3909.15625</v>
      </c>
      <c r="B407">
        <v>3883.1734050546952</v>
      </c>
      <c r="C407">
        <v>3898.843780313593</v>
      </c>
      <c r="D407">
        <v>3891.0085926841439</v>
      </c>
      <c r="E407">
        <f t="shared" si="18"/>
        <v>675.10823145175141</v>
      </c>
      <c r="F407">
        <f t="shared" si="19"/>
        <v>25.982844945304805</v>
      </c>
      <c r="G407">
        <f t="shared" si="20"/>
        <v>0.66466631885857219</v>
      </c>
    </row>
    <row r="408" spans="1:7" x14ac:dyDescent="0.25">
      <c r="A408">
        <v>3906.71728515625</v>
      </c>
      <c r="B408">
        <v>3891.9377038601829</v>
      </c>
      <c r="C408">
        <v>3907.929759140442</v>
      </c>
      <c r="D408">
        <v>3899.9337315003131</v>
      </c>
      <c r="E408">
        <f t="shared" si="18"/>
        <v>218.43602328705751</v>
      </c>
      <c r="F408">
        <f t="shared" si="19"/>
        <v>14.779581296067136</v>
      </c>
      <c r="G408">
        <f t="shared" si="20"/>
        <v>0.37831202560325589</v>
      </c>
    </row>
    <row r="409" spans="1:7" x14ac:dyDescent="0.25">
      <c r="A409">
        <v>3924.369140625</v>
      </c>
      <c r="B409">
        <v>3893.9531725390539</v>
      </c>
      <c r="C409">
        <v>3906.0036242286451</v>
      </c>
      <c r="D409">
        <v>3899.9783983838502</v>
      </c>
      <c r="E409">
        <f t="shared" si="18"/>
        <v>925.13111460529365</v>
      </c>
      <c r="F409">
        <f t="shared" si="19"/>
        <v>30.415968085946133</v>
      </c>
      <c r="G409">
        <f t="shared" si="20"/>
        <v>0.77505369642933364</v>
      </c>
    </row>
    <row r="410" spans="1:7" x14ac:dyDescent="0.25">
      <c r="A410">
        <v>3960.9111328125</v>
      </c>
      <c r="B410">
        <v>3918.3793885128439</v>
      </c>
      <c r="C410">
        <v>3930.8365411252921</v>
      </c>
      <c r="D410">
        <v>3924.607964819068</v>
      </c>
      <c r="E410">
        <f t="shared" si="18"/>
        <v>1808.9492731713301</v>
      </c>
      <c r="F410">
        <f t="shared" si="19"/>
        <v>42.531744299656111</v>
      </c>
      <c r="G410">
        <f t="shared" si="20"/>
        <v>1.0737868857324213</v>
      </c>
    </row>
    <row r="411" spans="1:7" x14ac:dyDescent="0.25">
      <c r="A411">
        <v>4048.725830078125</v>
      </c>
      <c r="B411">
        <v>3961.8901993827262</v>
      </c>
      <c r="C411">
        <v>3988.008056640625</v>
      </c>
      <c r="D411">
        <v>3974.9491280116749</v>
      </c>
      <c r="E411">
        <f t="shared" si="18"/>
        <v>7540.4267582676821</v>
      </c>
      <c r="F411">
        <f t="shared" si="19"/>
        <v>86.835630695398777</v>
      </c>
      <c r="G411">
        <f t="shared" si="20"/>
        <v>2.1447644108251009</v>
      </c>
    </row>
    <row r="412" spans="1:7" x14ac:dyDescent="0.25">
      <c r="A412">
        <v>4025.22900390625</v>
      </c>
      <c r="B412">
        <v>4068.9958947352111</v>
      </c>
      <c r="C412">
        <v>4110.9041748046884</v>
      </c>
      <c r="D412">
        <v>4089.95003476995</v>
      </c>
      <c r="E412">
        <f t="shared" si="18"/>
        <v>1915.5407328341989</v>
      </c>
      <c r="F412">
        <f t="shared" si="19"/>
        <v>43.766890828961095</v>
      </c>
      <c r="G412">
        <f t="shared" si="20"/>
        <v>1.087314306502509</v>
      </c>
    </row>
    <row r="413" spans="1:7" x14ac:dyDescent="0.25">
      <c r="A413">
        <v>4032.50732421875</v>
      </c>
      <c r="B413">
        <v>4012.956899402961</v>
      </c>
      <c r="C413">
        <v>4044.4222535125969</v>
      </c>
      <c r="D413">
        <v>4028.6895764577789</v>
      </c>
      <c r="E413">
        <f t="shared" si="18"/>
        <v>382.21911047781947</v>
      </c>
      <c r="F413">
        <f t="shared" si="19"/>
        <v>19.550424815789029</v>
      </c>
      <c r="G413">
        <f t="shared" si="20"/>
        <v>0.48482056556652847</v>
      </c>
    </row>
    <row r="414" spans="1:7" x14ac:dyDescent="0.25">
      <c r="A414">
        <v>4071.190185546875</v>
      </c>
      <c r="B414">
        <v>4035.535754043312</v>
      </c>
      <c r="C414">
        <v>4043.0562218063551</v>
      </c>
      <c r="D414">
        <v>4039.2959879248342</v>
      </c>
      <c r="E414">
        <f t="shared" si="18"/>
        <v>1271.238485842269</v>
      </c>
      <c r="F414">
        <f t="shared" si="19"/>
        <v>35.654431503563046</v>
      </c>
      <c r="G414">
        <f t="shared" si="20"/>
        <v>0.87577415641597345</v>
      </c>
    </row>
    <row r="415" spans="1:7" x14ac:dyDescent="0.25">
      <c r="A415">
        <v>4087.476318359375</v>
      </c>
      <c r="B415">
        <v>4082.343191087366</v>
      </c>
      <c r="C415">
        <v>4097.8283732096352</v>
      </c>
      <c r="D415">
        <v>4090.085782148501</v>
      </c>
      <c r="E415">
        <f t="shared" si="18"/>
        <v>26.348995590642616</v>
      </c>
      <c r="F415">
        <f t="shared" si="19"/>
        <v>5.1331272720090055</v>
      </c>
      <c r="G415">
        <f t="shared" si="20"/>
        <v>0.12558182291975534</v>
      </c>
    </row>
    <row r="416" spans="1:7" x14ac:dyDescent="0.25">
      <c r="A416">
        <v>4029.326904296875</v>
      </c>
      <c r="B416">
        <v>4099.4827790201407</v>
      </c>
      <c r="C416">
        <v>4109.8934045040241</v>
      </c>
      <c r="D416">
        <v>4104.688091762082</v>
      </c>
      <c r="E416">
        <f t="shared" si="18"/>
        <v>4921.8467581865507</v>
      </c>
      <c r="F416">
        <f t="shared" si="19"/>
        <v>70.155874723265697</v>
      </c>
      <c r="G416">
        <f t="shared" si="20"/>
        <v>1.741131369818901</v>
      </c>
    </row>
    <row r="417" spans="1:7" x14ac:dyDescent="0.25">
      <c r="A417">
        <v>4023.96826171875</v>
      </c>
      <c r="B417">
        <v>4019.7539333223108</v>
      </c>
      <c r="C417">
        <v>4031.138618526305</v>
      </c>
      <c r="D417">
        <v>4025.4462759243079</v>
      </c>
      <c r="E417">
        <f t="shared" si="18"/>
        <v>17.760563833033917</v>
      </c>
      <c r="F417">
        <f t="shared" si="19"/>
        <v>4.214328396439214</v>
      </c>
      <c r="G417">
        <f t="shared" si="20"/>
        <v>0.10473065696197006</v>
      </c>
    </row>
    <row r="418" spans="1:7" x14ac:dyDescent="0.25">
      <c r="A418">
        <v>4035.826416015625</v>
      </c>
      <c r="B418">
        <v>4015.4104273188459</v>
      </c>
      <c r="C418">
        <v>4026.1490019445309</v>
      </c>
      <c r="D418">
        <v>4020.779714631688</v>
      </c>
      <c r="E418">
        <f t="shared" si="18"/>
        <v>416.81259446701176</v>
      </c>
      <c r="F418">
        <f t="shared" si="19"/>
        <v>20.415988696779095</v>
      </c>
      <c r="G418">
        <f t="shared" si="20"/>
        <v>0.50586885044810237</v>
      </c>
    </row>
    <row r="419" spans="1:7" x14ac:dyDescent="0.25">
      <c r="A419">
        <v>4022.168212890625</v>
      </c>
      <c r="B419">
        <v>4030.8600028322521</v>
      </c>
      <c r="C419">
        <v>4044.308913097997</v>
      </c>
      <c r="D419">
        <v>4037.5844579651248</v>
      </c>
      <c r="E419">
        <f t="shared" si="18"/>
        <v>75.547212389370401</v>
      </c>
      <c r="F419">
        <f t="shared" si="19"/>
        <v>8.6917899416271212</v>
      </c>
      <c r="G419">
        <f t="shared" si="20"/>
        <v>0.21609712676289497</v>
      </c>
    </row>
    <row r="420" spans="1:7" x14ac:dyDescent="0.25">
      <c r="A420">
        <v>3963.070556640625</v>
      </c>
      <c r="B420">
        <v>4016.25817459672</v>
      </c>
      <c r="C420">
        <v>4024.652163363176</v>
      </c>
      <c r="D420">
        <v>4020.4551689799482</v>
      </c>
      <c r="E420">
        <f t="shared" si="18"/>
        <v>2828.9227038435174</v>
      </c>
      <c r="F420">
        <f t="shared" si="19"/>
        <v>53.187617956094982</v>
      </c>
      <c r="G420">
        <f t="shared" si="20"/>
        <v>1.3420810252033593</v>
      </c>
    </row>
    <row r="421" spans="1:7" x14ac:dyDescent="0.25">
      <c r="A421">
        <v>3985.080810546875</v>
      </c>
      <c r="B421">
        <v>3937.4504075630398</v>
      </c>
      <c r="C421">
        <v>3949.619585518853</v>
      </c>
      <c r="D421">
        <v>3943.5349965409468</v>
      </c>
      <c r="E421">
        <f t="shared" si="18"/>
        <v>2268.6552884025382</v>
      </c>
      <c r="F421">
        <f t="shared" si="19"/>
        <v>47.630402983835211</v>
      </c>
      <c r="G421">
        <f t="shared" si="20"/>
        <v>1.1952179955241327</v>
      </c>
    </row>
    <row r="422" spans="1:7" x14ac:dyDescent="0.25">
      <c r="A422">
        <v>4087.066162109375</v>
      </c>
      <c r="B422">
        <v>3970.824084110965</v>
      </c>
      <c r="C422">
        <v>3980.270091136224</v>
      </c>
      <c r="D422">
        <v>3975.547087623595</v>
      </c>
      <c r="E422">
        <f t="shared" si="18"/>
        <v>13512.220697388428</v>
      </c>
      <c r="F422">
        <f t="shared" si="19"/>
        <v>116.24207799840997</v>
      </c>
      <c r="G422">
        <f t="shared" si="20"/>
        <v>2.8441447578234529</v>
      </c>
    </row>
    <row r="423" spans="1:7" x14ac:dyDescent="0.25">
      <c r="A423">
        <v>4069.107177734375</v>
      </c>
      <c r="B423">
        <v>4096.4365965169263</v>
      </c>
      <c r="C423">
        <v>4149.06396484375</v>
      </c>
      <c r="D423">
        <v>4122.7502806803386</v>
      </c>
      <c r="E423">
        <f t="shared" si="18"/>
        <v>746.89713099206938</v>
      </c>
      <c r="F423">
        <f t="shared" si="19"/>
        <v>27.329418782551329</v>
      </c>
      <c r="G423">
        <f t="shared" si="20"/>
        <v>0.67163182459519266</v>
      </c>
    </row>
    <row r="424" spans="1:7" x14ac:dyDescent="0.25">
      <c r="A424">
        <v>4098.37451171875</v>
      </c>
      <c r="B424">
        <v>4063.3907882080698</v>
      </c>
      <c r="C424">
        <v>4080.0663375113782</v>
      </c>
      <c r="D424">
        <v>4071.7285628597242</v>
      </c>
      <c r="E424">
        <f t="shared" si="18"/>
        <v>1223.8609106717181</v>
      </c>
      <c r="F424">
        <f t="shared" si="19"/>
        <v>34.983723510680193</v>
      </c>
      <c r="G424">
        <f t="shared" si="20"/>
        <v>0.85359996775914315</v>
      </c>
    </row>
    <row r="425" spans="1:7" x14ac:dyDescent="0.25">
      <c r="A425">
        <v>4106.66015625</v>
      </c>
      <c r="B425">
        <v>4105.7328416431237</v>
      </c>
      <c r="C425">
        <v>4113.5199510652819</v>
      </c>
      <c r="D425">
        <v>4109.6263963542024</v>
      </c>
      <c r="E425">
        <f t="shared" si="18"/>
        <v>0.85991238012610949</v>
      </c>
      <c r="F425">
        <f t="shared" si="19"/>
        <v>0.92731460687627987</v>
      </c>
      <c r="G425">
        <f t="shared" si="20"/>
        <v>2.2580748627689169E-2</v>
      </c>
    </row>
    <row r="426" spans="1:7" x14ac:dyDescent="0.25">
      <c r="A426">
        <v>4105.404296875</v>
      </c>
      <c r="B426">
        <v>4114.3863035935246</v>
      </c>
      <c r="C426">
        <v>4120.9597009729468</v>
      </c>
      <c r="D426">
        <v>4117.6730022832362</v>
      </c>
      <c r="E426">
        <f t="shared" si="18"/>
        <v>80.676444691621853</v>
      </c>
      <c r="F426">
        <f t="shared" si="19"/>
        <v>8.9820067185246444</v>
      </c>
      <c r="G426">
        <f t="shared" si="20"/>
        <v>0.21878494952035965</v>
      </c>
    </row>
    <row r="427" spans="1:7" x14ac:dyDescent="0.25">
      <c r="A427">
        <v>4158.18310546875</v>
      </c>
      <c r="B427">
        <v>4108.4744814204869</v>
      </c>
      <c r="C427">
        <v>4113.4155127858949</v>
      </c>
      <c r="D427">
        <v>4110.9449971031909</v>
      </c>
      <c r="E427">
        <f t="shared" si="18"/>
        <v>2470.9473047715624</v>
      </c>
      <c r="F427">
        <f t="shared" si="19"/>
        <v>49.708624048263118</v>
      </c>
      <c r="G427">
        <f t="shared" si="20"/>
        <v>1.1954409603292226</v>
      </c>
    </row>
    <row r="428" spans="1:7" x14ac:dyDescent="0.25">
      <c r="A428">
        <v>4879.8779296875</v>
      </c>
      <c r="B428">
        <v>4171.4548361774787</v>
      </c>
      <c r="C428">
        <v>4182.0522726988183</v>
      </c>
      <c r="D428">
        <v>4176.7535544381481</v>
      </c>
      <c r="E428">
        <f t="shared" si="18"/>
        <v>501863.2794183084</v>
      </c>
      <c r="F428">
        <f t="shared" si="19"/>
        <v>708.42309351002132</v>
      </c>
      <c r="G428">
        <f t="shared" si="20"/>
        <v>14.517229810201169</v>
      </c>
    </row>
    <row r="429" spans="1:7" x14ac:dyDescent="0.25">
      <c r="A429">
        <v>4973.02197265625</v>
      </c>
      <c r="B429">
        <v>4995.08963328552</v>
      </c>
      <c r="C429">
        <v>5267.11474609375</v>
      </c>
      <c r="D429">
        <v>5131.1021896896355</v>
      </c>
      <c r="E429">
        <f t="shared" si="18"/>
        <v>486.98164564863299</v>
      </c>
      <c r="F429">
        <f t="shared" si="19"/>
        <v>22.067660629269994</v>
      </c>
      <c r="G429">
        <f t="shared" si="20"/>
        <v>0.44374749901784472</v>
      </c>
    </row>
    <row r="430" spans="1:7" x14ac:dyDescent="0.25">
      <c r="A430">
        <v>4922.798828125</v>
      </c>
      <c r="B430">
        <v>5063.8083591643626</v>
      </c>
      <c r="C430">
        <v>5214.4937789351861</v>
      </c>
      <c r="D430">
        <v>5139.1510690497744</v>
      </c>
      <c r="E430">
        <f t="shared" si="18"/>
        <v>19883.687843940974</v>
      </c>
      <c r="F430">
        <f t="shared" si="19"/>
        <v>141.00953103936263</v>
      </c>
      <c r="G430">
        <f t="shared" si="20"/>
        <v>2.864417904581944</v>
      </c>
    </row>
    <row r="431" spans="1:7" x14ac:dyDescent="0.25">
      <c r="A431">
        <v>5036.68115234375</v>
      </c>
      <c r="B431">
        <v>4944.3275478119876</v>
      </c>
      <c r="C431">
        <v>4998.4766559365362</v>
      </c>
      <c r="D431">
        <v>4971.4021018742624</v>
      </c>
      <c r="E431">
        <f t="shared" si="18"/>
        <v>8529.1882700091573</v>
      </c>
      <c r="F431">
        <f t="shared" si="19"/>
        <v>92.353604531762358</v>
      </c>
      <c r="G431">
        <f t="shared" si="20"/>
        <v>1.8336202300355442</v>
      </c>
    </row>
    <row r="432" spans="1:7" x14ac:dyDescent="0.25">
      <c r="A432">
        <v>5059.8173828125</v>
      </c>
      <c r="B432">
        <v>5103.7820108252236</v>
      </c>
      <c r="C432">
        <v>5115.1568661644342</v>
      </c>
      <c r="D432">
        <v>5109.4694384948289</v>
      </c>
      <c r="E432">
        <f t="shared" si="18"/>
        <v>1932.8885162971565</v>
      </c>
      <c r="F432">
        <f t="shared" si="19"/>
        <v>43.964628012723551</v>
      </c>
      <c r="G432">
        <f t="shared" si="20"/>
        <v>0.86889752507798623</v>
      </c>
    </row>
    <row r="433" spans="1:7" x14ac:dyDescent="0.25">
      <c r="A433">
        <v>5198.89697265625</v>
      </c>
      <c r="B433">
        <v>5116.0034945959696</v>
      </c>
      <c r="C433">
        <v>5124.1918678042766</v>
      </c>
      <c r="D433">
        <v>5120.0976812001227</v>
      </c>
      <c r="E433">
        <f t="shared" si="18"/>
        <v>6871.3287049301807</v>
      </c>
      <c r="F433">
        <f t="shared" si="19"/>
        <v>82.893478060280358</v>
      </c>
      <c r="G433">
        <f t="shared" si="20"/>
        <v>1.5944435617066661</v>
      </c>
    </row>
    <row r="434" spans="1:7" x14ac:dyDescent="0.25">
      <c r="A434">
        <v>5289.77099609375</v>
      </c>
      <c r="B434">
        <v>5268.8421909156368</v>
      </c>
      <c r="C434">
        <v>5294.3558370083856</v>
      </c>
      <c r="D434">
        <v>5281.5990139620117</v>
      </c>
      <c r="E434">
        <f t="shared" si="18"/>
        <v>438.01488618341705</v>
      </c>
      <c r="F434">
        <f t="shared" si="19"/>
        <v>20.92880517811318</v>
      </c>
      <c r="G434">
        <f t="shared" si="20"/>
        <v>0.39564671501976417</v>
      </c>
    </row>
    <row r="435" spans="1:7" x14ac:dyDescent="0.25">
      <c r="A435">
        <v>5204.95849609375</v>
      </c>
      <c r="B435">
        <v>5360.8244828124816</v>
      </c>
      <c r="C435">
        <v>5388.4372050711127</v>
      </c>
      <c r="D435">
        <v>5374.6308439417971</v>
      </c>
      <c r="E435">
        <f t="shared" si="18"/>
        <v>24294.20581580382</v>
      </c>
      <c r="F435">
        <f t="shared" si="19"/>
        <v>155.86598671873162</v>
      </c>
      <c r="G435">
        <f t="shared" si="20"/>
        <v>2.9945673310499381</v>
      </c>
    </row>
    <row r="436" spans="1:7" x14ac:dyDescent="0.25">
      <c r="A436">
        <v>5324.5517578125</v>
      </c>
      <c r="B436">
        <v>5224.3456817195092</v>
      </c>
      <c r="C436">
        <v>5238.2269734519668</v>
      </c>
      <c r="D436">
        <v>5231.286327585738</v>
      </c>
      <c r="E436">
        <f t="shared" si="18"/>
        <v>10041.257685954257</v>
      </c>
      <c r="F436">
        <f t="shared" si="19"/>
        <v>100.20607609299077</v>
      </c>
      <c r="G436">
        <f t="shared" si="20"/>
        <v>1.8819626637296263</v>
      </c>
    </row>
    <row r="437" spans="1:7" x14ac:dyDescent="0.25">
      <c r="A437">
        <v>5064.48779296875</v>
      </c>
      <c r="B437">
        <v>5383.5264177432073</v>
      </c>
      <c r="C437">
        <v>5382.7847225994756</v>
      </c>
      <c r="D437">
        <v>5383.1555701713414</v>
      </c>
      <c r="E437">
        <f t="shared" si="18"/>
        <v>101785.64409797694</v>
      </c>
      <c r="F437">
        <f t="shared" si="19"/>
        <v>319.03862477445728</v>
      </c>
      <c r="G437">
        <f t="shared" si="20"/>
        <v>6.2995240153879442</v>
      </c>
    </row>
    <row r="438" spans="1:7" x14ac:dyDescent="0.25">
      <c r="A438">
        <v>5089.5390625</v>
      </c>
      <c r="B438">
        <v>5041.072875971593</v>
      </c>
      <c r="C438">
        <v>5049.8726220660128</v>
      </c>
      <c r="D438">
        <v>5045.4727490188034</v>
      </c>
      <c r="E438">
        <f t="shared" si="18"/>
        <v>2348.9712366063382</v>
      </c>
      <c r="F438">
        <f t="shared" si="19"/>
        <v>48.466186528406979</v>
      </c>
      <c r="G438">
        <f t="shared" si="20"/>
        <v>0.95227064638345094</v>
      </c>
    </row>
    <row r="439" spans="1:7" x14ac:dyDescent="0.25">
      <c r="A439">
        <v>5096.58642578125</v>
      </c>
      <c r="B439">
        <v>5086.1418845148037</v>
      </c>
      <c r="C439">
        <v>5073.2540365358973</v>
      </c>
      <c r="D439">
        <v>5079.6979605253509</v>
      </c>
      <c r="E439">
        <f t="shared" si="18"/>
        <v>109.08844226650014</v>
      </c>
      <c r="F439">
        <f t="shared" si="19"/>
        <v>10.444541266446322</v>
      </c>
      <c r="G439">
        <f t="shared" si="20"/>
        <v>0.20493209363844525</v>
      </c>
    </row>
    <row r="440" spans="1:7" x14ac:dyDescent="0.25">
      <c r="A440">
        <v>5167.72216796875</v>
      </c>
      <c r="B440">
        <v>5099.6086683309804</v>
      </c>
      <c r="C440">
        <v>5101.866807409725</v>
      </c>
      <c r="D440">
        <v>5100.7377378703532</v>
      </c>
      <c r="E440">
        <f t="shared" si="18"/>
        <v>4639.4488329044343</v>
      </c>
      <c r="F440">
        <f t="shared" si="19"/>
        <v>68.113499637769564</v>
      </c>
      <c r="G440">
        <f t="shared" si="20"/>
        <v>1.3180565329142411</v>
      </c>
    </row>
    <row r="441" spans="1:7" x14ac:dyDescent="0.25">
      <c r="A441">
        <v>5067.1083984375</v>
      </c>
      <c r="B441">
        <v>5192.73956144167</v>
      </c>
      <c r="C441">
        <v>5189.5718148977758</v>
      </c>
      <c r="D441">
        <v>5191.1556881697234</v>
      </c>
      <c r="E441">
        <f t="shared" si="18"/>
        <v>15783.189117780345</v>
      </c>
      <c r="F441">
        <f t="shared" si="19"/>
        <v>125.63116300417005</v>
      </c>
      <c r="G441">
        <f t="shared" si="20"/>
        <v>2.4793462686314318</v>
      </c>
    </row>
    <row r="442" spans="1:7" x14ac:dyDescent="0.25">
      <c r="A442">
        <v>5235.5595703125</v>
      </c>
      <c r="B442">
        <v>5058.8753882623496</v>
      </c>
      <c r="C442">
        <v>5065.9692428580674</v>
      </c>
      <c r="D442">
        <v>5062.4223155602094</v>
      </c>
      <c r="E442">
        <f t="shared" si="18"/>
        <v>31217.300186730692</v>
      </c>
      <c r="F442">
        <f t="shared" si="19"/>
        <v>176.68418205015041</v>
      </c>
      <c r="G442">
        <f t="shared" si="20"/>
        <v>3.3746952866702746</v>
      </c>
    </row>
    <row r="443" spans="1:7" x14ac:dyDescent="0.25">
      <c r="A443">
        <v>5251.93798828125</v>
      </c>
      <c r="B443">
        <v>5241.871790051664</v>
      </c>
      <c r="C443">
        <v>5267.7765825880178</v>
      </c>
      <c r="D443">
        <v>5254.8241863198409</v>
      </c>
      <c r="E443">
        <f t="shared" si="18"/>
        <v>101.32834679732046</v>
      </c>
      <c r="F443">
        <f t="shared" si="19"/>
        <v>10.066198229586007</v>
      </c>
      <c r="G443">
        <f t="shared" si="20"/>
        <v>0.19166635729604781</v>
      </c>
    </row>
    <row r="444" spans="1:7" x14ac:dyDescent="0.25">
      <c r="A444">
        <v>5298.3857421875</v>
      </c>
      <c r="B444">
        <v>5251.5455869694542</v>
      </c>
      <c r="C444">
        <v>5281.737070104532</v>
      </c>
      <c r="D444">
        <v>5266.6413285369927</v>
      </c>
      <c r="E444">
        <f t="shared" si="18"/>
        <v>2194.00014085062</v>
      </c>
      <c r="F444">
        <f t="shared" si="19"/>
        <v>46.840155218045766</v>
      </c>
      <c r="G444">
        <f t="shared" si="20"/>
        <v>0.8840457735096362</v>
      </c>
    </row>
    <row r="445" spans="1:7" x14ac:dyDescent="0.25">
      <c r="A445">
        <v>5303.8125</v>
      </c>
      <c r="B445">
        <v>5307.7172375666951</v>
      </c>
      <c r="C445">
        <v>5332.6827898014062</v>
      </c>
      <c r="D445">
        <v>5320.2000136840506</v>
      </c>
      <c r="E445">
        <f t="shared" si="18"/>
        <v>15.24697546475978</v>
      </c>
      <c r="F445">
        <f t="shared" si="19"/>
        <v>3.9047375666950757</v>
      </c>
      <c r="G445">
        <f t="shared" si="20"/>
        <v>7.3621334967913649E-2</v>
      </c>
    </row>
    <row r="446" spans="1:7" x14ac:dyDescent="0.25">
      <c r="A446">
        <v>5337.88623046875</v>
      </c>
      <c r="B446">
        <v>5313.9777962679618</v>
      </c>
      <c r="C446">
        <v>5327.8991650369126</v>
      </c>
      <c r="D446">
        <v>5320.9384806524376</v>
      </c>
      <c r="E446">
        <f t="shared" si="18"/>
        <v>571.61322593341788</v>
      </c>
      <c r="F446">
        <f t="shared" si="19"/>
        <v>23.908434200788179</v>
      </c>
      <c r="G446">
        <f t="shared" si="20"/>
        <v>0.4479007826041404</v>
      </c>
    </row>
    <row r="447" spans="1:7" x14ac:dyDescent="0.25">
      <c r="A447">
        <v>5314.53125</v>
      </c>
      <c r="B447">
        <v>5358.1832875109121</v>
      </c>
      <c r="C447">
        <v>5364.4157597361391</v>
      </c>
      <c r="D447">
        <v>5361.2995236235256</v>
      </c>
      <c r="E447">
        <f t="shared" si="18"/>
        <v>1905.5003788540791</v>
      </c>
      <c r="F447">
        <f t="shared" si="19"/>
        <v>43.652037510912123</v>
      </c>
      <c r="G447">
        <f t="shared" si="20"/>
        <v>0.82137135821549867</v>
      </c>
    </row>
    <row r="448" spans="1:7" x14ac:dyDescent="0.25">
      <c r="A448">
        <v>5399.365234375</v>
      </c>
      <c r="B448">
        <v>5304.7509791427074</v>
      </c>
      <c r="C448">
        <v>5330.2234564098899</v>
      </c>
      <c r="D448">
        <v>5317.4872177762991</v>
      </c>
      <c r="E448">
        <f t="shared" si="18"/>
        <v>8951.8572931614144</v>
      </c>
      <c r="F448">
        <f t="shared" si="19"/>
        <v>94.614255232292635</v>
      </c>
      <c r="G448">
        <f t="shared" si="20"/>
        <v>1.7523218216454781</v>
      </c>
    </row>
    <row r="449" spans="1:7" x14ac:dyDescent="0.25">
      <c r="A449">
        <v>5572.3623046875</v>
      </c>
      <c r="B449">
        <v>5426.4407798470811</v>
      </c>
      <c r="C449">
        <v>5430.1844750790942</v>
      </c>
      <c r="D449">
        <v>5428.3126274630877</v>
      </c>
      <c r="E449">
        <f t="shared" si="18"/>
        <v>21293.09141175299</v>
      </c>
      <c r="F449">
        <f t="shared" si="19"/>
        <v>145.9215248404189</v>
      </c>
      <c r="G449">
        <f t="shared" si="20"/>
        <v>2.6186654216232306</v>
      </c>
    </row>
    <row r="450" spans="1:7" x14ac:dyDescent="0.25">
      <c r="A450">
        <v>5464.86669921875</v>
      </c>
      <c r="B450">
        <v>5622.7728803006703</v>
      </c>
      <c r="C450">
        <v>5701.27783203125</v>
      </c>
      <c r="D450">
        <v>5662.0253561659601</v>
      </c>
      <c r="E450">
        <f t="shared" si="18"/>
        <v>24934.362023876201</v>
      </c>
      <c r="F450">
        <f t="shared" si="19"/>
        <v>157.90618108192029</v>
      </c>
      <c r="G450">
        <f t="shared" si="20"/>
        <v>2.8894790993620094</v>
      </c>
    </row>
    <row r="451" spans="1:7" x14ac:dyDescent="0.25">
      <c r="A451">
        <v>5210.515625</v>
      </c>
      <c r="B451">
        <v>5486.3667444194361</v>
      </c>
      <c r="C451">
        <v>5486.5641760054204</v>
      </c>
      <c r="D451">
        <v>5486.4654602124283</v>
      </c>
      <c r="E451">
        <f t="shared" ref="E451:E514" si="21">($B451-$A451)^2</f>
        <v>76093.840084956028</v>
      </c>
      <c r="F451">
        <f t="shared" ref="F451:F514" si="22">ABS($B451-$A451)</f>
        <v>275.85111941943615</v>
      </c>
      <c r="G451">
        <f t="shared" ref="G451:G514" si="23">(ABS($B451-$A451)/$A451)*100</f>
        <v>5.2941232552092412</v>
      </c>
    </row>
    <row r="452" spans="1:7" x14ac:dyDescent="0.25">
      <c r="A452">
        <v>5279.34814453125</v>
      </c>
      <c r="B452">
        <v>5029.59228515625</v>
      </c>
      <c r="C452">
        <v>5185.3849927285273</v>
      </c>
      <c r="D452">
        <v>5107.4886389423882</v>
      </c>
      <c r="E452">
        <f t="shared" si="21"/>
        <v>62377.989292144775</v>
      </c>
      <c r="F452">
        <f t="shared" si="22"/>
        <v>249.755859375</v>
      </c>
      <c r="G452">
        <f t="shared" si="23"/>
        <v>4.730808663067922</v>
      </c>
    </row>
    <row r="453" spans="1:7" x14ac:dyDescent="0.25">
      <c r="A453">
        <v>5268.291015625</v>
      </c>
      <c r="B453">
        <v>5269.6729584958312</v>
      </c>
      <c r="C453">
        <v>5258.4699747349187</v>
      </c>
      <c r="D453">
        <v>5264.0714666153744</v>
      </c>
      <c r="E453">
        <f t="shared" si="21"/>
        <v>1.90976609824105</v>
      </c>
      <c r="F453">
        <f t="shared" si="22"/>
        <v>1.3819428708311534</v>
      </c>
      <c r="G453">
        <f t="shared" si="23"/>
        <v>2.623133131280159E-2</v>
      </c>
    </row>
    <row r="454" spans="1:7" x14ac:dyDescent="0.25">
      <c r="A454">
        <v>5285.13916015625</v>
      </c>
      <c r="B454">
        <v>5266.8275443419561</v>
      </c>
      <c r="C454">
        <v>5267.9369534804791</v>
      </c>
      <c r="D454">
        <v>5267.3822489112172</v>
      </c>
      <c r="E454">
        <f t="shared" si="21"/>
        <v>335.31527373029746</v>
      </c>
      <c r="F454">
        <f t="shared" si="22"/>
        <v>18.311615814293873</v>
      </c>
      <c r="G454">
        <f t="shared" si="23"/>
        <v>0.34647367381245087</v>
      </c>
    </row>
    <row r="455" spans="1:7" x14ac:dyDescent="0.25">
      <c r="A455">
        <v>5247.3525390625</v>
      </c>
      <c r="B455">
        <v>5286.7163464714122</v>
      </c>
      <c r="C455">
        <v>5291.1005203891282</v>
      </c>
      <c r="D455">
        <v>5288.9084334302697</v>
      </c>
      <c r="E455">
        <f t="shared" si="21"/>
        <v>1549.5093337259295</v>
      </c>
      <c r="F455">
        <f t="shared" si="22"/>
        <v>39.36380740891218</v>
      </c>
      <c r="G455">
        <f t="shared" si="23"/>
        <v>0.75016509975037771</v>
      </c>
    </row>
    <row r="456" spans="1:7" x14ac:dyDescent="0.25">
      <c r="A456">
        <v>5350.7265625</v>
      </c>
      <c r="B456">
        <v>5238.1900764760676</v>
      </c>
      <c r="C456">
        <v>5251.6107592911776</v>
      </c>
      <c r="D456">
        <v>5244.9004178836221</v>
      </c>
      <c r="E456">
        <f t="shared" si="21"/>
        <v>12664.460686614735</v>
      </c>
      <c r="F456">
        <f t="shared" si="22"/>
        <v>112.53648602393241</v>
      </c>
      <c r="G456">
        <f t="shared" si="23"/>
        <v>2.1032000927244621</v>
      </c>
    </row>
    <row r="457" spans="1:7" x14ac:dyDescent="0.25">
      <c r="A457">
        <v>5402.697265625</v>
      </c>
      <c r="B457">
        <v>5373.56791420235</v>
      </c>
      <c r="C457">
        <v>5378.5634415242976</v>
      </c>
      <c r="D457">
        <v>5376.0656778633238</v>
      </c>
      <c r="E457">
        <f t="shared" si="21"/>
        <v>848.51911430423934</v>
      </c>
      <c r="F457">
        <f t="shared" si="22"/>
        <v>29.129351422649961</v>
      </c>
      <c r="G457">
        <f t="shared" si="23"/>
        <v>0.53916312520391041</v>
      </c>
    </row>
    <row r="458" spans="1:7" x14ac:dyDescent="0.25">
      <c r="A458">
        <v>5505.28369140625</v>
      </c>
      <c r="B458">
        <v>5421.8872914729036</v>
      </c>
      <c r="C458">
        <v>5443.244411260569</v>
      </c>
      <c r="D458">
        <v>5432.5658513667368</v>
      </c>
      <c r="E458">
        <f t="shared" si="21"/>
        <v>6954.9595218426593</v>
      </c>
      <c r="F458">
        <f t="shared" si="22"/>
        <v>83.396399933346402</v>
      </c>
      <c r="G458">
        <f t="shared" si="23"/>
        <v>1.5148429146989866</v>
      </c>
    </row>
    <row r="459" spans="1:7" x14ac:dyDescent="0.25">
      <c r="A459">
        <v>5768.28955078125</v>
      </c>
      <c r="B459">
        <v>5506.1211940147996</v>
      </c>
      <c r="C459">
        <v>5584.0120035807304</v>
      </c>
      <c r="D459">
        <v>5545.0665987977654</v>
      </c>
      <c r="E459">
        <f t="shared" si="21"/>
        <v>68732.24728962082</v>
      </c>
      <c r="F459">
        <f t="shared" si="22"/>
        <v>262.16835676645042</v>
      </c>
      <c r="G459">
        <f t="shared" si="23"/>
        <v>4.5449930080389711</v>
      </c>
    </row>
    <row r="460" spans="1:7" x14ac:dyDescent="0.25">
      <c r="A460">
        <v>5831.16748046875</v>
      </c>
      <c r="B460">
        <v>5809.7917850556423</v>
      </c>
      <c r="C460">
        <v>5951.085693359375</v>
      </c>
      <c r="D460">
        <v>5880.4387392075087</v>
      </c>
      <c r="E460">
        <f t="shared" si="21"/>
        <v>456.92035439395261</v>
      </c>
      <c r="F460">
        <f t="shared" si="22"/>
        <v>21.375695413107678</v>
      </c>
      <c r="G460">
        <f t="shared" si="23"/>
        <v>0.36657659867778913</v>
      </c>
    </row>
    <row r="461" spans="1:7" x14ac:dyDescent="0.25">
      <c r="A461">
        <v>5795.70849609375</v>
      </c>
      <c r="B461">
        <v>5870.2965613027836</v>
      </c>
      <c r="C461">
        <v>5948.0482421875004</v>
      </c>
      <c r="D461">
        <v>5909.1724017451425</v>
      </c>
      <c r="E461">
        <f t="shared" si="21"/>
        <v>5563.3794716270531</v>
      </c>
      <c r="F461">
        <f t="shared" si="22"/>
        <v>74.58806520903363</v>
      </c>
      <c r="G461">
        <f t="shared" si="23"/>
        <v>1.2869533597023597</v>
      </c>
    </row>
    <row r="462" spans="1:7" x14ac:dyDescent="0.25">
      <c r="A462">
        <v>5746.80712890625</v>
      </c>
      <c r="B462">
        <v>5803.8472252446791</v>
      </c>
      <c r="C462">
        <v>5844.2037773292041</v>
      </c>
      <c r="D462">
        <v>5824.025501286942</v>
      </c>
      <c r="E462">
        <f t="shared" si="21"/>
        <v>3253.572590297269</v>
      </c>
      <c r="F462">
        <f t="shared" si="22"/>
        <v>57.040096338429066</v>
      </c>
      <c r="G462">
        <f t="shared" si="23"/>
        <v>0.99255282209697382</v>
      </c>
    </row>
    <row r="463" spans="1:7" x14ac:dyDescent="0.25">
      <c r="A463">
        <v>5829.50146484375</v>
      </c>
      <c r="B463">
        <v>5704.626953125</v>
      </c>
      <c r="C463">
        <v>5765.1317312582833</v>
      </c>
      <c r="D463">
        <v>5734.8793421916416</v>
      </c>
      <c r="E463">
        <f t="shared" si="21"/>
        <v>15593.643676996231</v>
      </c>
      <c r="F463">
        <f t="shared" si="22"/>
        <v>124.87451171875</v>
      </c>
      <c r="G463">
        <f t="shared" si="23"/>
        <v>2.1421130515505764</v>
      </c>
    </row>
    <row r="464" spans="1:7" x14ac:dyDescent="0.25">
      <c r="A464">
        <v>5982.45751953125</v>
      </c>
      <c r="B464">
        <v>5843.674947546413</v>
      </c>
      <c r="C464">
        <v>5863.8257079456916</v>
      </c>
      <c r="D464">
        <v>5853.7503277460528</v>
      </c>
      <c r="E464">
        <f t="shared" si="21"/>
        <v>19260.602286726458</v>
      </c>
      <c r="F464">
        <f t="shared" si="22"/>
        <v>138.78257198483698</v>
      </c>
      <c r="G464">
        <f t="shared" si="23"/>
        <v>2.3198254485175376</v>
      </c>
    </row>
    <row r="465" spans="1:7" x14ac:dyDescent="0.25">
      <c r="A465">
        <v>6174.52880859375</v>
      </c>
      <c r="B465">
        <v>6021.6687899567796</v>
      </c>
      <c r="C465">
        <v>6100.28271484375</v>
      </c>
      <c r="D465">
        <v>6060.9757524002653</v>
      </c>
      <c r="E465">
        <f t="shared" si="21"/>
        <v>23366.18529769493</v>
      </c>
      <c r="F465">
        <f t="shared" si="22"/>
        <v>152.86001863697038</v>
      </c>
      <c r="G465">
        <f t="shared" si="23"/>
        <v>2.4756547969169533</v>
      </c>
    </row>
    <row r="466" spans="1:7" x14ac:dyDescent="0.25">
      <c r="A466">
        <v>6378.84912109375</v>
      </c>
      <c r="B466">
        <v>6234.0300650241506</v>
      </c>
      <c r="C466">
        <v>6347.04248046875</v>
      </c>
      <c r="D466">
        <v>6290.5362727464508</v>
      </c>
      <c r="E466">
        <f t="shared" si="21"/>
        <v>20972.559000889763</v>
      </c>
      <c r="F466">
        <f t="shared" si="22"/>
        <v>144.81905606959936</v>
      </c>
      <c r="G466">
        <f t="shared" si="23"/>
        <v>2.2703006972011268</v>
      </c>
    </row>
    <row r="467" spans="1:7" x14ac:dyDescent="0.25">
      <c r="A467">
        <v>7204.771484375</v>
      </c>
      <c r="B467">
        <v>6457.6219311975801</v>
      </c>
      <c r="C467">
        <v>6577.044921875</v>
      </c>
      <c r="D467">
        <v>6517.3334265362901</v>
      </c>
      <c r="E467">
        <f t="shared" si="21"/>
        <v>558232.45481321821</v>
      </c>
      <c r="F467">
        <f t="shared" si="22"/>
        <v>747.14955317741988</v>
      </c>
      <c r="G467">
        <f t="shared" si="23"/>
        <v>10.37020472887675</v>
      </c>
    </row>
    <row r="468" spans="1:7" x14ac:dyDescent="0.25">
      <c r="A468">
        <v>6972.37158203125</v>
      </c>
      <c r="B468">
        <v>7398.8889531008726</v>
      </c>
      <c r="C468">
        <v>7719.892822265625</v>
      </c>
      <c r="D468">
        <v>7559.3908876832484</v>
      </c>
      <c r="E468">
        <f t="shared" si="21"/>
        <v>181917.06782414217</v>
      </c>
      <c r="F468">
        <f t="shared" si="22"/>
        <v>426.51737106962264</v>
      </c>
      <c r="G468">
        <f t="shared" si="23"/>
        <v>6.1172495764399013</v>
      </c>
    </row>
    <row r="469" spans="1:7" x14ac:dyDescent="0.25">
      <c r="A469">
        <v>7814.9150390625</v>
      </c>
      <c r="B469">
        <v>7030.8782629096186</v>
      </c>
      <c r="C469">
        <v>7065.5056226325769</v>
      </c>
      <c r="D469">
        <v>7048.1919427710982</v>
      </c>
      <c r="E469">
        <f t="shared" si="21"/>
        <v>614713.66636020353</v>
      </c>
      <c r="F469">
        <f t="shared" si="22"/>
        <v>784.03677615288143</v>
      </c>
      <c r="G469">
        <f t="shared" si="23"/>
        <v>10.032569416735933</v>
      </c>
    </row>
    <row r="470" spans="1:7" x14ac:dyDescent="0.25">
      <c r="A470">
        <v>7994.416015625</v>
      </c>
      <c r="B470">
        <v>7977.6901842594298</v>
      </c>
      <c r="C470">
        <v>8189.4335611979168</v>
      </c>
      <c r="D470">
        <v>8083.5618727286728</v>
      </c>
      <c r="E470">
        <f t="shared" si="21"/>
        <v>279.75343486949288</v>
      </c>
      <c r="F470">
        <f t="shared" si="22"/>
        <v>16.72583136557023</v>
      </c>
      <c r="G470">
        <f t="shared" si="23"/>
        <v>0.20921892647167437</v>
      </c>
    </row>
    <row r="471" spans="1:7" x14ac:dyDescent="0.25">
      <c r="A471">
        <v>8205.16796875</v>
      </c>
      <c r="B471">
        <v>8146.8509809243387</v>
      </c>
      <c r="C471">
        <v>8308.5198792414885</v>
      </c>
      <c r="D471">
        <v>8227.6854300829145</v>
      </c>
      <c r="E471">
        <f t="shared" si="21"/>
        <v>3400.8710690583248</v>
      </c>
      <c r="F471">
        <f t="shared" si="22"/>
        <v>58.316987825661272</v>
      </c>
      <c r="G471">
        <f t="shared" si="23"/>
        <v>0.71073484476814985</v>
      </c>
    </row>
    <row r="472" spans="1:7" x14ac:dyDescent="0.25">
      <c r="A472">
        <v>7884.9091796875</v>
      </c>
      <c r="B472">
        <v>8365.6949571094719</v>
      </c>
      <c r="C472">
        <v>8450.6606974283859</v>
      </c>
      <c r="D472">
        <v>8408.1778272689298</v>
      </c>
      <c r="E472">
        <f t="shared" si="21"/>
        <v>231154.96377124995</v>
      </c>
      <c r="F472">
        <f t="shared" si="22"/>
        <v>480.78577742197194</v>
      </c>
      <c r="G472">
        <f t="shared" si="23"/>
        <v>6.0975436300589925</v>
      </c>
    </row>
    <row r="473" spans="1:7" x14ac:dyDescent="0.25">
      <c r="A473">
        <v>7343.8955078125</v>
      </c>
      <c r="B473">
        <v>7933.655304995611</v>
      </c>
      <c r="C473">
        <v>7938.6266286169357</v>
      </c>
      <c r="D473">
        <v>7936.1409668062734</v>
      </c>
      <c r="E473">
        <f t="shared" si="21"/>
        <v>347816.61837346421</v>
      </c>
      <c r="F473">
        <f t="shared" si="22"/>
        <v>589.759797183111</v>
      </c>
      <c r="G473">
        <f t="shared" si="23"/>
        <v>8.0306125891322857</v>
      </c>
    </row>
    <row r="474" spans="1:7" x14ac:dyDescent="0.25">
      <c r="A474">
        <v>7271.2080078125</v>
      </c>
      <c r="B474">
        <v>6913.25927734375</v>
      </c>
      <c r="C474">
        <v>7223.4133070199414</v>
      </c>
      <c r="D474">
        <v>7068.3362921818461</v>
      </c>
      <c r="E474">
        <f t="shared" si="21"/>
        <v>128127.29364418983</v>
      </c>
      <c r="F474">
        <f t="shared" si="22"/>
        <v>357.94873046875</v>
      </c>
      <c r="G474">
        <f t="shared" si="23"/>
        <v>4.922823416468824</v>
      </c>
    </row>
    <row r="475" spans="1:7" x14ac:dyDescent="0.25">
      <c r="A475">
        <v>8197.689453125</v>
      </c>
      <c r="B475">
        <v>7230.8475379194424</v>
      </c>
      <c r="C475">
        <v>7248.269272472402</v>
      </c>
      <c r="D475">
        <v>7239.5584051959222</v>
      </c>
      <c r="E475">
        <f t="shared" si="21"/>
        <v>934783.28899835062</v>
      </c>
      <c r="F475">
        <f t="shared" si="22"/>
        <v>966.8419152055576</v>
      </c>
      <c r="G475">
        <f t="shared" si="23"/>
        <v>11.794078328217138</v>
      </c>
    </row>
    <row r="476" spans="1:7" x14ac:dyDescent="0.25">
      <c r="A476">
        <v>7978.30908203125</v>
      </c>
      <c r="B476">
        <v>8258.0906939113393</v>
      </c>
      <c r="C476">
        <v>8415.3668675053177</v>
      </c>
      <c r="D476">
        <v>8336.7287807083285</v>
      </c>
      <c r="E476">
        <f t="shared" si="21"/>
        <v>78277.750346220899</v>
      </c>
      <c r="F476">
        <f t="shared" si="22"/>
        <v>279.78161188008926</v>
      </c>
      <c r="G476">
        <f t="shared" si="23"/>
        <v>3.5067783035657705</v>
      </c>
    </row>
    <row r="477" spans="1:7" x14ac:dyDescent="0.25">
      <c r="A477">
        <v>7963.32763671875</v>
      </c>
      <c r="B477">
        <v>8132.2026687338066</v>
      </c>
      <c r="C477">
        <v>8065.6328510314788</v>
      </c>
      <c r="D477">
        <v>8098.9177598826427</v>
      </c>
      <c r="E477">
        <f t="shared" si="21"/>
        <v>28518.776438086392</v>
      </c>
      <c r="F477">
        <f t="shared" si="22"/>
        <v>168.8750320150566</v>
      </c>
      <c r="G477">
        <f t="shared" si="23"/>
        <v>2.1206590977919468</v>
      </c>
    </row>
    <row r="478" spans="1:7" x14ac:dyDescent="0.25">
      <c r="A478">
        <v>7680.06640625</v>
      </c>
      <c r="B478">
        <v>8023.8017317248232</v>
      </c>
      <c r="C478">
        <v>7980.673019433616</v>
      </c>
      <c r="D478">
        <v>8002.2373755792196</v>
      </c>
      <c r="E478">
        <f t="shared" si="21"/>
        <v>118153.97397928263</v>
      </c>
      <c r="F478">
        <f t="shared" si="22"/>
        <v>343.73532547482318</v>
      </c>
      <c r="G478">
        <f t="shared" si="23"/>
        <v>4.4756816841465472</v>
      </c>
    </row>
    <row r="479" spans="1:7" x14ac:dyDescent="0.25">
      <c r="A479">
        <v>7881.8466796875</v>
      </c>
      <c r="B479">
        <v>7528.8160067471581</v>
      </c>
      <c r="C479">
        <v>7703.5666760059221</v>
      </c>
      <c r="D479">
        <v>7616.1913413765396</v>
      </c>
      <c r="E479">
        <f t="shared" si="21"/>
        <v>124630.65603671066</v>
      </c>
      <c r="F479">
        <f t="shared" si="22"/>
        <v>353.0306729403419</v>
      </c>
      <c r="G479">
        <f t="shared" si="23"/>
        <v>4.4790350191681076</v>
      </c>
    </row>
    <row r="480" spans="1:7" x14ac:dyDescent="0.25">
      <c r="A480">
        <v>7987.37158203125</v>
      </c>
      <c r="B480">
        <v>7903.7630611990398</v>
      </c>
      <c r="C480">
        <v>7939.6792748123644</v>
      </c>
      <c r="D480">
        <v>7921.7211680057026</v>
      </c>
      <c r="E480">
        <f t="shared" si="21"/>
        <v>6990.3847557501203</v>
      </c>
      <c r="F480">
        <f t="shared" si="22"/>
        <v>83.608520832210161</v>
      </c>
      <c r="G480">
        <f t="shared" si="23"/>
        <v>1.0467588739742577</v>
      </c>
    </row>
    <row r="481" spans="1:7" x14ac:dyDescent="0.25">
      <c r="A481">
        <v>8052.5439453125</v>
      </c>
      <c r="B481">
        <v>8044.9327420583149</v>
      </c>
      <c r="C481">
        <v>8075.1585182093249</v>
      </c>
      <c r="D481">
        <v>8060.0456301338199</v>
      </c>
      <c r="E481">
        <f t="shared" si="21"/>
        <v>57.930414976517199</v>
      </c>
      <c r="F481">
        <f t="shared" si="22"/>
        <v>7.6112032541850567</v>
      </c>
      <c r="G481">
        <f t="shared" si="23"/>
        <v>9.4519238961938812E-2</v>
      </c>
    </row>
    <row r="482" spans="1:7" x14ac:dyDescent="0.25">
      <c r="A482">
        <v>8673.2158203125</v>
      </c>
      <c r="B482">
        <v>8103.1422301686953</v>
      </c>
      <c r="C482">
        <v>8134.6422066830701</v>
      </c>
      <c r="D482">
        <v>8118.8922184258827</v>
      </c>
      <c r="E482">
        <f t="shared" si="21"/>
        <v>324983.89817944664</v>
      </c>
      <c r="F482">
        <f t="shared" si="22"/>
        <v>570.07359014380472</v>
      </c>
      <c r="G482">
        <f t="shared" si="23"/>
        <v>6.5728053118279801</v>
      </c>
    </row>
    <row r="483" spans="1:7" x14ac:dyDescent="0.25">
      <c r="A483">
        <v>8805.7783203125</v>
      </c>
      <c r="B483">
        <v>8765.9633288996065</v>
      </c>
      <c r="C483">
        <v>8969.3888806329269</v>
      </c>
      <c r="D483">
        <v>8867.6761047662658</v>
      </c>
      <c r="E483">
        <f t="shared" si="21"/>
        <v>1585.2335412087837</v>
      </c>
      <c r="F483">
        <f t="shared" si="22"/>
        <v>39.814991412893505</v>
      </c>
      <c r="G483">
        <f t="shared" si="23"/>
        <v>0.4521461926999833</v>
      </c>
    </row>
    <row r="484" spans="1:7" x14ac:dyDescent="0.25">
      <c r="A484">
        <v>8719.9619140625</v>
      </c>
      <c r="B484">
        <v>8898.5273562213315</v>
      </c>
      <c r="C484">
        <v>9038.0348958333343</v>
      </c>
      <c r="D484">
        <v>8968.2811260273338</v>
      </c>
      <c r="E484">
        <f t="shared" si="21"/>
        <v>31885.617133378997</v>
      </c>
      <c r="F484">
        <f t="shared" si="22"/>
        <v>178.5654421588315</v>
      </c>
      <c r="G484">
        <f t="shared" si="23"/>
        <v>2.0477777760802232</v>
      </c>
    </row>
    <row r="485" spans="1:7" x14ac:dyDescent="0.25">
      <c r="A485">
        <v>8659.4873046875</v>
      </c>
      <c r="B485">
        <v>8752.1133194497743</v>
      </c>
      <c r="C485">
        <v>8786.0647449108346</v>
      </c>
      <c r="D485">
        <v>8769.0890321803054</v>
      </c>
      <c r="E485">
        <f t="shared" si="21"/>
        <v>8579.5786107410531</v>
      </c>
      <c r="F485">
        <f t="shared" si="22"/>
        <v>92.626014762274281</v>
      </c>
      <c r="G485">
        <f t="shared" si="23"/>
        <v>1.0696477921058276</v>
      </c>
    </row>
    <row r="486" spans="1:7" x14ac:dyDescent="0.25">
      <c r="A486">
        <v>8319.47265625</v>
      </c>
      <c r="B486">
        <v>8675.8838972285303</v>
      </c>
      <c r="C486">
        <v>8660.7638423145254</v>
      </c>
      <c r="D486">
        <v>8668.3238697715278</v>
      </c>
      <c r="E486">
        <f t="shared" si="21"/>
        <v>127028.97269585596</v>
      </c>
      <c r="F486">
        <f t="shared" si="22"/>
        <v>356.41124097853026</v>
      </c>
      <c r="G486">
        <f t="shared" si="23"/>
        <v>4.2840604892279615</v>
      </c>
    </row>
    <row r="487" spans="1:7" x14ac:dyDescent="0.25">
      <c r="A487">
        <v>8574.501953125</v>
      </c>
      <c r="B487">
        <v>8119.8913793591491</v>
      </c>
      <c r="C487">
        <v>8333.5572598425515</v>
      </c>
      <c r="D487">
        <v>8226.7243196008494</v>
      </c>
      <c r="E487">
        <f t="shared" si="21"/>
        <v>206670.77377971614</v>
      </c>
      <c r="F487">
        <f t="shared" si="22"/>
        <v>454.61057376585086</v>
      </c>
      <c r="G487">
        <f t="shared" si="23"/>
        <v>5.3018889756059462</v>
      </c>
    </row>
    <row r="488" spans="1:7" x14ac:dyDescent="0.25">
      <c r="A488">
        <v>8564.0166015625</v>
      </c>
      <c r="B488">
        <v>8591.6416608088002</v>
      </c>
      <c r="C488">
        <v>8618.2488347771105</v>
      </c>
      <c r="D488">
        <v>8604.9452477929553</v>
      </c>
      <c r="E488">
        <f t="shared" si="21"/>
        <v>763.14389836159751</v>
      </c>
      <c r="F488">
        <f t="shared" si="22"/>
        <v>27.625059246300225</v>
      </c>
      <c r="G488">
        <f t="shared" si="23"/>
        <v>0.32257129489053121</v>
      </c>
    </row>
    <row r="489" spans="1:7" x14ac:dyDescent="0.25">
      <c r="A489">
        <v>8742.9580078125</v>
      </c>
      <c r="B489">
        <v>8579.6211718015402</v>
      </c>
      <c r="C489">
        <v>8601.6051234481329</v>
      </c>
      <c r="D489">
        <v>8590.6131476248374</v>
      </c>
      <c r="E489">
        <f t="shared" si="21"/>
        <v>26678.921998071179</v>
      </c>
      <c r="F489">
        <f t="shared" si="22"/>
        <v>163.33683601095981</v>
      </c>
      <c r="G489">
        <f t="shared" si="23"/>
        <v>1.8682102311941322</v>
      </c>
    </row>
    <row r="490" spans="1:7" x14ac:dyDescent="0.25">
      <c r="A490">
        <v>8208.9951171875</v>
      </c>
      <c r="B490">
        <v>8766.3892183092412</v>
      </c>
      <c r="C490">
        <v>8833.8841241574755</v>
      </c>
      <c r="D490">
        <v>8800.1366712333584</v>
      </c>
      <c r="E490">
        <f t="shared" si="21"/>
        <v>310688.18396531383</v>
      </c>
      <c r="F490">
        <f t="shared" si="22"/>
        <v>557.39410112174119</v>
      </c>
      <c r="G490">
        <f t="shared" si="23"/>
        <v>6.7900405977182636</v>
      </c>
    </row>
    <row r="491" spans="1:7" x14ac:dyDescent="0.25">
      <c r="A491">
        <v>7707.77099609375</v>
      </c>
      <c r="B491">
        <v>8094.6585553399918</v>
      </c>
      <c r="C491">
        <v>8222.7172995844503</v>
      </c>
      <c r="D491">
        <v>8158.6879274622206</v>
      </c>
      <c r="E491">
        <f t="shared" si="21"/>
        <v>149681.98349951429</v>
      </c>
      <c r="F491">
        <f t="shared" si="22"/>
        <v>386.88755924624184</v>
      </c>
      <c r="G491">
        <f t="shared" si="23"/>
        <v>5.0194480277412756</v>
      </c>
    </row>
    <row r="492" spans="1:7" x14ac:dyDescent="0.25">
      <c r="A492">
        <v>7824.2314453125</v>
      </c>
      <c r="B492">
        <v>7397.1955862846926</v>
      </c>
      <c r="C492">
        <v>7627.4123622557263</v>
      </c>
      <c r="D492">
        <v>7512.3039742702094</v>
      </c>
      <c r="E492">
        <f t="shared" si="21"/>
        <v>182359.62489561742</v>
      </c>
      <c r="F492">
        <f t="shared" si="22"/>
        <v>427.03585902780742</v>
      </c>
      <c r="G492">
        <f t="shared" si="23"/>
        <v>5.4578633315307252</v>
      </c>
    </row>
    <row r="493" spans="1:7" x14ac:dyDescent="0.25">
      <c r="A493">
        <v>7822.0234375</v>
      </c>
      <c r="B493">
        <v>7731.8460194633508</v>
      </c>
      <c r="C493">
        <v>7802.7856874601785</v>
      </c>
      <c r="D493">
        <v>7767.3158534617642</v>
      </c>
      <c r="E493">
        <f t="shared" si="21"/>
        <v>8131.9667237565873</v>
      </c>
      <c r="F493">
        <f t="shared" si="22"/>
        <v>90.177418036649215</v>
      </c>
      <c r="G493">
        <f t="shared" si="23"/>
        <v>1.1528656076933317</v>
      </c>
    </row>
    <row r="494" spans="1:7" x14ac:dyDescent="0.25">
      <c r="A494">
        <v>8043.951171875</v>
      </c>
      <c r="B494">
        <v>7785.5733683275193</v>
      </c>
      <c r="C494">
        <v>7853.7299516846424</v>
      </c>
      <c r="D494">
        <v>7819.6516600060804</v>
      </c>
      <c r="E494">
        <f t="shared" si="21"/>
        <v>66759.089366020504</v>
      </c>
      <c r="F494">
        <f t="shared" si="22"/>
        <v>258.37780354748065</v>
      </c>
      <c r="G494">
        <f t="shared" si="23"/>
        <v>3.2120757327677092</v>
      </c>
    </row>
    <row r="495" spans="1:7" x14ac:dyDescent="0.25">
      <c r="A495">
        <v>7954.1279296875</v>
      </c>
      <c r="B495">
        <v>8105.7758675324103</v>
      </c>
      <c r="C495">
        <v>8132.0384860844633</v>
      </c>
      <c r="D495">
        <v>8118.9071768084368</v>
      </c>
      <c r="E495">
        <f t="shared" si="21"/>
        <v>22997.097052613779</v>
      </c>
      <c r="F495">
        <f t="shared" si="22"/>
        <v>151.6479378449103</v>
      </c>
      <c r="G495">
        <f t="shared" si="23"/>
        <v>1.9065312902362157</v>
      </c>
    </row>
    <row r="496" spans="1:7" x14ac:dyDescent="0.25">
      <c r="A496">
        <v>7688.0771484375</v>
      </c>
      <c r="B496">
        <v>7943.5621119268899</v>
      </c>
      <c r="C496">
        <v>8011.1575141116236</v>
      </c>
      <c r="D496">
        <v>7977.3598130192568</v>
      </c>
      <c r="E496">
        <f t="shared" si="21"/>
        <v>65272.56656917488</v>
      </c>
      <c r="F496">
        <f t="shared" si="22"/>
        <v>255.48496348938988</v>
      </c>
      <c r="G496">
        <f t="shared" si="23"/>
        <v>3.3231321506875591</v>
      </c>
    </row>
    <row r="497" spans="1:7" x14ac:dyDescent="0.25">
      <c r="A497">
        <v>8000.32958984375</v>
      </c>
      <c r="B497">
        <v>7516.6257905505954</v>
      </c>
      <c r="C497">
        <v>7683.5942511865032</v>
      </c>
      <c r="D497">
        <v>7600.1100208685493</v>
      </c>
      <c r="E497">
        <f t="shared" si="21"/>
        <v>233969.36545063238</v>
      </c>
      <c r="F497">
        <f t="shared" si="22"/>
        <v>483.70379929315459</v>
      </c>
      <c r="G497">
        <f t="shared" si="23"/>
        <v>6.0460484016459324</v>
      </c>
    </row>
    <row r="498" spans="1:7" x14ac:dyDescent="0.25">
      <c r="A498">
        <v>7927.71435546875</v>
      </c>
      <c r="B498">
        <v>8021.0040711400143</v>
      </c>
      <c r="C498">
        <v>8037.2113998754457</v>
      </c>
      <c r="D498">
        <v>8029.1077355077296</v>
      </c>
      <c r="E498">
        <f t="shared" si="21"/>
        <v>8702.9710500253314</v>
      </c>
      <c r="F498">
        <f t="shared" si="22"/>
        <v>93.289715671264275</v>
      </c>
      <c r="G498">
        <f t="shared" si="23"/>
        <v>1.1767542508252775</v>
      </c>
    </row>
    <row r="499" spans="1:7" x14ac:dyDescent="0.25">
      <c r="A499">
        <v>8145.857421875</v>
      </c>
      <c r="B499">
        <v>7919.7944264087873</v>
      </c>
      <c r="C499">
        <v>7941.799825078122</v>
      </c>
      <c r="D499">
        <v>7930.7971257434547</v>
      </c>
      <c r="E499">
        <f t="shared" si="21"/>
        <v>51104.477919156889</v>
      </c>
      <c r="F499">
        <f t="shared" si="22"/>
        <v>226.06299546621267</v>
      </c>
      <c r="G499">
        <f t="shared" si="23"/>
        <v>2.7751896916233756</v>
      </c>
    </row>
    <row r="500" spans="1:7" x14ac:dyDescent="0.25">
      <c r="A500">
        <v>8230.923828125</v>
      </c>
      <c r="B500">
        <v>8196.6218885072831</v>
      </c>
      <c r="C500">
        <v>8226.6042887369786</v>
      </c>
      <c r="D500">
        <v>8211.6130886221308</v>
      </c>
      <c r="E500">
        <f t="shared" si="21"/>
        <v>1176.623061537498</v>
      </c>
      <c r="F500">
        <f t="shared" si="22"/>
        <v>34.301939617716926</v>
      </c>
      <c r="G500">
        <f t="shared" si="23"/>
        <v>0.41674470975551342</v>
      </c>
    </row>
    <row r="501" spans="1:7" x14ac:dyDescent="0.25">
      <c r="A501">
        <v>8693.8330078125</v>
      </c>
      <c r="B501">
        <v>8288.5912936046734</v>
      </c>
      <c r="C501">
        <v>8330.3917842020528</v>
      </c>
      <c r="D501">
        <v>8309.4915389033631</v>
      </c>
      <c r="E501">
        <f t="shared" si="21"/>
        <v>164220.84693409779</v>
      </c>
      <c r="F501">
        <f t="shared" si="22"/>
        <v>405.24171420782659</v>
      </c>
      <c r="G501">
        <f t="shared" si="23"/>
        <v>4.6612548670266163</v>
      </c>
    </row>
    <row r="502" spans="1:7" x14ac:dyDescent="0.25">
      <c r="A502">
        <v>8838.375</v>
      </c>
      <c r="B502">
        <v>8765.5579738190499</v>
      </c>
      <c r="C502">
        <v>8961.6158311631953</v>
      </c>
      <c r="D502">
        <v>8863.5869024911226</v>
      </c>
      <c r="E502">
        <f t="shared" si="21"/>
        <v>5302.3193018371649</v>
      </c>
      <c r="F502">
        <f t="shared" si="22"/>
        <v>72.817026180950052</v>
      </c>
      <c r="G502">
        <f t="shared" si="23"/>
        <v>0.82387346294935504</v>
      </c>
    </row>
    <row r="503" spans="1:7" x14ac:dyDescent="0.25">
      <c r="A503">
        <v>8994.48828125</v>
      </c>
      <c r="B503">
        <v>8875.2725205739789</v>
      </c>
      <c r="C503">
        <v>9055.3173853556327</v>
      </c>
      <c r="D503">
        <v>8965.2949529648067</v>
      </c>
      <c r="E503">
        <f t="shared" si="21"/>
        <v>14212.397593562337</v>
      </c>
      <c r="F503">
        <f t="shared" si="22"/>
        <v>119.21576067602109</v>
      </c>
      <c r="G503">
        <f t="shared" si="23"/>
        <v>1.3254312746678369</v>
      </c>
    </row>
    <row r="504" spans="1:7" x14ac:dyDescent="0.25">
      <c r="A504">
        <v>9320.3525390625</v>
      </c>
      <c r="B504">
        <v>9050.6736108660753</v>
      </c>
      <c r="C504">
        <v>9171.496691372864</v>
      </c>
      <c r="D504">
        <v>9111.0851511194705</v>
      </c>
      <c r="E504">
        <f t="shared" si="21"/>
        <v>72726.72431317241</v>
      </c>
      <c r="F504">
        <f t="shared" si="22"/>
        <v>269.67892819642475</v>
      </c>
      <c r="G504">
        <f t="shared" si="23"/>
        <v>2.8934412841807671</v>
      </c>
    </row>
    <row r="505" spans="1:7" x14ac:dyDescent="0.25">
      <c r="A505">
        <v>9081.7626953125</v>
      </c>
      <c r="B505">
        <v>9406.2021919829149</v>
      </c>
      <c r="C505">
        <v>9573.1044616699219</v>
      </c>
      <c r="D505">
        <v>9489.6533268264175</v>
      </c>
      <c r="E505">
        <f t="shared" si="21"/>
        <v>105260.98699975215</v>
      </c>
      <c r="F505">
        <f t="shared" si="22"/>
        <v>324.43949667041488</v>
      </c>
      <c r="G505">
        <f t="shared" si="23"/>
        <v>3.5724286964453769</v>
      </c>
    </row>
    <row r="506" spans="1:7" x14ac:dyDescent="0.25">
      <c r="A506">
        <v>9273.521484375</v>
      </c>
      <c r="B506">
        <v>9130.5381122731324</v>
      </c>
      <c r="C506">
        <v>9158.084545719581</v>
      </c>
      <c r="D506">
        <v>9144.3113289963567</v>
      </c>
      <c r="E506">
        <f t="shared" si="21"/>
        <v>20444.244697621143</v>
      </c>
      <c r="F506">
        <f t="shared" si="22"/>
        <v>142.98337210186764</v>
      </c>
      <c r="G506">
        <f t="shared" si="23"/>
        <v>1.5418454827843013</v>
      </c>
    </row>
    <row r="507" spans="1:7" x14ac:dyDescent="0.25">
      <c r="A507">
        <v>9527.16015625</v>
      </c>
      <c r="B507">
        <v>9349.7165543088977</v>
      </c>
      <c r="C507">
        <v>9344.4205530237268</v>
      </c>
      <c r="D507">
        <v>9347.0685536663113</v>
      </c>
      <c r="E507">
        <f t="shared" si="21"/>
        <v>31486.231869832369</v>
      </c>
      <c r="F507">
        <f t="shared" si="22"/>
        <v>177.44360194110232</v>
      </c>
      <c r="G507">
        <f t="shared" si="23"/>
        <v>1.8625025614237827</v>
      </c>
    </row>
    <row r="508" spans="1:7" x14ac:dyDescent="0.25">
      <c r="A508">
        <v>10144.556640625</v>
      </c>
      <c r="B508">
        <v>9594.3595748039861</v>
      </c>
      <c r="C508">
        <v>9749.85888671875</v>
      </c>
      <c r="D508">
        <v>9672.109230761369</v>
      </c>
      <c r="E508">
        <f t="shared" si="21"/>
        <v>302716.81123805308</v>
      </c>
      <c r="F508">
        <f t="shared" si="22"/>
        <v>550.19706582101389</v>
      </c>
      <c r="G508">
        <f t="shared" si="23"/>
        <v>5.4235693615006184</v>
      </c>
    </row>
    <row r="509" spans="1:7" x14ac:dyDescent="0.25">
      <c r="A509">
        <v>10701.69140625</v>
      </c>
      <c r="B509">
        <v>10264.18697317302</v>
      </c>
      <c r="C509">
        <v>10580.07421875</v>
      </c>
      <c r="D509">
        <v>10422.130595961509</v>
      </c>
      <c r="E509">
        <f t="shared" si="21"/>
        <v>191410.12896200942</v>
      </c>
      <c r="F509">
        <f t="shared" si="22"/>
        <v>437.50443307697969</v>
      </c>
      <c r="G509">
        <f t="shared" si="23"/>
        <v>4.0881802368312394</v>
      </c>
    </row>
    <row r="510" spans="1:7" x14ac:dyDescent="0.25">
      <c r="A510">
        <v>10855.37109375</v>
      </c>
      <c r="B510">
        <v>10866.91851349488</v>
      </c>
      <c r="C510">
        <v>11237.56072443182</v>
      </c>
      <c r="D510">
        <v>11052.239618963349</v>
      </c>
      <c r="E510">
        <f t="shared" si="21"/>
        <v>133.34290276445012</v>
      </c>
      <c r="F510">
        <f t="shared" si="22"/>
        <v>11.547419744880244</v>
      </c>
      <c r="G510">
        <f t="shared" si="23"/>
        <v>0.10637517266939582</v>
      </c>
    </row>
    <row r="511" spans="1:7" x14ac:dyDescent="0.25">
      <c r="A511">
        <v>11011.1025390625</v>
      </c>
      <c r="B511">
        <v>10987.18202625999</v>
      </c>
      <c r="C511">
        <v>11176.88857816446</v>
      </c>
      <c r="D511">
        <v>11082.035302212231</v>
      </c>
      <c r="E511">
        <f t="shared" si="21"/>
        <v>572.19093273502665</v>
      </c>
      <c r="F511">
        <f t="shared" si="22"/>
        <v>23.92051280250962</v>
      </c>
      <c r="G511">
        <f t="shared" si="23"/>
        <v>0.2172399423005123</v>
      </c>
    </row>
    <row r="512" spans="1:7" x14ac:dyDescent="0.25">
      <c r="A512">
        <v>11790.9169921875</v>
      </c>
      <c r="B512">
        <v>11138.03760419575</v>
      </c>
      <c r="C512">
        <v>11238.96765051355</v>
      </c>
      <c r="D512">
        <v>11188.50262735465</v>
      </c>
      <c r="E512">
        <f t="shared" si="21"/>
        <v>426251.49526448239</v>
      </c>
      <c r="F512">
        <f t="shared" si="22"/>
        <v>652.87938799175026</v>
      </c>
      <c r="G512">
        <f t="shared" si="23"/>
        <v>5.5371383618792267</v>
      </c>
    </row>
    <row r="513" spans="1:7" x14ac:dyDescent="0.25">
      <c r="A513">
        <v>13016.2314453125</v>
      </c>
      <c r="B513">
        <v>12033.447290214201</v>
      </c>
      <c r="C513">
        <v>12234.33275320871</v>
      </c>
      <c r="D513">
        <v>12133.890021711461</v>
      </c>
      <c r="E513">
        <f t="shared" si="21"/>
        <v>965864.69551227812</v>
      </c>
      <c r="F513">
        <f t="shared" si="22"/>
        <v>982.78415509829938</v>
      </c>
      <c r="G513">
        <f t="shared" si="23"/>
        <v>7.5504508292392636</v>
      </c>
    </row>
    <row r="514" spans="1:7" x14ac:dyDescent="0.25">
      <c r="A514">
        <v>11182.806640625</v>
      </c>
      <c r="B514">
        <v>13414.6865045833</v>
      </c>
      <c r="C514">
        <v>14018.7958984375</v>
      </c>
      <c r="D514">
        <v>13716.7412015104</v>
      </c>
      <c r="E514">
        <f t="shared" si="21"/>
        <v>4981287.7271425202</v>
      </c>
      <c r="F514">
        <f t="shared" si="22"/>
        <v>2231.8798639583001</v>
      </c>
      <c r="G514">
        <f t="shared" si="23"/>
        <v>19.958136947931362</v>
      </c>
    </row>
    <row r="515" spans="1:7" x14ac:dyDescent="0.25">
      <c r="A515">
        <v>12407.33203125</v>
      </c>
      <c r="B515">
        <v>11267.19191017855</v>
      </c>
      <c r="C515">
        <v>11209.428500801359</v>
      </c>
      <c r="D515">
        <v>11238.31020548995</v>
      </c>
      <c r="E515">
        <f t="shared" ref="E515:E578" si="24">($B515-$A515)^2</f>
        <v>1299919.4956768213</v>
      </c>
      <c r="F515">
        <f t="shared" ref="F515:F578" si="25">ABS($B515-$A515)</f>
        <v>1140.1401210714503</v>
      </c>
      <c r="G515">
        <f t="shared" ref="G515:G578" si="26">(ABS($B515-$A515)/$A515)*100</f>
        <v>9.1892448610209776</v>
      </c>
    </row>
    <row r="516" spans="1:7" x14ac:dyDescent="0.25">
      <c r="A516">
        <v>11959.37109375</v>
      </c>
      <c r="B516">
        <v>12621.299160431039</v>
      </c>
      <c r="C516">
        <v>12572.192492928711</v>
      </c>
      <c r="D516">
        <v>12596.745826679869</v>
      </c>
      <c r="E516">
        <f t="shared" si="24"/>
        <v>438148.76546009816</v>
      </c>
      <c r="F516">
        <f t="shared" si="25"/>
        <v>661.92806668103913</v>
      </c>
      <c r="G516">
        <f t="shared" si="26"/>
        <v>5.5348066507189877</v>
      </c>
    </row>
    <row r="517" spans="1:7" x14ac:dyDescent="0.25">
      <c r="A517">
        <v>10817.1552734375</v>
      </c>
      <c r="B517">
        <v>12340.73211460767</v>
      </c>
      <c r="C517">
        <v>11969.296784051079</v>
      </c>
      <c r="D517">
        <v>12155.01444932937</v>
      </c>
      <c r="E517">
        <f t="shared" si="24"/>
        <v>2321286.390950074</v>
      </c>
      <c r="F517">
        <f t="shared" si="25"/>
        <v>1523.5768411701702</v>
      </c>
      <c r="G517">
        <f t="shared" si="26"/>
        <v>14.084819924064975</v>
      </c>
    </row>
    <row r="518" spans="1:7" x14ac:dyDescent="0.25">
      <c r="A518">
        <v>10583.134765625</v>
      </c>
      <c r="B518">
        <v>10022.06689453125</v>
      </c>
      <c r="C518">
        <v>10764.48172331247</v>
      </c>
      <c r="D518">
        <v>10393.27430892186</v>
      </c>
      <c r="E518">
        <f t="shared" si="24"/>
        <v>314797.15597367287</v>
      </c>
      <c r="F518">
        <f t="shared" si="25"/>
        <v>561.06787109375</v>
      </c>
      <c r="G518">
        <f t="shared" si="26"/>
        <v>5.3015281721267531</v>
      </c>
    </row>
    <row r="519" spans="1:7" x14ac:dyDescent="0.25">
      <c r="A519">
        <v>10801.677734375</v>
      </c>
      <c r="B519">
        <v>10100.67138671875</v>
      </c>
      <c r="C519">
        <v>10529.539008477301</v>
      </c>
      <c r="D519">
        <v>10315.10519759803</v>
      </c>
      <c r="E519">
        <f t="shared" si="24"/>
        <v>491409.89945435524</v>
      </c>
      <c r="F519">
        <f t="shared" si="25"/>
        <v>701.00634765625</v>
      </c>
      <c r="G519">
        <f t="shared" si="26"/>
        <v>6.4897913536652201</v>
      </c>
    </row>
    <row r="520" spans="1:7" x14ac:dyDescent="0.25">
      <c r="A520">
        <v>11961.26953125</v>
      </c>
      <c r="B520">
        <v>10674.912297929541</v>
      </c>
      <c r="C520">
        <v>10863.51505239624</v>
      </c>
      <c r="D520">
        <v>10769.21367516289</v>
      </c>
      <c r="E520">
        <f t="shared" si="24"/>
        <v>1654714.9317158666</v>
      </c>
      <c r="F520">
        <f t="shared" si="25"/>
        <v>1286.3572333204593</v>
      </c>
      <c r="G520">
        <f t="shared" si="26"/>
        <v>10.754353707687329</v>
      </c>
    </row>
    <row r="521" spans="1:7" x14ac:dyDescent="0.25">
      <c r="A521">
        <v>11215.4375</v>
      </c>
      <c r="B521">
        <v>12263.115481609409</v>
      </c>
      <c r="C521">
        <v>12650.3369140625</v>
      </c>
      <c r="D521">
        <v>12456.72619783596</v>
      </c>
      <c r="E521">
        <f t="shared" si="24"/>
        <v>1097629.1531491661</v>
      </c>
      <c r="F521">
        <f t="shared" si="25"/>
        <v>1047.6779816094095</v>
      </c>
      <c r="G521">
        <f t="shared" si="26"/>
        <v>9.3413920019563168</v>
      </c>
    </row>
    <row r="522" spans="1:7" x14ac:dyDescent="0.25">
      <c r="A522">
        <v>10978.4599609375</v>
      </c>
      <c r="B522">
        <v>11259.26548151421</v>
      </c>
      <c r="C522">
        <v>11234.109990637009</v>
      </c>
      <c r="D522">
        <v>11246.68773607561</v>
      </c>
      <c r="E522">
        <f t="shared" si="24"/>
        <v>78851.740386357371</v>
      </c>
      <c r="F522">
        <f t="shared" si="25"/>
        <v>280.80552057671048</v>
      </c>
      <c r="G522">
        <f t="shared" si="26"/>
        <v>2.5577860790661502</v>
      </c>
    </row>
    <row r="523" spans="1:7" x14ac:dyDescent="0.25">
      <c r="A523">
        <v>11208.55078125</v>
      </c>
      <c r="B523">
        <v>10859.9530781756</v>
      </c>
      <c r="C523">
        <v>11008.761607773929</v>
      </c>
      <c r="D523">
        <v>10934.357342974759</v>
      </c>
      <c r="E523">
        <f t="shared" si="24"/>
        <v>121520.35858874737</v>
      </c>
      <c r="F523">
        <f t="shared" si="25"/>
        <v>348.59770307439976</v>
      </c>
      <c r="G523">
        <f t="shared" si="26"/>
        <v>3.11010504281735</v>
      </c>
    </row>
    <row r="524" spans="1:7" x14ac:dyDescent="0.25">
      <c r="A524">
        <v>11450.8466796875</v>
      </c>
      <c r="B524">
        <v>11245.07275579041</v>
      </c>
      <c r="C524">
        <v>11298.933022439869</v>
      </c>
      <c r="D524">
        <v>11272.00288911514</v>
      </c>
      <c r="E524">
        <f t="shared" si="24"/>
        <v>42342.907756005319</v>
      </c>
      <c r="F524">
        <f t="shared" si="25"/>
        <v>205.77392389708984</v>
      </c>
      <c r="G524">
        <f t="shared" si="26"/>
        <v>1.7970192917010179</v>
      </c>
    </row>
    <row r="525" spans="1:7" x14ac:dyDescent="0.25">
      <c r="A525">
        <v>12285.9580078125</v>
      </c>
      <c r="B525">
        <v>11529.57627443309</v>
      </c>
      <c r="C525">
        <v>11687.0400390625</v>
      </c>
      <c r="D525">
        <v>11608.308156747789</v>
      </c>
      <c r="E525">
        <f t="shared" si="24"/>
        <v>572113.32659004151</v>
      </c>
      <c r="F525">
        <f t="shared" si="25"/>
        <v>756.38173337941043</v>
      </c>
      <c r="G525">
        <f t="shared" si="26"/>
        <v>6.1564733730852401</v>
      </c>
    </row>
    <row r="526" spans="1:7" x14ac:dyDescent="0.25">
      <c r="A526">
        <v>12573.8125</v>
      </c>
      <c r="B526">
        <v>12562.60172535251</v>
      </c>
      <c r="C526">
        <v>12824.66162109375</v>
      </c>
      <c r="D526">
        <v>12693.63167322313</v>
      </c>
      <c r="E526">
        <f t="shared" si="24"/>
        <v>125.68146819681182</v>
      </c>
      <c r="F526">
        <f t="shared" si="25"/>
        <v>11.210774647490325</v>
      </c>
      <c r="G526">
        <f t="shared" si="26"/>
        <v>8.9159709097700685E-2</v>
      </c>
    </row>
    <row r="527" spans="1:7" x14ac:dyDescent="0.25">
      <c r="A527">
        <v>12156.5126953125</v>
      </c>
      <c r="B527">
        <v>12797.639670794601</v>
      </c>
      <c r="C527">
        <v>12997.10483250474</v>
      </c>
      <c r="D527">
        <v>12897.372251649669</v>
      </c>
      <c r="E527">
        <f t="shared" si="24"/>
        <v>411043.79869082593</v>
      </c>
      <c r="F527">
        <f t="shared" si="25"/>
        <v>641.12697548210053</v>
      </c>
      <c r="G527">
        <f t="shared" si="26"/>
        <v>5.2739382712059886</v>
      </c>
    </row>
    <row r="528" spans="1:7" x14ac:dyDescent="0.25">
      <c r="A528">
        <v>11358.662109375</v>
      </c>
      <c r="B528">
        <v>12188.078853343481</v>
      </c>
      <c r="C528">
        <v>12162.08817047175</v>
      </c>
      <c r="D528">
        <v>12175.083511907609</v>
      </c>
      <c r="E528">
        <f t="shared" si="24"/>
        <v>687932.1351752762</v>
      </c>
      <c r="F528">
        <f t="shared" si="25"/>
        <v>829.41674396848066</v>
      </c>
      <c r="G528">
        <f t="shared" si="26"/>
        <v>7.3020637112174702</v>
      </c>
    </row>
    <row r="529" spans="1:7" x14ac:dyDescent="0.25">
      <c r="A529">
        <v>11815.986328125</v>
      </c>
      <c r="B529">
        <v>10751.0869140625</v>
      </c>
      <c r="C529">
        <v>11314.206528141831</v>
      </c>
      <c r="D529">
        <v>11032.646721102161</v>
      </c>
      <c r="E529">
        <f t="shared" si="24"/>
        <v>1134010.7620706558</v>
      </c>
      <c r="F529">
        <f t="shared" si="25"/>
        <v>1064.8994140625</v>
      </c>
      <c r="G529">
        <f t="shared" si="26"/>
        <v>9.0123615963211918</v>
      </c>
    </row>
    <row r="530" spans="1:7" x14ac:dyDescent="0.25">
      <c r="A530">
        <v>11392.37890625</v>
      </c>
      <c r="B530">
        <v>11812.486054758599</v>
      </c>
      <c r="C530">
        <v>11820.897964987469</v>
      </c>
      <c r="D530">
        <v>11816.69200987303</v>
      </c>
      <c r="E530">
        <f t="shared" si="24"/>
        <v>176490.01622802648</v>
      </c>
      <c r="F530">
        <f t="shared" si="25"/>
        <v>420.10714850859949</v>
      </c>
      <c r="G530">
        <f t="shared" si="26"/>
        <v>3.6876156592555351</v>
      </c>
    </row>
    <row r="531" spans="1:7" x14ac:dyDescent="0.25">
      <c r="A531">
        <v>10256.05859375</v>
      </c>
      <c r="B531">
        <v>11274.05436197917</v>
      </c>
      <c r="C531">
        <v>11449.013969821341</v>
      </c>
      <c r="D531">
        <v>11361.53416590025</v>
      </c>
      <c r="E531">
        <f t="shared" si="24"/>
        <v>1036315.3841324974</v>
      </c>
      <c r="F531">
        <f t="shared" si="25"/>
        <v>1017.9957682291697</v>
      </c>
      <c r="G531">
        <f t="shared" si="26"/>
        <v>9.9257990671926564</v>
      </c>
    </row>
    <row r="532" spans="1:7" x14ac:dyDescent="0.25">
      <c r="A532">
        <v>10895.08984375</v>
      </c>
      <c r="B532">
        <v>9476.0947265625</v>
      </c>
      <c r="C532">
        <v>10059.020668058871</v>
      </c>
      <c r="D532">
        <v>9767.5576973106854</v>
      </c>
      <c r="E532">
        <f t="shared" si="24"/>
        <v>2013547.1426019669</v>
      </c>
      <c r="F532">
        <f t="shared" si="25"/>
        <v>1418.9951171875</v>
      </c>
      <c r="G532">
        <f t="shared" si="26"/>
        <v>13.024170865387683</v>
      </c>
    </row>
    <row r="533" spans="1:7" x14ac:dyDescent="0.25">
      <c r="A533">
        <v>9477.6416015625</v>
      </c>
      <c r="B533">
        <v>10814.81470435618</v>
      </c>
      <c r="C533">
        <v>10865.73725153749</v>
      </c>
      <c r="D533">
        <v>10840.27597794684</v>
      </c>
      <c r="E533">
        <f t="shared" si="24"/>
        <v>1788031.9068348783</v>
      </c>
      <c r="F533">
        <f t="shared" si="25"/>
        <v>1337.1731027936803</v>
      </c>
      <c r="G533">
        <f t="shared" si="26"/>
        <v>14.108711417967438</v>
      </c>
    </row>
    <row r="534" spans="1:7" x14ac:dyDescent="0.25">
      <c r="A534">
        <v>9693.802734375</v>
      </c>
      <c r="B534">
        <v>8970.2834656418017</v>
      </c>
      <c r="C534">
        <v>9341.8632114083393</v>
      </c>
      <c r="D534">
        <v>9156.0733385250714</v>
      </c>
      <c r="E534">
        <f t="shared" si="24"/>
        <v>523480.13222822198</v>
      </c>
      <c r="F534">
        <f t="shared" si="25"/>
        <v>723.51926873319826</v>
      </c>
      <c r="G534">
        <f t="shared" si="26"/>
        <v>7.463730060934096</v>
      </c>
    </row>
    <row r="535" spans="1:7" x14ac:dyDescent="0.25">
      <c r="A535">
        <v>10666.482421875</v>
      </c>
      <c r="B535">
        <v>9479.8612261284725</v>
      </c>
      <c r="C535">
        <v>9575.0562053598351</v>
      </c>
      <c r="D535">
        <v>9527.4587157441529</v>
      </c>
      <c r="E535">
        <f t="shared" si="24"/>
        <v>1408069.8621949188</v>
      </c>
      <c r="F535">
        <f t="shared" si="25"/>
        <v>1186.6211957465275</v>
      </c>
      <c r="G535">
        <f t="shared" si="26"/>
        <v>11.124765867639598</v>
      </c>
    </row>
    <row r="536" spans="1:7" x14ac:dyDescent="0.25">
      <c r="A536">
        <v>10530.732421875</v>
      </c>
      <c r="B536">
        <v>10745.494833778181</v>
      </c>
      <c r="C536">
        <v>11260.90283203125</v>
      </c>
      <c r="D536">
        <v>11003.19883290472</v>
      </c>
      <c r="E536">
        <f t="shared" si="24"/>
        <v>46122.893566471445</v>
      </c>
      <c r="F536">
        <f t="shared" si="25"/>
        <v>214.76241190318069</v>
      </c>
      <c r="G536">
        <f t="shared" si="26"/>
        <v>2.0393872268282567</v>
      </c>
    </row>
    <row r="537" spans="1:7" x14ac:dyDescent="0.25">
      <c r="A537">
        <v>10767.1396484375</v>
      </c>
      <c r="B537">
        <v>10459.98826518046</v>
      </c>
      <c r="C537">
        <v>10645.17728747352</v>
      </c>
      <c r="D537">
        <v>10552.58277632699</v>
      </c>
      <c r="E537">
        <f t="shared" si="24"/>
        <v>94341.972236713031</v>
      </c>
      <c r="F537">
        <f t="shared" si="25"/>
        <v>307.15138325703992</v>
      </c>
      <c r="G537">
        <f t="shared" si="26"/>
        <v>2.8526739067753519</v>
      </c>
    </row>
    <row r="538" spans="1:7" x14ac:dyDescent="0.25">
      <c r="A538">
        <v>10599.10546875</v>
      </c>
      <c r="B538">
        <v>10786.06299211224</v>
      </c>
      <c r="C538">
        <v>10896.12558442664</v>
      </c>
      <c r="D538">
        <v>10841.09428826944</v>
      </c>
      <c r="E538">
        <f t="shared" si="24"/>
        <v>34953.115541742496</v>
      </c>
      <c r="F538">
        <f t="shared" si="25"/>
        <v>186.95752336223995</v>
      </c>
      <c r="G538">
        <f t="shared" si="26"/>
        <v>1.7638990753838464</v>
      </c>
    </row>
    <row r="539" spans="1:7" x14ac:dyDescent="0.25">
      <c r="A539">
        <v>10343.1064453125</v>
      </c>
      <c r="B539">
        <v>10520.22697567584</v>
      </c>
      <c r="C539">
        <v>10597.511681956439</v>
      </c>
      <c r="D539">
        <v>10558.869328816139</v>
      </c>
      <c r="E539">
        <f t="shared" si="24"/>
        <v>31371.682276190721</v>
      </c>
      <c r="F539">
        <f t="shared" si="25"/>
        <v>177.12053036333964</v>
      </c>
      <c r="G539">
        <f t="shared" si="26"/>
        <v>1.7124500390654951</v>
      </c>
    </row>
    <row r="540" spans="1:7" x14ac:dyDescent="0.25">
      <c r="A540">
        <v>9900.767578125</v>
      </c>
      <c r="B540">
        <v>10131.08984375</v>
      </c>
      <c r="C540">
        <v>10282.437113990551</v>
      </c>
      <c r="D540">
        <v>10206.76347887028</v>
      </c>
      <c r="E540">
        <f t="shared" si="24"/>
        <v>53048.346042633057</v>
      </c>
      <c r="F540">
        <f t="shared" si="25"/>
        <v>230.322265625</v>
      </c>
      <c r="G540">
        <f t="shared" si="26"/>
        <v>2.3263071656573344</v>
      </c>
    </row>
    <row r="541" spans="1:7" x14ac:dyDescent="0.25">
      <c r="A541">
        <v>9811.92578125</v>
      </c>
      <c r="B541">
        <v>9551.5986328125</v>
      </c>
      <c r="C541">
        <v>9731.9495784031205</v>
      </c>
      <c r="D541">
        <v>9641.7741056078103</v>
      </c>
      <c r="E541">
        <f t="shared" si="24"/>
        <v>67770.224213600159</v>
      </c>
      <c r="F541">
        <f t="shared" si="25"/>
        <v>260.3271484375</v>
      </c>
      <c r="G541">
        <f t="shared" si="26"/>
        <v>2.6531707866662582</v>
      </c>
    </row>
    <row r="542" spans="1:7" x14ac:dyDescent="0.25">
      <c r="A542">
        <v>9911.841796875</v>
      </c>
      <c r="B542">
        <v>9611.7702266808719</v>
      </c>
      <c r="C542">
        <v>9838.0747805856154</v>
      </c>
      <c r="D542">
        <v>9724.9225036332427</v>
      </c>
      <c r="E542">
        <f t="shared" si="24"/>
        <v>90042.947238769528</v>
      </c>
      <c r="F542">
        <f t="shared" si="25"/>
        <v>300.07157019412807</v>
      </c>
      <c r="G542">
        <f t="shared" si="26"/>
        <v>3.0274047583036938</v>
      </c>
    </row>
    <row r="543" spans="1:7" x14ac:dyDescent="0.25">
      <c r="A543">
        <v>9870.3037109375</v>
      </c>
      <c r="B543">
        <v>9858.5962449654362</v>
      </c>
      <c r="C543">
        <v>9953.9367470020115</v>
      </c>
      <c r="D543">
        <v>9906.2664959837239</v>
      </c>
      <c r="E543">
        <f t="shared" si="24"/>
        <v>137.06475948703181</v>
      </c>
      <c r="F543">
        <f t="shared" si="25"/>
        <v>11.707465972063801</v>
      </c>
      <c r="G543">
        <f t="shared" si="26"/>
        <v>0.11861302665986358</v>
      </c>
    </row>
    <row r="544" spans="1:7" x14ac:dyDescent="0.25">
      <c r="A544">
        <v>9477.677734375</v>
      </c>
      <c r="B544">
        <v>9780.2824254101906</v>
      </c>
      <c r="C544">
        <v>9913.7192735168046</v>
      </c>
      <c r="D544">
        <v>9847.0008494634967</v>
      </c>
      <c r="E544">
        <f t="shared" si="24"/>
        <v>91569.599036503176</v>
      </c>
      <c r="F544">
        <f t="shared" si="25"/>
        <v>302.60469103519063</v>
      </c>
      <c r="G544">
        <f t="shared" si="26"/>
        <v>3.192814732850227</v>
      </c>
    </row>
    <row r="545" spans="1:7" x14ac:dyDescent="0.25">
      <c r="A545">
        <v>9552.8603515625</v>
      </c>
      <c r="B545">
        <v>9288.7235432330835</v>
      </c>
      <c r="C545">
        <v>9442.2327892830217</v>
      </c>
      <c r="D545">
        <v>9365.4781662580535</v>
      </c>
      <c r="E545">
        <f t="shared" si="24"/>
        <v>69768.253514450887</v>
      </c>
      <c r="F545">
        <f t="shared" si="25"/>
        <v>264.13680832941645</v>
      </c>
      <c r="G545">
        <f t="shared" si="26"/>
        <v>2.7650022988791338</v>
      </c>
    </row>
    <row r="546" spans="1:7" x14ac:dyDescent="0.25">
      <c r="A546">
        <v>9519.1455078125</v>
      </c>
      <c r="B546">
        <v>9447.7090011434648</v>
      </c>
      <c r="C546">
        <v>9550.7768199123529</v>
      </c>
      <c r="D546">
        <v>9499.242910527908</v>
      </c>
      <c r="E546">
        <f t="shared" si="24"/>
        <v>5103.1744850751138</v>
      </c>
      <c r="F546">
        <f t="shared" si="25"/>
        <v>71.436506669035225</v>
      </c>
      <c r="G546">
        <f t="shared" si="26"/>
        <v>0.75045083206687246</v>
      </c>
    </row>
    <row r="547" spans="1:7" x14ac:dyDescent="0.25">
      <c r="A547">
        <v>9607.423828125</v>
      </c>
      <c r="B547">
        <v>9418.2358511596321</v>
      </c>
      <c r="C547">
        <v>9526.3337347569995</v>
      </c>
      <c r="D547">
        <v>9472.2847929583149</v>
      </c>
      <c r="E547">
        <f t="shared" si="24"/>
        <v>35792.090628248559</v>
      </c>
      <c r="F547">
        <f t="shared" si="25"/>
        <v>189.18797696536785</v>
      </c>
      <c r="G547">
        <f t="shared" si="26"/>
        <v>1.9691852920190167</v>
      </c>
    </row>
    <row r="548" spans="1:7" x14ac:dyDescent="0.25">
      <c r="A548">
        <v>10085.6279296875</v>
      </c>
      <c r="B548">
        <v>9548.452757869587</v>
      </c>
      <c r="C548">
        <v>9644.1874384709099</v>
      </c>
      <c r="D548">
        <v>9596.3200981702485</v>
      </c>
      <c r="E548">
        <f t="shared" si="24"/>
        <v>288557.16521760437</v>
      </c>
      <c r="F548">
        <f t="shared" si="25"/>
        <v>537.175171817913</v>
      </c>
      <c r="G548">
        <f t="shared" si="26"/>
        <v>5.3261450408726034</v>
      </c>
    </row>
    <row r="549" spans="1:7" x14ac:dyDescent="0.25">
      <c r="A549">
        <v>10399.6689453125</v>
      </c>
      <c r="B549">
        <v>10148.458588396939</v>
      </c>
      <c r="C549">
        <v>10368.869140625</v>
      </c>
      <c r="D549">
        <v>10258.663864510971</v>
      </c>
      <c r="E549">
        <f t="shared" si="24"/>
        <v>63106.643421643355</v>
      </c>
      <c r="F549">
        <f t="shared" si="25"/>
        <v>251.21035691556062</v>
      </c>
      <c r="G549">
        <f t="shared" si="26"/>
        <v>2.4155610936902954</v>
      </c>
    </row>
    <row r="550" spans="1:7" x14ac:dyDescent="0.25">
      <c r="A550">
        <v>10518.1748046875</v>
      </c>
      <c r="B550">
        <v>10513.980934659799</v>
      </c>
      <c r="C550">
        <v>10743.78446669251</v>
      </c>
      <c r="D550">
        <v>10628.88270067616</v>
      </c>
      <c r="E550">
        <f t="shared" si="24"/>
        <v>17.588545809244938</v>
      </c>
      <c r="F550">
        <f t="shared" si="25"/>
        <v>4.193870027700541</v>
      </c>
      <c r="G550">
        <f t="shared" si="26"/>
        <v>3.9872602476919407E-2</v>
      </c>
    </row>
    <row r="551" spans="1:7" x14ac:dyDescent="0.25">
      <c r="A551">
        <v>10821.7265625</v>
      </c>
      <c r="B551">
        <v>10597.0095275599</v>
      </c>
      <c r="C551">
        <v>10726.13561918535</v>
      </c>
      <c r="D551">
        <v>10661.57257337263</v>
      </c>
      <c r="E551">
        <f t="shared" si="24"/>
        <v>50497.745792270282</v>
      </c>
      <c r="F551">
        <f t="shared" si="25"/>
        <v>224.71703494010035</v>
      </c>
      <c r="G551">
        <f t="shared" si="26"/>
        <v>2.0765358803169294</v>
      </c>
    </row>
    <row r="552" spans="1:7" x14ac:dyDescent="0.25">
      <c r="A552">
        <v>10970.1845703125</v>
      </c>
      <c r="B552">
        <v>10946.406410058309</v>
      </c>
      <c r="C552">
        <v>11066.71653504302</v>
      </c>
      <c r="D552">
        <v>11006.561472550669</v>
      </c>
      <c r="E552">
        <f t="shared" si="24"/>
        <v>565.40090507398293</v>
      </c>
      <c r="F552">
        <f t="shared" si="25"/>
        <v>23.77816025419088</v>
      </c>
      <c r="G552">
        <f t="shared" si="26"/>
        <v>0.21675259975606342</v>
      </c>
    </row>
    <row r="553" spans="1:7" x14ac:dyDescent="0.25">
      <c r="A553">
        <v>11805.6533203125</v>
      </c>
      <c r="B553">
        <v>11089.46157816193</v>
      </c>
      <c r="C553">
        <v>11175.521836864171</v>
      </c>
      <c r="D553">
        <v>11132.491707513051</v>
      </c>
      <c r="E553">
        <f t="shared" si="24"/>
        <v>512930.61152466788</v>
      </c>
      <c r="F553">
        <f t="shared" si="25"/>
        <v>716.19174215056955</v>
      </c>
      <c r="G553">
        <f t="shared" si="26"/>
        <v>6.0665151069471834</v>
      </c>
    </row>
    <row r="554" spans="1:7" x14ac:dyDescent="0.25">
      <c r="A554">
        <v>11478.1689453125</v>
      </c>
      <c r="B554">
        <v>12052.73110048424</v>
      </c>
      <c r="C554">
        <v>12249.7699265253</v>
      </c>
      <c r="D554">
        <v>12151.25051350477</v>
      </c>
      <c r="E554">
        <f t="shared" si="24"/>
        <v>330121.67015559407</v>
      </c>
      <c r="F554">
        <f t="shared" si="25"/>
        <v>574.56215517173951</v>
      </c>
      <c r="G554">
        <f t="shared" si="26"/>
        <v>5.0056952281259237</v>
      </c>
    </row>
    <row r="555" spans="1:7" x14ac:dyDescent="0.25">
      <c r="A555">
        <v>11941.96875</v>
      </c>
      <c r="B555">
        <v>11606.557680599361</v>
      </c>
      <c r="C555">
        <v>11642.062865224219</v>
      </c>
      <c r="D555">
        <v>11624.310272911791</v>
      </c>
      <c r="E555">
        <f t="shared" si="24"/>
        <v>112500.58547648058</v>
      </c>
      <c r="F555">
        <f t="shared" si="25"/>
        <v>335.41106940063946</v>
      </c>
      <c r="G555">
        <f t="shared" si="26"/>
        <v>2.8086748208970103</v>
      </c>
    </row>
    <row r="556" spans="1:7" x14ac:dyDescent="0.25">
      <c r="A556">
        <v>11966.4072265625</v>
      </c>
      <c r="B556">
        <v>12078.62830309512</v>
      </c>
      <c r="C556">
        <v>12108.72627560028</v>
      </c>
      <c r="D556">
        <v>12093.677289347699</v>
      </c>
      <c r="E556">
        <f t="shared" si="24"/>
        <v>12593.570018140137</v>
      </c>
      <c r="F556">
        <f t="shared" si="25"/>
        <v>112.22107653261992</v>
      </c>
      <c r="G556">
        <f t="shared" si="26"/>
        <v>0.93780091557904321</v>
      </c>
    </row>
    <row r="557" spans="1:7" x14ac:dyDescent="0.25">
      <c r="A557">
        <v>11862.9365234375</v>
      </c>
      <c r="B557">
        <v>12059.79745931642</v>
      </c>
      <c r="C557">
        <v>12156.852071818181</v>
      </c>
      <c r="D557">
        <v>12108.3247655673</v>
      </c>
      <c r="E557">
        <f t="shared" si="24"/>
        <v>38754.228075124222</v>
      </c>
      <c r="F557">
        <f t="shared" si="25"/>
        <v>196.86093587891992</v>
      </c>
      <c r="G557">
        <f t="shared" si="26"/>
        <v>1.6594621027431402</v>
      </c>
    </row>
    <row r="558" spans="1:7" x14ac:dyDescent="0.25">
      <c r="A558">
        <v>11354.0244140625</v>
      </c>
      <c r="B558">
        <v>11851.004147892179</v>
      </c>
      <c r="C558">
        <v>11979.27751068515</v>
      </c>
      <c r="D558">
        <v>11915.14082928867</v>
      </c>
      <c r="E558">
        <f t="shared" si="24"/>
        <v>246988.85583741896</v>
      </c>
      <c r="F558">
        <f t="shared" si="25"/>
        <v>496.97973382967939</v>
      </c>
      <c r="G558">
        <f t="shared" si="26"/>
        <v>4.377124054922291</v>
      </c>
    </row>
    <row r="559" spans="1:7" x14ac:dyDescent="0.25">
      <c r="A559">
        <v>11523.5791015625</v>
      </c>
      <c r="B559">
        <v>11047.8330078125</v>
      </c>
      <c r="C559">
        <v>11300.001549690351</v>
      </c>
      <c r="D559">
        <v>11173.917278751431</v>
      </c>
      <c r="E559">
        <f t="shared" si="24"/>
        <v>226334.34571838379</v>
      </c>
      <c r="F559">
        <f t="shared" si="25"/>
        <v>475.74609375</v>
      </c>
      <c r="G559">
        <f t="shared" si="26"/>
        <v>4.1284577435277274</v>
      </c>
    </row>
    <row r="560" spans="1:7" x14ac:dyDescent="0.25">
      <c r="A560">
        <v>11382.6162109375</v>
      </c>
      <c r="B560">
        <v>11517.434225643379</v>
      </c>
      <c r="C560">
        <v>11550.582759223909</v>
      </c>
      <c r="D560">
        <v>11534.008492433641</v>
      </c>
      <c r="E560">
        <f t="shared" si="24"/>
        <v>18175.897089234673</v>
      </c>
      <c r="F560">
        <f t="shared" si="25"/>
        <v>134.81801470587925</v>
      </c>
      <c r="G560">
        <f t="shared" si="26"/>
        <v>1.1844202792002534</v>
      </c>
    </row>
    <row r="561" spans="1:7" x14ac:dyDescent="0.25">
      <c r="A561">
        <v>10895.830078125</v>
      </c>
      <c r="B561">
        <v>11337.40373625579</v>
      </c>
      <c r="C561">
        <v>11405.96403417082</v>
      </c>
      <c r="D561">
        <v>11371.683885213301</v>
      </c>
      <c r="E561">
        <f t="shared" si="24"/>
        <v>194987.29555500794</v>
      </c>
      <c r="F561">
        <f t="shared" si="25"/>
        <v>441.57365813079014</v>
      </c>
      <c r="G561">
        <f t="shared" si="26"/>
        <v>4.0526848800378685</v>
      </c>
    </row>
    <row r="562" spans="1:7" x14ac:dyDescent="0.25">
      <c r="A562">
        <v>10051.7041015625</v>
      </c>
      <c r="B562">
        <v>10612.854666573659</v>
      </c>
      <c r="C562">
        <v>10785.831442332041</v>
      </c>
      <c r="D562">
        <v>10699.343054452849</v>
      </c>
      <c r="E562">
        <f t="shared" si="24"/>
        <v>314889.95661234343</v>
      </c>
      <c r="F562">
        <f t="shared" si="25"/>
        <v>561.15056501115942</v>
      </c>
      <c r="G562">
        <f t="shared" si="26"/>
        <v>5.5826411058392642</v>
      </c>
    </row>
    <row r="563" spans="1:7" x14ac:dyDescent="0.25">
      <c r="A563">
        <v>10311.5458984375</v>
      </c>
      <c r="B563">
        <v>9386.248046875</v>
      </c>
      <c r="C563">
        <v>9888.9296823018594</v>
      </c>
      <c r="D563">
        <v>9637.5888645884297</v>
      </c>
      <c r="E563">
        <f t="shared" si="24"/>
        <v>856176.11410617828</v>
      </c>
      <c r="F563">
        <f t="shared" si="25"/>
        <v>925.2978515625</v>
      </c>
      <c r="G563">
        <f t="shared" si="26"/>
        <v>8.9734154381518056</v>
      </c>
    </row>
    <row r="564" spans="1:7" x14ac:dyDescent="0.25">
      <c r="A564">
        <v>10374.3388671875</v>
      </c>
      <c r="B564">
        <v>10121.174200148809</v>
      </c>
      <c r="C564">
        <v>10210.03602091484</v>
      </c>
      <c r="D564">
        <v>10165.605110531829</v>
      </c>
      <c r="E564">
        <f t="shared" si="24"/>
        <v>64092.348636811184</v>
      </c>
      <c r="F564">
        <f t="shared" si="25"/>
        <v>253.16466703869082</v>
      </c>
      <c r="G564">
        <f t="shared" si="26"/>
        <v>2.4402968736582649</v>
      </c>
    </row>
    <row r="565" spans="1:7" x14ac:dyDescent="0.25">
      <c r="A565">
        <v>10231.744140625</v>
      </c>
      <c r="B565">
        <v>10327.120909598219</v>
      </c>
      <c r="C565">
        <v>10319.969754679771</v>
      </c>
      <c r="D565">
        <v>10323.54533213899</v>
      </c>
      <c r="E565">
        <f t="shared" si="24"/>
        <v>9096.7280597708741</v>
      </c>
      <c r="F565">
        <f t="shared" si="25"/>
        <v>95.376768973219441</v>
      </c>
      <c r="G565">
        <f t="shared" si="26"/>
        <v>0.93216530497989381</v>
      </c>
    </row>
    <row r="566" spans="1:7" x14ac:dyDescent="0.25">
      <c r="A566">
        <v>10345.810546875</v>
      </c>
      <c r="B566">
        <v>10118.52472959355</v>
      </c>
      <c r="C566">
        <v>10151.00389189795</v>
      </c>
      <c r="D566">
        <v>10134.76431074575</v>
      </c>
      <c r="E566">
        <f t="shared" si="24"/>
        <v>51658.842737296844</v>
      </c>
      <c r="F566">
        <f t="shared" si="25"/>
        <v>227.28581728145036</v>
      </c>
      <c r="G566">
        <f t="shared" si="26"/>
        <v>2.1968874865015104</v>
      </c>
    </row>
    <row r="567" spans="1:7" x14ac:dyDescent="0.25">
      <c r="A567">
        <v>10916.0537109375</v>
      </c>
      <c r="B567">
        <v>10318.860737338769</v>
      </c>
      <c r="C567">
        <v>10348.33386872944</v>
      </c>
      <c r="D567">
        <v>10333.597303034099</v>
      </c>
      <c r="E567">
        <f t="shared" si="24"/>
        <v>356639.44771569408</v>
      </c>
      <c r="F567">
        <f t="shared" si="25"/>
        <v>597.19297359873053</v>
      </c>
      <c r="G567">
        <f t="shared" si="26"/>
        <v>5.4707771637323868</v>
      </c>
    </row>
    <row r="568" spans="1:7" x14ac:dyDescent="0.25">
      <c r="A568">
        <v>10763.232421875</v>
      </c>
      <c r="B568">
        <v>11024.630232070111</v>
      </c>
      <c r="C568">
        <v>11258.20849609375</v>
      </c>
      <c r="D568">
        <v>11141.41936408193</v>
      </c>
      <c r="E568">
        <f t="shared" si="24"/>
        <v>68328.815174799092</v>
      </c>
      <c r="F568">
        <f t="shared" si="25"/>
        <v>261.39781019511065</v>
      </c>
      <c r="G568">
        <f t="shared" si="26"/>
        <v>2.4286180949121792</v>
      </c>
    </row>
    <row r="569" spans="1:7" x14ac:dyDescent="0.25">
      <c r="A569">
        <v>10138.0498046875</v>
      </c>
      <c r="B569">
        <v>10791.448046912439</v>
      </c>
      <c r="C569">
        <v>10810.045004986699</v>
      </c>
      <c r="D569">
        <v>10800.746525949569</v>
      </c>
      <c r="E569">
        <f t="shared" si="24"/>
        <v>426929.26294264029</v>
      </c>
      <c r="F569">
        <f t="shared" si="25"/>
        <v>653.39824222493917</v>
      </c>
      <c r="G569">
        <f t="shared" si="26"/>
        <v>6.4450091961752776</v>
      </c>
    </row>
    <row r="570" spans="1:7" x14ac:dyDescent="0.25">
      <c r="A570">
        <v>10131.0556640625</v>
      </c>
      <c r="B570">
        <v>9749.0478515625</v>
      </c>
      <c r="C570">
        <v>10165.75942519916</v>
      </c>
      <c r="D570">
        <v>9957.4036383808325</v>
      </c>
      <c r="E570">
        <f t="shared" si="24"/>
        <v>145929.96881103516</v>
      </c>
      <c r="F570">
        <f t="shared" si="25"/>
        <v>382.0078125</v>
      </c>
      <c r="G570">
        <f t="shared" si="26"/>
        <v>3.7706614707002499</v>
      </c>
    </row>
    <row r="571" spans="1:7" x14ac:dyDescent="0.25">
      <c r="A571">
        <v>10407.96484375</v>
      </c>
      <c r="B571">
        <v>9975.1157665466999</v>
      </c>
      <c r="C571">
        <v>10155.26862117239</v>
      </c>
      <c r="D571">
        <v>10065.192193859541</v>
      </c>
      <c r="E571">
        <f t="shared" si="24"/>
        <v>187358.32363574847</v>
      </c>
      <c r="F571">
        <f t="shared" si="25"/>
        <v>432.84907720330011</v>
      </c>
      <c r="G571">
        <f t="shared" si="26"/>
        <v>4.1588253198532534</v>
      </c>
    </row>
    <row r="572" spans="1:7" x14ac:dyDescent="0.25">
      <c r="A572">
        <v>10159.9609375</v>
      </c>
      <c r="B572">
        <v>10425.20903455406</v>
      </c>
      <c r="C572">
        <v>10450.898126720909</v>
      </c>
      <c r="D572">
        <v>10438.053580637479</v>
      </c>
      <c r="E572">
        <f t="shared" si="24"/>
        <v>70356.552990800061</v>
      </c>
      <c r="F572">
        <f t="shared" si="25"/>
        <v>265.24809705406005</v>
      </c>
      <c r="G572">
        <f t="shared" si="26"/>
        <v>2.6107196541970961</v>
      </c>
    </row>
    <row r="573" spans="1:7" x14ac:dyDescent="0.25">
      <c r="A573">
        <v>10138.517578125</v>
      </c>
      <c r="B573">
        <v>10116.09377129347</v>
      </c>
      <c r="C573">
        <v>10182.09281523927</v>
      </c>
      <c r="D573">
        <v>10149.093293266371</v>
      </c>
      <c r="E573">
        <f t="shared" si="24"/>
        <v>502.82711281776579</v>
      </c>
      <c r="F573">
        <f t="shared" si="25"/>
        <v>22.423806831529873</v>
      </c>
      <c r="G573">
        <f t="shared" si="26"/>
        <v>0.22117441389963929</v>
      </c>
    </row>
    <row r="574" spans="1:7" x14ac:dyDescent="0.25">
      <c r="A574">
        <v>10370.8203125</v>
      </c>
      <c r="B574">
        <v>10089.6652547739</v>
      </c>
      <c r="C574">
        <v>10155.39352055213</v>
      </c>
      <c r="D574">
        <v>10122.529387663009</v>
      </c>
      <c r="E574">
        <f t="shared" si="24"/>
        <v>79048.166484966903</v>
      </c>
      <c r="F574">
        <f t="shared" si="25"/>
        <v>281.15505772610049</v>
      </c>
      <c r="G574">
        <f t="shared" si="26"/>
        <v>2.7110204328506486</v>
      </c>
    </row>
    <row r="575" spans="1:7" x14ac:dyDescent="0.25">
      <c r="A575">
        <v>10185.5</v>
      </c>
      <c r="B575">
        <v>10370.476749488131</v>
      </c>
      <c r="C575">
        <v>10412.11948969508</v>
      </c>
      <c r="D575">
        <v>10391.298119591611</v>
      </c>
      <c r="E575">
        <f t="shared" si="24"/>
        <v>34216.397851194677</v>
      </c>
      <c r="F575">
        <f t="shared" si="25"/>
        <v>184.97674948813074</v>
      </c>
      <c r="G575">
        <f t="shared" si="26"/>
        <v>1.8160792252528666</v>
      </c>
    </row>
    <row r="576" spans="1:7" x14ac:dyDescent="0.25">
      <c r="A576">
        <v>9754.4228515625</v>
      </c>
      <c r="B576">
        <v>10150.96115093053</v>
      </c>
      <c r="C576">
        <v>10205.26337364234</v>
      </c>
      <c r="D576">
        <v>10178.11226228643</v>
      </c>
      <c r="E576">
        <f t="shared" si="24"/>
        <v>157242.62286568977</v>
      </c>
      <c r="F576">
        <f t="shared" si="25"/>
        <v>396.53829936803049</v>
      </c>
      <c r="G576">
        <f t="shared" si="26"/>
        <v>4.0652153941072129</v>
      </c>
    </row>
    <row r="577" spans="1:7" x14ac:dyDescent="0.25">
      <c r="A577">
        <v>9510.2001953125</v>
      </c>
      <c r="B577">
        <v>9446.22412109375</v>
      </c>
      <c r="C577">
        <v>9715.0378599525611</v>
      </c>
      <c r="D577">
        <v>9580.6309905231556</v>
      </c>
      <c r="E577">
        <f t="shared" si="24"/>
        <v>4092.9380724430084</v>
      </c>
      <c r="F577">
        <f t="shared" si="25"/>
        <v>63.97607421875</v>
      </c>
      <c r="G577">
        <f t="shared" si="26"/>
        <v>0.67271006818850443</v>
      </c>
    </row>
    <row r="578" spans="1:7" x14ac:dyDescent="0.25">
      <c r="A578">
        <v>9598.173828125</v>
      </c>
      <c r="B578">
        <v>9225.5196158854178</v>
      </c>
      <c r="C578">
        <v>9444.2239342065022</v>
      </c>
      <c r="D578">
        <v>9334.87177504596</v>
      </c>
      <c r="E578">
        <f t="shared" si="24"/>
        <v>138871.16189990359</v>
      </c>
      <c r="F578">
        <f t="shared" si="25"/>
        <v>372.65421223958219</v>
      </c>
      <c r="G578">
        <f t="shared" si="26"/>
        <v>3.8825532743282278</v>
      </c>
    </row>
    <row r="579" spans="1:7" x14ac:dyDescent="0.25">
      <c r="A579">
        <v>9630.6640625</v>
      </c>
      <c r="B579">
        <v>9536.3726562499996</v>
      </c>
      <c r="C579">
        <v>9588.0340609298455</v>
      </c>
      <c r="D579">
        <v>9562.2033585899226</v>
      </c>
      <c r="E579">
        <f t="shared" ref="E579:E642" si="27">($B579-$A579)^2</f>
        <v>8890.8692926026069</v>
      </c>
      <c r="F579">
        <f t="shared" ref="F579:F642" si="28">ABS($B579-$A579)</f>
        <v>94.291406250000364</v>
      </c>
      <c r="G579">
        <f t="shared" ref="G579:G642" si="29">(ABS($B579-$A579)/$A579)*100</f>
        <v>0.97907481392849549</v>
      </c>
    </row>
    <row r="580" spans="1:7" x14ac:dyDescent="0.25">
      <c r="A580">
        <v>9757.970703125</v>
      </c>
      <c r="B580">
        <v>9589.6591489058428</v>
      </c>
      <c r="C580">
        <v>9629.7654105146958</v>
      </c>
      <c r="D580">
        <v>9609.7122797102693</v>
      </c>
      <c r="E580">
        <f t="shared" si="27"/>
        <v>28328.779283668289</v>
      </c>
      <c r="F580">
        <f t="shared" si="28"/>
        <v>168.31155421915719</v>
      </c>
      <c r="G580">
        <f t="shared" si="29"/>
        <v>1.7248622622453174</v>
      </c>
    </row>
    <row r="581" spans="1:7" x14ac:dyDescent="0.25">
      <c r="A581">
        <v>10346.7607421875</v>
      </c>
      <c r="B581">
        <v>9772.4710189670222</v>
      </c>
      <c r="C581">
        <v>9838.007178151709</v>
      </c>
      <c r="D581">
        <v>9805.2390985593665</v>
      </c>
      <c r="E581">
        <f t="shared" si="27"/>
        <v>329808.68619665294</v>
      </c>
      <c r="F581">
        <f t="shared" si="28"/>
        <v>574.28972322047775</v>
      </c>
      <c r="G581">
        <f t="shared" si="29"/>
        <v>5.5504301059063836</v>
      </c>
    </row>
    <row r="582" spans="1:7" x14ac:dyDescent="0.25">
      <c r="A582">
        <v>10623.5400390625</v>
      </c>
      <c r="B582">
        <v>10438.120969593791</v>
      </c>
      <c r="C582">
        <v>10704.80908203125</v>
      </c>
      <c r="D582">
        <v>10571.46502581252</v>
      </c>
      <c r="E582">
        <f t="shared" si="27"/>
        <v>34380.231322642117</v>
      </c>
      <c r="F582">
        <f t="shared" si="28"/>
        <v>185.41906946870949</v>
      </c>
      <c r="G582">
        <f t="shared" si="29"/>
        <v>1.7453604804700509</v>
      </c>
    </row>
    <row r="583" spans="1:7" x14ac:dyDescent="0.25">
      <c r="A583">
        <v>10594.4931640625</v>
      </c>
      <c r="B583">
        <v>10737.35630985542</v>
      </c>
      <c r="C583">
        <v>10963.37475585938</v>
      </c>
      <c r="D583">
        <v>10850.3655328574</v>
      </c>
      <c r="E583">
        <f t="shared" si="27"/>
        <v>20409.878425849252</v>
      </c>
      <c r="F583">
        <f t="shared" si="28"/>
        <v>142.86314579292048</v>
      </c>
      <c r="G583">
        <f t="shared" si="29"/>
        <v>1.348466071765712</v>
      </c>
    </row>
    <row r="584" spans="1:7" x14ac:dyDescent="0.25">
      <c r="A584">
        <v>10575.533203125</v>
      </c>
      <c r="B584">
        <v>10602.87512738521</v>
      </c>
      <c r="C584">
        <v>10723.95407104492</v>
      </c>
      <c r="D584">
        <v>10663.41459921507</v>
      </c>
      <c r="E584">
        <f t="shared" si="27"/>
        <v>747.58082225108001</v>
      </c>
      <c r="F584">
        <f t="shared" si="28"/>
        <v>27.341924260210362</v>
      </c>
      <c r="G584">
        <f t="shared" si="29"/>
        <v>0.25853943943111074</v>
      </c>
    </row>
    <row r="585" spans="1:7" x14ac:dyDescent="0.25">
      <c r="A585">
        <v>10353.302734375</v>
      </c>
      <c r="B585">
        <v>10570.63082956757</v>
      </c>
      <c r="C585">
        <v>10620.464874441959</v>
      </c>
      <c r="D585">
        <v>10595.547852004771</v>
      </c>
      <c r="E585">
        <f t="shared" si="27"/>
        <v>47231.500960030717</v>
      </c>
      <c r="F585">
        <f t="shared" si="28"/>
        <v>217.32809519256989</v>
      </c>
      <c r="G585">
        <f t="shared" si="29"/>
        <v>2.0991185206146623</v>
      </c>
    </row>
    <row r="586" spans="1:7" x14ac:dyDescent="0.25">
      <c r="A586">
        <v>10517.2548828125</v>
      </c>
      <c r="B586">
        <v>10280.827897878869</v>
      </c>
      <c r="C586">
        <v>10324.735733192199</v>
      </c>
      <c r="D586">
        <v>10302.781815535531</v>
      </c>
      <c r="E586">
        <f t="shared" si="27"/>
        <v>55897.719204807188</v>
      </c>
      <c r="F586">
        <f t="shared" si="28"/>
        <v>236.42698493363059</v>
      </c>
      <c r="G586">
        <f t="shared" si="29"/>
        <v>2.2479913966904435</v>
      </c>
    </row>
    <row r="587" spans="1:7" x14ac:dyDescent="0.25">
      <c r="A587">
        <v>10441.2763671875</v>
      </c>
      <c r="B587">
        <v>10502.12665452787</v>
      </c>
      <c r="C587">
        <v>10548.012948371101</v>
      </c>
      <c r="D587">
        <v>10525.06980144949</v>
      </c>
      <c r="E587">
        <f t="shared" si="27"/>
        <v>3702.7574694056439</v>
      </c>
      <c r="F587">
        <f t="shared" si="28"/>
        <v>60.850287340370414</v>
      </c>
      <c r="G587">
        <f t="shared" si="29"/>
        <v>0.5827859085465551</v>
      </c>
    </row>
    <row r="588" spans="1:7" x14ac:dyDescent="0.25">
      <c r="A588">
        <v>10334.974609375</v>
      </c>
      <c r="B588">
        <v>10442.917232536331</v>
      </c>
      <c r="C588">
        <v>10456.314471631869</v>
      </c>
      <c r="D588">
        <v>10449.6158520841</v>
      </c>
      <c r="E588">
        <f t="shared" si="27"/>
        <v>11651.609894949032</v>
      </c>
      <c r="F588">
        <f t="shared" si="28"/>
        <v>107.94262316133063</v>
      </c>
      <c r="G588">
        <f t="shared" si="29"/>
        <v>1.0444401388602771</v>
      </c>
    </row>
    <row r="589" spans="1:7" x14ac:dyDescent="0.25">
      <c r="A589">
        <v>10115.9755859375</v>
      </c>
      <c r="B589">
        <v>10243.83447265625</v>
      </c>
      <c r="C589">
        <v>10310.910749274241</v>
      </c>
      <c r="D589">
        <v>10277.372610965251</v>
      </c>
      <c r="E589">
        <f t="shared" si="27"/>
        <v>16347.894912958145</v>
      </c>
      <c r="F589">
        <f t="shared" si="28"/>
        <v>127.85888671875</v>
      </c>
      <c r="G589">
        <f t="shared" si="29"/>
        <v>1.2639303607700496</v>
      </c>
    </row>
    <row r="590" spans="1:7" x14ac:dyDescent="0.25">
      <c r="A590">
        <v>10178.3720703125</v>
      </c>
      <c r="B590">
        <v>9953.3251953125</v>
      </c>
      <c r="C590">
        <v>10048.379948438689</v>
      </c>
      <c r="D590">
        <v>10000.85257187559</v>
      </c>
      <c r="E590">
        <f t="shared" si="27"/>
        <v>50646.095947265625</v>
      </c>
      <c r="F590">
        <f t="shared" si="28"/>
        <v>225.046875</v>
      </c>
      <c r="G590">
        <f t="shared" si="29"/>
        <v>2.2110301475065897</v>
      </c>
    </row>
    <row r="591" spans="1:7" x14ac:dyDescent="0.25">
      <c r="A591">
        <v>10410.126953125</v>
      </c>
      <c r="B591">
        <v>10130.788101276181</v>
      </c>
      <c r="C591">
        <v>10141.42017546217</v>
      </c>
      <c r="D591">
        <v>10136.10413836917</v>
      </c>
      <c r="E591">
        <f t="shared" si="27"/>
        <v>78030.194152216514</v>
      </c>
      <c r="F591">
        <f t="shared" si="28"/>
        <v>279.3388518488191</v>
      </c>
      <c r="G591">
        <f t="shared" si="29"/>
        <v>2.683337610642345</v>
      </c>
    </row>
    <row r="592" spans="1:7" x14ac:dyDescent="0.25">
      <c r="A592">
        <v>10360.546875</v>
      </c>
      <c r="B592">
        <v>10410.30744964346</v>
      </c>
      <c r="C592">
        <v>10557.20263671875</v>
      </c>
      <c r="D592">
        <v>10483.7550431811</v>
      </c>
      <c r="E592">
        <f t="shared" si="27"/>
        <v>2476.1147888473674</v>
      </c>
      <c r="F592">
        <f t="shared" si="28"/>
        <v>49.760574643460131</v>
      </c>
      <c r="G592">
        <f t="shared" si="29"/>
        <v>0.48028907396319398</v>
      </c>
    </row>
    <row r="593" spans="1:7" x14ac:dyDescent="0.25">
      <c r="A593">
        <v>10358.048828125</v>
      </c>
      <c r="B593">
        <v>10376.54875644992</v>
      </c>
      <c r="C593">
        <v>10381.616437214179</v>
      </c>
      <c r="D593">
        <v>10379.08259683205</v>
      </c>
      <c r="E593">
        <f t="shared" si="27"/>
        <v>342.24734802717336</v>
      </c>
      <c r="F593">
        <f t="shared" si="28"/>
        <v>18.499928324919892</v>
      </c>
      <c r="G593">
        <f t="shared" si="29"/>
        <v>0.17860437454868344</v>
      </c>
    </row>
    <row r="594" spans="1:7" x14ac:dyDescent="0.25">
      <c r="A594">
        <v>10347.712890625</v>
      </c>
      <c r="B594">
        <v>10340.55106628461</v>
      </c>
      <c r="C594">
        <v>10366.133165358389</v>
      </c>
      <c r="D594">
        <v>10353.342115821501</v>
      </c>
      <c r="E594">
        <f t="shared" si="27"/>
        <v>51.291727882602835</v>
      </c>
      <c r="F594">
        <f t="shared" si="28"/>
        <v>7.1618243403900124</v>
      </c>
      <c r="G594">
        <f t="shared" si="29"/>
        <v>6.9211664607341447E-2</v>
      </c>
    </row>
    <row r="595" spans="1:7" x14ac:dyDescent="0.25">
      <c r="A595">
        <v>10276.7939453125</v>
      </c>
      <c r="B595">
        <v>10327.466410983359</v>
      </c>
      <c r="C595">
        <v>10360.450089237071</v>
      </c>
      <c r="D595">
        <v>10343.95825011022</v>
      </c>
      <c r="E595">
        <f t="shared" si="27"/>
        <v>2567.6987771644153</v>
      </c>
      <c r="F595">
        <f t="shared" si="28"/>
        <v>50.67246567085931</v>
      </c>
      <c r="G595">
        <f t="shared" si="29"/>
        <v>0.49307659509872992</v>
      </c>
    </row>
    <row r="596" spans="1:7" x14ac:dyDescent="0.25">
      <c r="A596">
        <v>10241.2724609375</v>
      </c>
      <c r="B596">
        <v>10242.822107036671</v>
      </c>
      <c r="C596">
        <v>10264.80850255835</v>
      </c>
      <c r="D596">
        <v>10253.81530479751</v>
      </c>
      <c r="E596">
        <f t="shared" si="27"/>
        <v>2.4014030326752347</v>
      </c>
      <c r="F596">
        <f t="shared" si="28"/>
        <v>1.5496460991707863</v>
      </c>
      <c r="G596">
        <f t="shared" si="29"/>
        <v>1.5131382404691239E-2</v>
      </c>
    </row>
    <row r="597" spans="1:7" x14ac:dyDescent="0.25">
      <c r="A597">
        <v>10198.248046875</v>
      </c>
      <c r="B597">
        <v>10205.41537051964</v>
      </c>
      <c r="C597">
        <v>10225.23201652235</v>
      </c>
      <c r="D597">
        <v>10215.32369352099</v>
      </c>
      <c r="E597">
        <f t="shared" si="27"/>
        <v>51.370528227021616</v>
      </c>
      <c r="F597">
        <f t="shared" si="28"/>
        <v>7.1673236446404189</v>
      </c>
      <c r="G597">
        <f t="shared" si="29"/>
        <v>7.0279950161014834E-2</v>
      </c>
    </row>
    <row r="598" spans="1:7" x14ac:dyDescent="0.25">
      <c r="A598">
        <v>10266.4150390625</v>
      </c>
      <c r="B598">
        <v>10159.662627348671</v>
      </c>
      <c r="C598">
        <v>10188.97144396687</v>
      </c>
      <c r="D598">
        <v>10174.31703565777</v>
      </c>
      <c r="E598">
        <f t="shared" si="27"/>
        <v>11396.077406718883</v>
      </c>
      <c r="F598">
        <f t="shared" si="28"/>
        <v>106.75241171382913</v>
      </c>
      <c r="G598">
        <f t="shared" si="29"/>
        <v>1.0398217031714456</v>
      </c>
    </row>
    <row r="599" spans="1:7" x14ac:dyDescent="0.25">
      <c r="A599">
        <v>10181.6416015625</v>
      </c>
      <c r="B599">
        <v>10247.49616746685</v>
      </c>
      <c r="C599">
        <v>10285.99532576722</v>
      </c>
      <c r="D599">
        <v>10266.745746617031</v>
      </c>
      <c r="E599">
        <f t="shared" si="27"/>
        <v>4336.8238504504088</v>
      </c>
      <c r="F599">
        <f t="shared" si="28"/>
        <v>65.854565904350238</v>
      </c>
      <c r="G599">
        <f t="shared" si="29"/>
        <v>0.64679713234302061</v>
      </c>
    </row>
    <row r="600" spans="1:7" x14ac:dyDescent="0.25">
      <c r="A600">
        <v>10019.716796875</v>
      </c>
      <c r="B600">
        <v>10158.69456355239</v>
      </c>
      <c r="C600">
        <v>10184.88674372794</v>
      </c>
      <c r="D600">
        <v>10171.790653640161</v>
      </c>
      <c r="E600">
        <f t="shared" si="27"/>
        <v>19314.819630635</v>
      </c>
      <c r="F600">
        <f t="shared" si="28"/>
        <v>138.97776667738981</v>
      </c>
      <c r="G600">
        <f t="shared" si="29"/>
        <v>1.3870428625361437</v>
      </c>
    </row>
    <row r="601" spans="1:7" x14ac:dyDescent="0.25">
      <c r="A601">
        <v>10070.392578125</v>
      </c>
      <c r="B601">
        <v>9896.36767578125</v>
      </c>
      <c r="C601">
        <v>9993.5466086998276</v>
      </c>
      <c r="D601">
        <v>9944.9571422405388</v>
      </c>
      <c r="E601">
        <f t="shared" si="27"/>
        <v>30284.666635751724</v>
      </c>
      <c r="F601">
        <f t="shared" si="28"/>
        <v>174.02490234375</v>
      </c>
      <c r="G601">
        <f t="shared" si="29"/>
        <v>1.7280845904832798</v>
      </c>
    </row>
    <row r="602" spans="1:7" x14ac:dyDescent="0.25">
      <c r="A602">
        <v>9729.32421875</v>
      </c>
      <c r="B602">
        <v>10040.772057889881</v>
      </c>
      <c r="C602">
        <v>10057.0017699483</v>
      </c>
      <c r="D602">
        <v>10048.88691391909</v>
      </c>
      <c r="E602">
        <f t="shared" si="27"/>
        <v>96999.756504900986</v>
      </c>
      <c r="F602">
        <f t="shared" si="28"/>
        <v>311.44783913988067</v>
      </c>
      <c r="G602">
        <f t="shared" si="29"/>
        <v>3.2011250949954952</v>
      </c>
    </row>
    <row r="603" spans="1:7" x14ac:dyDescent="0.25">
      <c r="A603">
        <v>8620.56640625</v>
      </c>
      <c r="B603">
        <v>9582.9359387849527</v>
      </c>
      <c r="C603">
        <v>9683.7994779194523</v>
      </c>
      <c r="D603">
        <v>9633.3677083522016</v>
      </c>
      <c r="E603">
        <f t="shared" si="27"/>
        <v>926155.11715154327</v>
      </c>
      <c r="F603">
        <f t="shared" si="28"/>
        <v>962.36953253495267</v>
      </c>
      <c r="G603">
        <f t="shared" si="29"/>
        <v>11.163646182659468</v>
      </c>
    </row>
    <row r="604" spans="1:7" x14ac:dyDescent="0.25">
      <c r="A604">
        <v>8486.9931640625</v>
      </c>
      <c r="B604">
        <v>7895.6533203125</v>
      </c>
      <c r="C604">
        <v>8401.1402496349638</v>
      </c>
      <c r="D604">
        <v>8148.3967849737319</v>
      </c>
      <c r="E604">
        <f t="shared" si="27"/>
        <v>349682.81080627441</v>
      </c>
      <c r="F604">
        <f t="shared" si="28"/>
        <v>591.33984375</v>
      </c>
      <c r="G604">
        <f t="shared" si="29"/>
        <v>6.9676012731338322</v>
      </c>
    </row>
    <row r="605" spans="1:7" x14ac:dyDescent="0.25">
      <c r="A605">
        <v>8118.9677734375</v>
      </c>
      <c r="B605">
        <v>8097.1517723570487</v>
      </c>
      <c r="C605">
        <v>8363.8322041168776</v>
      </c>
      <c r="D605">
        <v>8230.4919882369632</v>
      </c>
      <c r="E605">
        <f t="shared" si="27"/>
        <v>475.93790314225294</v>
      </c>
      <c r="F605">
        <f t="shared" si="28"/>
        <v>21.816001080451315</v>
      </c>
      <c r="G605">
        <f t="shared" si="29"/>
        <v>0.26870412211544736</v>
      </c>
    </row>
    <row r="606" spans="1:7" x14ac:dyDescent="0.25">
      <c r="A606">
        <v>8251.845703125</v>
      </c>
      <c r="B606">
        <v>7787.0077730429293</v>
      </c>
      <c r="C606">
        <v>7945.2236030106833</v>
      </c>
      <c r="D606">
        <v>7866.1156880268063</v>
      </c>
      <c r="E606">
        <f t="shared" si="27"/>
        <v>216074.30124298402</v>
      </c>
      <c r="F606">
        <f t="shared" si="28"/>
        <v>464.83793008207067</v>
      </c>
      <c r="G606">
        <f t="shared" si="29"/>
        <v>5.6331388977139394</v>
      </c>
    </row>
    <row r="607" spans="1:7" x14ac:dyDescent="0.25">
      <c r="A607">
        <v>8245.9150390625</v>
      </c>
      <c r="B607">
        <v>8103.4265518010643</v>
      </c>
      <c r="C607">
        <v>8169.6363435131661</v>
      </c>
      <c r="D607">
        <v>8136.5314476571148</v>
      </c>
      <c r="E607">
        <f t="shared" si="27"/>
        <v>20302.969002052323</v>
      </c>
      <c r="F607">
        <f t="shared" si="28"/>
        <v>142.48848726143569</v>
      </c>
      <c r="G607">
        <f t="shared" si="29"/>
        <v>1.7279887870107813</v>
      </c>
    </row>
    <row r="608" spans="1:7" x14ac:dyDescent="0.25">
      <c r="A608">
        <v>8104.185546875</v>
      </c>
      <c r="B608">
        <v>8133.3204511429867</v>
      </c>
      <c r="C608">
        <v>8178.4728564887428</v>
      </c>
      <c r="D608">
        <v>8155.8966538158647</v>
      </c>
      <c r="E608">
        <f t="shared" si="27"/>
        <v>848.84264670475034</v>
      </c>
      <c r="F608">
        <f t="shared" si="28"/>
        <v>29.134904267986713</v>
      </c>
      <c r="G608">
        <f t="shared" si="29"/>
        <v>0.35950440793179061</v>
      </c>
    </row>
    <row r="609" spans="1:7" x14ac:dyDescent="0.25">
      <c r="A609">
        <v>8293.8681640625</v>
      </c>
      <c r="B609">
        <v>7947.7566718508588</v>
      </c>
      <c r="C609">
        <v>8032.6989099545117</v>
      </c>
      <c r="D609">
        <v>7990.2277909026852</v>
      </c>
      <c r="E609">
        <f t="shared" si="27"/>
        <v>119793.16504096899</v>
      </c>
      <c r="F609">
        <f t="shared" si="28"/>
        <v>346.11149221164123</v>
      </c>
      <c r="G609">
        <f t="shared" si="29"/>
        <v>4.1731009628456519</v>
      </c>
    </row>
    <row r="610" spans="1:7" x14ac:dyDescent="0.25">
      <c r="A610">
        <v>8343.2763671875</v>
      </c>
      <c r="B610">
        <v>8250.3221748991982</v>
      </c>
      <c r="C610">
        <v>8310.4294919407603</v>
      </c>
      <c r="D610">
        <v>8280.3758334199792</v>
      </c>
      <c r="E610">
        <f t="shared" si="27"/>
        <v>8640.4818639705827</v>
      </c>
      <c r="F610">
        <f t="shared" si="28"/>
        <v>92.954192288301783</v>
      </c>
      <c r="G610">
        <f t="shared" si="29"/>
        <v>1.1141209783469803</v>
      </c>
    </row>
    <row r="611" spans="1:7" x14ac:dyDescent="0.25">
      <c r="A611">
        <v>8393.0419921875</v>
      </c>
      <c r="B611">
        <v>8327.3855276171216</v>
      </c>
      <c r="C611">
        <v>8372.2037468851686</v>
      </c>
      <c r="D611">
        <v>8349.7946372511451</v>
      </c>
      <c r="E611">
        <f t="shared" si="27"/>
        <v>4310.7713398813512</v>
      </c>
      <c r="F611">
        <f t="shared" si="28"/>
        <v>65.656464570378375</v>
      </c>
      <c r="G611">
        <f t="shared" si="29"/>
        <v>0.78227256138469725</v>
      </c>
    </row>
    <row r="612" spans="1:7" x14ac:dyDescent="0.25">
      <c r="A612">
        <v>8259.9921875</v>
      </c>
      <c r="B612">
        <v>8388.1538466108286</v>
      </c>
      <c r="C612">
        <v>8430.3762918438169</v>
      </c>
      <c r="D612">
        <v>8409.2650692273237</v>
      </c>
      <c r="E612">
        <f t="shared" si="27"/>
        <v>16425.410866040242</v>
      </c>
      <c r="F612">
        <f t="shared" si="28"/>
        <v>128.16165911082862</v>
      </c>
      <c r="G612">
        <f t="shared" si="29"/>
        <v>1.551595403501447</v>
      </c>
    </row>
    <row r="613" spans="1:7" x14ac:dyDescent="0.25">
      <c r="A613">
        <v>8205.939453125</v>
      </c>
      <c r="B613">
        <v>8209.6385919638924</v>
      </c>
      <c r="C613">
        <v>8231.3281204777977</v>
      </c>
      <c r="D613">
        <v>8220.4833562208441</v>
      </c>
      <c r="E613">
        <f t="shared" si="27"/>
        <v>13.683628149402177</v>
      </c>
      <c r="F613">
        <f t="shared" si="28"/>
        <v>3.6991388388923951</v>
      </c>
      <c r="G613">
        <f t="shared" si="29"/>
        <v>4.5078797619981008E-2</v>
      </c>
    </row>
    <row r="614" spans="1:7" x14ac:dyDescent="0.25">
      <c r="A614">
        <v>8151.50048828125</v>
      </c>
      <c r="B614">
        <v>8148.4929332214233</v>
      </c>
      <c r="C614">
        <v>8196.9246458921243</v>
      </c>
      <c r="D614">
        <v>8172.7087895567738</v>
      </c>
      <c r="E614">
        <f t="shared" si="27"/>
        <v>9.0453874378891843</v>
      </c>
      <c r="F614">
        <f t="shared" si="28"/>
        <v>3.0075550598267</v>
      </c>
      <c r="G614">
        <f t="shared" si="29"/>
        <v>3.6895723237095029E-2</v>
      </c>
    </row>
    <row r="615" spans="1:7" x14ac:dyDescent="0.25">
      <c r="A615">
        <v>7988.15576171875</v>
      </c>
      <c r="B615">
        <v>8094.8535140106596</v>
      </c>
      <c r="C615">
        <v>8107.7034240460989</v>
      </c>
      <c r="D615">
        <v>8101.2784690283788</v>
      </c>
      <c r="E615">
        <f t="shared" si="27"/>
        <v>11384.410344145708</v>
      </c>
      <c r="F615">
        <f t="shared" si="28"/>
        <v>106.69775229190964</v>
      </c>
      <c r="G615">
        <f t="shared" si="29"/>
        <v>1.3356994464633762</v>
      </c>
    </row>
    <row r="616" spans="1:7" x14ac:dyDescent="0.25">
      <c r="A616">
        <v>8245.623046875</v>
      </c>
      <c r="B616">
        <v>7869.1808678388788</v>
      </c>
      <c r="C616">
        <v>7931.6182488958739</v>
      </c>
      <c r="D616">
        <v>7900.3995583673768</v>
      </c>
      <c r="E616">
        <f t="shared" si="27"/>
        <v>141708.71415746311</v>
      </c>
      <c r="F616">
        <f t="shared" si="28"/>
        <v>376.44217903612116</v>
      </c>
      <c r="G616">
        <f t="shared" si="29"/>
        <v>4.5653576072555078</v>
      </c>
    </row>
    <row r="617" spans="1:7" x14ac:dyDescent="0.25">
      <c r="A617">
        <v>8228.783203125</v>
      </c>
      <c r="B617">
        <v>8233.5133128824473</v>
      </c>
      <c r="C617">
        <v>8248.6208510173274</v>
      </c>
      <c r="D617">
        <v>8241.0670819498882</v>
      </c>
      <c r="E617">
        <f t="shared" si="27"/>
        <v>22.37393831749797</v>
      </c>
      <c r="F617">
        <f t="shared" si="28"/>
        <v>4.7301097574472806</v>
      </c>
      <c r="G617">
        <f t="shared" si="29"/>
        <v>5.7482493349088996E-2</v>
      </c>
    </row>
    <row r="618" spans="1:7" x14ac:dyDescent="0.25">
      <c r="A618">
        <v>8595.740234375</v>
      </c>
      <c r="B618">
        <v>8214.6533522807786</v>
      </c>
      <c r="C618">
        <v>8226.6038444375299</v>
      </c>
      <c r="D618">
        <v>8220.6285983591551</v>
      </c>
      <c r="E618">
        <f t="shared" si="27"/>
        <v>145227.21170429504</v>
      </c>
      <c r="F618">
        <f t="shared" si="28"/>
        <v>381.08688209422144</v>
      </c>
      <c r="G618">
        <f t="shared" si="29"/>
        <v>4.4334387929759309</v>
      </c>
    </row>
    <row r="619" spans="1:7" x14ac:dyDescent="0.25">
      <c r="A619">
        <v>8586.4736328125</v>
      </c>
      <c r="B619">
        <v>8652.2818357473152</v>
      </c>
      <c r="C619">
        <v>8772.3685174851216</v>
      </c>
      <c r="D619">
        <v>8712.3251766162175</v>
      </c>
      <c r="E619">
        <f t="shared" si="27"/>
        <v>4330.7195735098194</v>
      </c>
      <c r="F619">
        <f t="shared" si="28"/>
        <v>65.808202934815199</v>
      </c>
      <c r="G619">
        <f t="shared" si="29"/>
        <v>0.7664171084545649</v>
      </c>
    </row>
    <row r="620" spans="1:7" x14ac:dyDescent="0.25">
      <c r="A620">
        <v>8321.7568359375</v>
      </c>
      <c r="B620">
        <v>8627.4050481057911</v>
      </c>
      <c r="C620">
        <v>8670.1179395991476</v>
      </c>
      <c r="D620">
        <v>8648.7614938524694</v>
      </c>
      <c r="E620">
        <f t="shared" si="27"/>
        <v>93420.829601672711</v>
      </c>
      <c r="F620">
        <f t="shared" si="28"/>
        <v>305.64821216829114</v>
      </c>
      <c r="G620">
        <f t="shared" si="29"/>
        <v>3.6728808374735196</v>
      </c>
    </row>
    <row r="621" spans="1:7" x14ac:dyDescent="0.25">
      <c r="A621">
        <v>8336.5556640625</v>
      </c>
      <c r="B621">
        <v>8215.3936321436086</v>
      </c>
      <c r="C621">
        <v>8275.7777383413668</v>
      </c>
      <c r="D621">
        <v>8245.5856852424877</v>
      </c>
      <c r="E621">
        <f t="shared" si="27"/>
        <v>14680.237978714469</v>
      </c>
      <c r="F621">
        <f t="shared" si="28"/>
        <v>121.16203191889144</v>
      </c>
      <c r="G621">
        <f t="shared" si="29"/>
        <v>1.453382389578477</v>
      </c>
    </row>
    <row r="622" spans="1:7" x14ac:dyDescent="0.25">
      <c r="A622">
        <v>8321.005859375</v>
      </c>
      <c r="B622">
        <v>8290.6838909670296</v>
      </c>
      <c r="C622">
        <v>8314.8081057511517</v>
      </c>
      <c r="D622">
        <v>8302.7459983590907</v>
      </c>
      <c r="E622">
        <f t="shared" si="27"/>
        <v>919.42176813395599</v>
      </c>
      <c r="F622">
        <f t="shared" si="28"/>
        <v>30.321968407970417</v>
      </c>
      <c r="G622">
        <f t="shared" si="29"/>
        <v>0.36440268064236087</v>
      </c>
    </row>
    <row r="623" spans="1:7" x14ac:dyDescent="0.25">
      <c r="A623">
        <v>8374.6865234375</v>
      </c>
      <c r="B623">
        <v>8301.4372126974722</v>
      </c>
      <c r="C623">
        <v>8307.0156628874047</v>
      </c>
      <c r="D623">
        <v>8304.2264377924384</v>
      </c>
      <c r="E623">
        <f t="shared" si="27"/>
        <v>5365.4615238891511</v>
      </c>
      <c r="F623">
        <f t="shared" si="28"/>
        <v>73.249310740027795</v>
      </c>
      <c r="G623">
        <f t="shared" si="29"/>
        <v>0.87465137393538706</v>
      </c>
    </row>
    <row r="624" spans="1:7" x14ac:dyDescent="0.25">
      <c r="A624">
        <v>8205.369140625</v>
      </c>
      <c r="B624">
        <v>8369.8240768433279</v>
      </c>
      <c r="C624">
        <v>8396.0093074489287</v>
      </c>
      <c r="D624">
        <v>8382.9166921461292</v>
      </c>
      <c r="E624">
        <f t="shared" si="27"/>
        <v>27045.426046574306</v>
      </c>
      <c r="F624">
        <f t="shared" si="28"/>
        <v>164.45493621832793</v>
      </c>
      <c r="G624">
        <f t="shared" si="29"/>
        <v>2.0042356827568817</v>
      </c>
    </row>
    <row r="625" spans="1:7" x14ac:dyDescent="0.25">
      <c r="A625">
        <v>8047.52685546875</v>
      </c>
      <c r="B625">
        <v>8154.7593979167368</v>
      </c>
      <c r="C625">
        <v>8168.9296134296501</v>
      </c>
      <c r="D625">
        <v>8161.8445056731935</v>
      </c>
      <c r="E625">
        <f t="shared" si="27"/>
        <v>11498.818159859295</v>
      </c>
      <c r="F625">
        <f t="shared" si="28"/>
        <v>107.23254244798682</v>
      </c>
      <c r="G625">
        <f t="shared" si="29"/>
        <v>1.332490644316598</v>
      </c>
    </row>
    <row r="626" spans="1:7" x14ac:dyDescent="0.25">
      <c r="A626">
        <v>8103.9111328125</v>
      </c>
      <c r="B626">
        <v>7944.8131729967399</v>
      </c>
      <c r="C626">
        <v>8020.2627062769088</v>
      </c>
      <c r="D626">
        <v>7982.5379396368244</v>
      </c>
      <c r="E626">
        <f t="shared" si="27"/>
        <v>25312.160817537209</v>
      </c>
      <c r="F626">
        <f t="shared" si="28"/>
        <v>159.09795981576008</v>
      </c>
      <c r="G626">
        <f t="shared" si="29"/>
        <v>1.9632243889197782</v>
      </c>
    </row>
    <row r="627" spans="1:7" x14ac:dyDescent="0.25">
      <c r="A627">
        <v>7973.20751953125</v>
      </c>
      <c r="B627">
        <v>8075.4922134135832</v>
      </c>
      <c r="C627">
        <v>8088.1336564374424</v>
      </c>
      <c r="D627">
        <v>8081.8129349255123</v>
      </c>
      <c r="E627">
        <f t="shared" si="27"/>
        <v>10462.158602602602</v>
      </c>
      <c r="F627">
        <f t="shared" si="28"/>
        <v>102.28469388233316</v>
      </c>
      <c r="G627">
        <f t="shared" si="29"/>
        <v>1.282855032078063</v>
      </c>
    </row>
    <row r="628" spans="1:7" x14ac:dyDescent="0.25">
      <c r="A628">
        <v>7988.560546875</v>
      </c>
      <c r="B628">
        <v>7909.7774658203134</v>
      </c>
      <c r="C628">
        <v>7943.9628155363544</v>
      </c>
      <c r="D628">
        <v>7926.8701406783339</v>
      </c>
      <c r="E628">
        <f t="shared" si="27"/>
        <v>6206.7738604693168</v>
      </c>
      <c r="F628">
        <f t="shared" si="28"/>
        <v>78.783081054686591</v>
      </c>
      <c r="G628">
        <f t="shared" si="29"/>
        <v>0.98619870992284453</v>
      </c>
    </row>
    <row r="629" spans="1:7" x14ac:dyDescent="0.25">
      <c r="A629">
        <v>8222.078125</v>
      </c>
      <c r="B629">
        <v>7947.1905614824773</v>
      </c>
      <c r="C629">
        <v>7988.897777138066</v>
      </c>
      <c r="D629">
        <v>7968.0441693102712</v>
      </c>
      <c r="E629">
        <f t="shared" si="27"/>
        <v>75563.172576600089</v>
      </c>
      <c r="F629">
        <f t="shared" si="28"/>
        <v>274.88756351752272</v>
      </c>
      <c r="G629">
        <f t="shared" si="29"/>
        <v>3.3432857160734257</v>
      </c>
    </row>
    <row r="630" spans="1:7" x14ac:dyDescent="0.25">
      <c r="A630">
        <v>8243.720703125</v>
      </c>
      <c r="B630">
        <v>8245.4390578308721</v>
      </c>
      <c r="C630">
        <v>8259.4738742637328</v>
      </c>
      <c r="D630">
        <v>8252.4564660473025</v>
      </c>
      <c r="E630">
        <f t="shared" si="27"/>
        <v>2.9527428951928463</v>
      </c>
      <c r="F630">
        <f t="shared" si="28"/>
        <v>1.718354705872116</v>
      </c>
      <c r="G630">
        <f t="shared" si="29"/>
        <v>2.0844407128212485E-2</v>
      </c>
    </row>
    <row r="631" spans="1:7" x14ac:dyDescent="0.25">
      <c r="A631">
        <v>8078.203125</v>
      </c>
      <c r="B631">
        <v>8242.1880859141056</v>
      </c>
      <c r="C631">
        <v>8285.9756678931499</v>
      </c>
      <c r="D631">
        <v>8264.0818769036268</v>
      </c>
      <c r="E631">
        <f t="shared" si="27"/>
        <v>26891.067406000744</v>
      </c>
      <c r="F631">
        <f t="shared" si="28"/>
        <v>163.98496091410561</v>
      </c>
      <c r="G631">
        <f t="shared" si="29"/>
        <v>2.0299682785471629</v>
      </c>
    </row>
    <row r="632" spans="1:7" x14ac:dyDescent="0.25">
      <c r="A632">
        <v>7514.671875</v>
      </c>
      <c r="B632">
        <v>8033.4772788586934</v>
      </c>
      <c r="C632">
        <v>8003.0925994337322</v>
      </c>
      <c r="D632">
        <v>8018.2849391462132</v>
      </c>
      <c r="E632">
        <f t="shared" si="27"/>
        <v>269159.04707298189</v>
      </c>
      <c r="F632">
        <f t="shared" si="28"/>
        <v>518.80540385869335</v>
      </c>
      <c r="G632">
        <f t="shared" si="29"/>
        <v>6.9038996311291818</v>
      </c>
    </row>
    <row r="633" spans="1:7" x14ac:dyDescent="0.25">
      <c r="A633">
        <v>7493.48876953125</v>
      </c>
      <c r="B633">
        <v>7150.1474609375</v>
      </c>
      <c r="C633">
        <v>7477.8532466958022</v>
      </c>
      <c r="D633">
        <v>7314.0003538166511</v>
      </c>
      <c r="E633">
        <f t="shared" si="27"/>
        <v>117883.25418686867</v>
      </c>
      <c r="F633">
        <f t="shared" si="28"/>
        <v>343.34130859375</v>
      </c>
      <c r="G633">
        <f t="shared" si="29"/>
        <v>4.5818619224437365</v>
      </c>
    </row>
    <row r="634" spans="1:7" x14ac:dyDescent="0.25">
      <c r="A634">
        <v>8660.7001953125</v>
      </c>
      <c r="B634">
        <v>7338.0599251302083</v>
      </c>
      <c r="C634">
        <v>7454.9817734338776</v>
      </c>
      <c r="D634">
        <v>7396.5208492820429</v>
      </c>
      <c r="E634">
        <f t="shared" si="27"/>
        <v>1749377.2843078857</v>
      </c>
      <c r="F634">
        <f t="shared" si="28"/>
        <v>1322.6402701822917</v>
      </c>
      <c r="G634">
        <f t="shared" si="29"/>
        <v>15.271747553369355</v>
      </c>
    </row>
    <row r="635" spans="1:7" x14ac:dyDescent="0.25">
      <c r="A635">
        <v>9244.97265625</v>
      </c>
      <c r="B635">
        <v>8701.7885113782813</v>
      </c>
      <c r="C635">
        <v>8669.5184817348891</v>
      </c>
      <c r="D635">
        <v>8685.6534965565843</v>
      </c>
      <c r="E635">
        <f t="shared" si="27"/>
        <v>295049.01524002024</v>
      </c>
      <c r="F635">
        <f t="shared" si="28"/>
        <v>543.18414487171867</v>
      </c>
      <c r="G635">
        <f t="shared" si="29"/>
        <v>5.8754543152110115</v>
      </c>
    </row>
    <row r="636" spans="1:7" x14ac:dyDescent="0.25">
      <c r="A636">
        <v>9551.71484375</v>
      </c>
      <c r="B636">
        <v>9362.878600769187</v>
      </c>
      <c r="C636">
        <v>9401.5667912873723</v>
      </c>
      <c r="D636">
        <v>9382.2226960282787</v>
      </c>
      <c r="E636">
        <f t="shared" si="27"/>
        <v>35659.126663108662</v>
      </c>
      <c r="F636">
        <f t="shared" si="28"/>
        <v>188.83624298081304</v>
      </c>
      <c r="G636">
        <f t="shared" si="29"/>
        <v>1.9769878610265963</v>
      </c>
    </row>
    <row r="637" spans="1:7" x14ac:dyDescent="0.25">
      <c r="A637">
        <v>9256.1484375</v>
      </c>
      <c r="B637">
        <v>9653.7518019806557</v>
      </c>
      <c r="C637">
        <v>9773.4099147732286</v>
      </c>
      <c r="D637">
        <v>9713.5808583769431</v>
      </c>
      <c r="E637">
        <f t="shared" si="27"/>
        <v>158088.43544633716</v>
      </c>
      <c r="F637">
        <f t="shared" si="28"/>
        <v>397.60336448065573</v>
      </c>
      <c r="G637">
        <f t="shared" si="29"/>
        <v>4.2955595101502579</v>
      </c>
    </row>
    <row r="638" spans="1:7" x14ac:dyDescent="0.25">
      <c r="A638">
        <v>9427.6875</v>
      </c>
      <c r="B638">
        <v>9319.8377052203723</v>
      </c>
      <c r="C638">
        <v>9252.8590107778546</v>
      </c>
      <c r="D638">
        <v>9286.3483579991134</v>
      </c>
      <c r="E638">
        <f t="shared" si="27"/>
        <v>11631.578234007811</v>
      </c>
      <c r="F638">
        <f t="shared" si="28"/>
        <v>107.8497947796277</v>
      </c>
      <c r="G638">
        <f t="shared" si="29"/>
        <v>1.1439687068501974</v>
      </c>
    </row>
    <row r="639" spans="1:7" x14ac:dyDescent="0.25">
      <c r="A639">
        <v>9205.7265625</v>
      </c>
      <c r="B639">
        <v>9512.017262180987</v>
      </c>
      <c r="C639">
        <v>9477.679402607635</v>
      </c>
      <c r="D639">
        <v>9494.848332394311</v>
      </c>
      <c r="E639">
        <f t="shared" si="27"/>
        <v>93813.992711068582</v>
      </c>
      <c r="F639">
        <f t="shared" si="28"/>
        <v>306.29069968098702</v>
      </c>
      <c r="G639">
        <f t="shared" si="29"/>
        <v>3.3271757269945206</v>
      </c>
    </row>
    <row r="640" spans="1:7" x14ac:dyDescent="0.25">
      <c r="A640">
        <v>9199.5849609375</v>
      </c>
      <c r="B640">
        <v>9175.5090422453704</v>
      </c>
      <c r="C640">
        <v>9172.3646541654289</v>
      </c>
      <c r="D640">
        <v>9173.9368482053997</v>
      </c>
      <c r="E640">
        <f t="shared" si="27"/>
        <v>579.64986087003365</v>
      </c>
      <c r="F640">
        <f t="shared" si="28"/>
        <v>24.075918692129562</v>
      </c>
      <c r="G640">
        <f t="shared" si="29"/>
        <v>0.26170657474612924</v>
      </c>
    </row>
    <row r="641" spans="1:7" x14ac:dyDescent="0.25">
      <c r="A641">
        <v>9261.1044921875</v>
      </c>
      <c r="B641">
        <v>9161.9888188788227</v>
      </c>
      <c r="C641">
        <v>9173.0855090554014</v>
      </c>
      <c r="D641">
        <v>9167.5371639671121</v>
      </c>
      <c r="E641">
        <f t="shared" si="27"/>
        <v>9823.9166954324428</v>
      </c>
      <c r="F641">
        <f t="shared" si="28"/>
        <v>99.115673308677287</v>
      </c>
      <c r="G641">
        <f t="shared" si="29"/>
        <v>1.0702359895873055</v>
      </c>
    </row>
    <row r="642" spans="1:7" x14ac:dyDescent="0.25">
      <c r="A642">
        <v>9324.7177734375</v>
      </c>
      <c r="B642">
        <v>9284.8247155136705</v>
      </c>
      <c r="C642">
        <v>9270.9640146737438</v>
      </c>
      <c r="D642">
        <v>9277.8943650937072</v>
      </c>
      <c r="E642">
        <f t="shared" si="27"/>
        <v>1591.4560705140136</v>
      </c>
      <c r="F642">
        <f t="shared" si="28"/>
        <v>39.893057923829474</v>
      </c>
      <c r="G642">
        <f t="shared" si="29"/>
        <v>0.42782053991456237</v>
      </c>
    </row>
    <row r="643" spans="1:7" x14ac:dyDescent="0.25">
      <c r="A643">
        <v>9235.3544921875</v>
      </c>
      <c r="B643">
        <v>9361.9161848176991</v>
      </c>
      <c r="C643">
        <v>9351.5353611348382</v>
      </c>
      <c r="D643">
        <v>9356.7257729762678</v>
      </c>
      <c r="E643">
        <f t="shared" ref="E643:E706" si="30">($B643-$A643)^2</f>
        <v>16017.862041420995</v>
      </c>
      <c r="F643">
        <f t="shared" ref="F643:F706" si="31">ABS($B643-$A643)</f>
        <v>126.5616926301991</v>
      </c>
      <c r="G643">
        <f t="shared" ref="G643:G706" si="32">(ABS($B643-$A643)/$A643)*100</f>
        <v>1.3704042734608826</v>
      </c>
    </row>
    <row r="644" spans="1:7" x14ac:dyDescent="0.25">
      <c r="A644">
        <v>9412.6123046875</v>
      </c>
      <c r="B644">
        <v>9229.3072092755247</v>
      </c>
      <c r="C644">
        <v>9229.1105860722837</v>
      </c>
      <c r="D644">
        <v>9229.2088976739033</v>
      </c>
      <c r="E644">
        <f t="shared" si="30"/>
        <v>33600.758003993382</v>
      </c>
      <c r="F644">
        <f t="shared" si="31"/>
        <v>183.30509541197534</v>
      </c>
      <c r="G644">
        <f t="shared" si="32"/>
        <v>1.9474412573084416</v>
      </c>
    </row>
    <row r="645" spans="1:7" x14ac:dyDescent="0.25">
      <c r="A645">
        <v>9342.52734375</v>
      </c>
      <c r="B645">
        <v>9400.1780045794803</v>
      </c>
      <c r="C645">
        <v>9468.8024345230097</v>
      </c>
      <c r="D645">
        <v>9434.4902195512441</v>
      </c>
      <c r="E645">
        <f t="shared" si="30"/>
        <v>3323.5986940757775</v>
      </c>
      <c r="F645">
        <f t="shared" si="31"/>
        <v>57.65066082948033</v>
      </c>
      <c r="G645">
        <f t="shared" si="32"/>
        <v>0.61707778536016478</v>
      </c>
    </row>
    <row r="646" spans="1:7" x14ac:dyDescent="0.25">
      <c r="A646">
        <v>9360.8798828125</v>
      </c>
      <c r="B646">
        <v>9352.6168790454522</v>
      </c>
      <c r="C646">
        <v>9353.779162558465</v>
      </c>
      <c r="D646">
        <v>9353.1980208019595</v>
      </c>
      <c r="E646">
        <f t="shared" si="30"/>
        <v>68.277231254246942</v>
      </c>
      <c r="F646">
        <f t="shared" si="31"/>
        <v>8.2630037670478487</v>
      </c>
      <c r="G646">
        <f t="shared" si="32"/>
        <v>8.8271656836656345E-2</v>
      </c>
    </row>
    <row r="647" spans="1:7" x14ac:dyDescent="0.25">
      <c r="A647">
        <v>9267.5615234375</v>
      </c>
      <c r="B647">
        <v>9349.8697267384159</v>
      </c>
      <c r="C647">
        <v>9374.5976007294485</v>
      </c>
      <c r="D647">
        <v>9362.2336637339322</v>
      </c>
      <c r="E647">
        <f t="shared" si="30"/>
        <v>6774.6403306249067</v>
      </c>
      <c r="F647">
        <f t="shared" si="31"/>
        <v>82.30820330091592</v>
      </c>
      <c r="G647">
        <f t="shared" si="32"/>
        <v>0.8881322567188783</v>
      </c>
    </row>
    <row r="648" spans="1:7" x14ac:dyDescent="0.25">
      <c r="A648">
        <v>8804.880859375</v>
      </c>
      <c r="B648">
        <v>9230.3396226227705</v>
      </c>
      <c r="C648">
        <v>9256.6253463716002</v>
      </c>
      <c r="D648">
        <v>9243.4824844971845</v>
      </c>
      <c r="E648">
        <f t="shared" si="30"/>
        <v>181015.15922432247</v>
      </c>
      <c r="F648">
        <f t="shared" si="31"/>
        <v>425.45876324777055</v>
      </c>
      <c r="G648">
        <f t="shared" si="32"/>
        <v>4.8320785941670428</v>
      </c>
    </row>
    <row r="649" spans="1:7" x14ac:dyDescent="0.25">
      <c r="A649">
        <v>8813.58203125</v>
      </c>
      <c r="B649">
        <v>8526.88134765625</v>
      </c>
      <c r="C649">
        <v>8700.8440264422607</v>
      </c>
      <c r="D649">
        <v>8613.8626870492553</v>
      </c>
      <c r="E649">
        <f t="shared" si="30"/>
        <v>82197.28197312355</v>
      </c>
      <c r="F649">
        <f t="shared" si="31"/>
        <v>286.70068359375</v>
      </c>
      <c r="G649">
        <f t="shared" si="32"/>
        <v>3.2529416822491211</v>
      </c>
    </row>
    <row r="650" spans="1:7" x14ac:dyDescent="0.25">
      <c r="A650">
        <v>9055.5263671875</v>
      </c>
      <c r="B650">
        <v>8701.2453884548613</v>
      </c>
      <c r="C650">
        <v>8737.4584986162845</v>
      </c>
      <c r="D650">
        <v>8719.3519435355738</v>
      </c>
      <c r="E650">
        <f t="shared" si="30"/>
        <v>125515.01189175638</v>
      </c>
      <c r="F650">
        <f t="shared" si="31"/>
        <v>354.28097873263869</v>
      </c>
      <c r="G650">
        <f t="shared" si="32"/>
        <v>3.9123178970177594</v>
      </c>
    </row>
    <row r="651" spans="1:7" x14ac:dyDescent="0.25">
      <c r="A651">
        <v>8757.7880859375</v>
      </c>
      <c r="B651">
        <v>9098.2820572791134</v>
      </c>
      <c r="C651">
        <v>9135.8681193519678</v>
      </c>
      <c r="D651">
        <v>9117.0750883155415</v>
      </c>
      <c r="E651">
        <f t="shared" si="30"/>
        <v>115936.14451998343</v>
      </c>
      <c r="F651">
        <f t="shared" si="31"/>
        <v>340.49397134161336</v>
      </c>
      <c r="G651">
        <f t="shared" si="32"/>
        <v>3.8878991818533404</v>
      </c>
    </row>
    <row r="652" spans="1:7" x14ac:dyDescent="0.25">
      <c r="A652">
        <v>8815.662109375</v>
      </c>
      <c r="B652">
        <v>8696.4076973157062</v>
      </c>
      <c r="C652">
        <v>8697.3373833845853</v>
      </c>
      <c r="D652">
        <v>8696.8725403501448</v>
      </c>
      <c r="E652">
        <f t="shared" si="30"/>
        <v>14221.614795607846</v>
      </c>
      <c r="F652">
        <f t="shared" si="31"/>
        <v>119.25441205929383</v>
      </c>
      <c r="G652">
        <f t="shared" si="32"/>
        <v>1.3527561580709058</v>
      </c>
    </row>
    <row r="653" spans="1:7" x14ac:dyDescent="0.25">
      <c r="A653">
        <v>8808.2626953125</v>
      </c>
      <c r="B653">
        <v>8794.3952469257692</v>
      </c>
      <c r="C653">
        <v>8779.1687981573723</v>
      </c>
      <c r="D653">
        <v>8786.7820225415708</v>
      </c>
      <c r="E653">
        <f t="shared" si="30"/>
        <v>192.30612475864149</v>
      </c>
      <c r="F653">
        <f t="shared" si="31"/>
        <v>13.867448386730757</v>
      </c>
      <c r="G653">
        <f t="shared" si="32"/>
        <v>0.15743681661663664</v>
      </c>
    </row>
    <row r="654" spans="1:7" x14ac:dyDescent="0.25">
      <c r="A654">
        <v>8708.0947265625</v>
      </c>
      <c r="B654">
        <v>8802.1006973274798</v>
      </c>
      <c r="C654">
        <v>8782.6109307785773</v>
      </c>
      <c r="D654">
        <v>8792.3558140530295</v>
      </c>
      <c r="E654">
        <f t="shared" si="30"/>
        <v>8837.122539466236</v>
      </c>
      <c r="F654">
        <f t="shared" si="31"/>
        <v>94.005970764979793</v>
      </c>
      <c r="G654">
        <f t="shared" si="32"/>
        <v>1.0795239798923091</v>
      </c>
    </row>
    <row r="655" spans="1:7" x14ac:dyDescent="0.25">
      <c r="A655">
        <v>8491.9921875</v>
      </c>
      <c r="B655">
        <v>8644.3887695312496</v>
      </c>
      <c r="C655">
        <v>8661.1922856343463</v>
      </c>
      <c r="D655">
        <v>8652.7905275827979</v>
      </c>
      <c r="E655">
        <f t="shared" si="30"/>
        <v>23224.718214807399</v>
      </c>
      <c r="F655">
        <f t="shared" si="31"/>
        <v>152.39658203124964</v>
      </c>
      <c r="G655">
        <f t="shared" si="32"/>
        <v>1.7945916419420826</v>
      </c>
    </row>
    <row r="656" spans="1:7" x14ac:dyDescent="0.25">
      <c r="A656">
        <v>8550.7607421875</v>
      </c>
      <c r="B656">
        <v>8333.85693359375</v>
      </c>
      <c r="C656">
        <v>8418.7440592827825</v>
      </c>
      <c r="D656">
        <v>8376.3004964382671</v>
      </c>
      <c r="E656">
        <f t="shared" si="30"/>
        <v>47047.262182474136</v>
      </c>
      <c r="F656">
        <f t="shared" si="31"/>
        <v>216.90380859375</v>
      </c>
      <c r="G656">
        <f t="shared" si="32"/>
        <v>2.5366609490497862</v>
      </c>
    </row>
    <row r="657" spans="1:7" x14ac:dyDescent="0.25">
      <c r="A657">
        <v>8577.9755859375</v>
      </c>
      <c r="B657">
        <v>8500.6379899014901</v>
      </c>
      <c r="C657">
        <v>8500.3971621819255</v>
      </c>
      <c r="D657">
        <v>8500.5175760417078</v>
      </c>
      <c r="E657">
        <f t="shared" si="30"/>
        <v>5981.1037606290583</v>
      </c>
      <c r="F657">
        <f t="shared" si="31"/>
        <v>77.337596036009927</v>
      </c>
      <c r="G657">
        <f t="shared" si="32"/>
        <v>0.90158330787039176</v>
      </c>
    </row>
    <row r="658" spans="1:7" x14ac:dyDescent="0.25">
      <c r="A658">
        <v>8309.2861328125</v>
      </c>
      <c r="B658">
        <v>8544.2580592091272</v>
      </c>
      <c r="C658">
        <v>8543.7103123038196</v>
      </c>
      <c r="D658">
        <v>8543.9841857564734</v>
      </c>
      <c r="E658">
        <f t="shared" si="30"/>
        <v>55211.806194541976</v>
      </c>
      <c r="F658">
        <f t="shared" si="31"/>
        <v>234.97192639662717</v>
      </c>
      <c r="G658">
        <f t="shared" si="32"/>
        <v>2.8278232647296577</v>
      </c>
    </row>
    <row r="659" spans="1:7" x14ac:dyDescent="0.25">
      <c r="A659">
        <v>8206.1455078125</v>
      </c>
      <c r="B659">
        <v>8209.3842806966968</v>
      </c>
      <c r="C659">
        <v>8245.0407017345533</v>
      </c>
      <c r="D659">
        <v>8227.2124912156251</v>
      </c>
      <c r="E659">
        <f t="shared" si="30"/>
        <v>10.489649795408495</v>
      </c>
      <c r="F659">
        <f t="shared" si="31"/>
        <v>3.2387728841968055</v>
      </c>
      <c r="G659">
        <f t="shared" si="32"/>
        <v>3.946765117817367E-2</v>
      </c>
    </row>
    <row r="660" spans="1:7" x14ac:dyDescent="0.25">
      <c r="A660">
        <v>8027.26806640625</v>
      </c>
      <c r="B660">
        <v>8099.2442379024496</v>
      </c>
      <c r="C660">
        <v>8137.6247913587404</v>
      </c>
      <c r="D660">
        <v>8118.434514630595</v>
      </c>
      <c r="E660">
        <f t="shared" si="30"/>
        <v>5180.5692632503415</v>
      </c>
      <c r="F660">
        <f t="shared" si="31"/>
        <v>71.97617149619964</v>
      </c>
      <c r="G660">
        <f t="shared" si="32"/>
        <v>0.89664591864592924</v>
      </c>
    </row>
    <row r="661" spans="1:7" x14ac:dyDescent="0.25">
      <c r="A661">
        <v>7642.75</v>
      </c>
      <c r="B661">
        <v>7893.2778704427938</v>
      </c>
      <c r="C661">
        <v>7937.4831065837743</v>
      </c>
      <c r="D661">
        <v>7915.380488513284</v>
      </c>
      <c r="E661">
        <f t="shared" si="30"/>
        <v>62764.213868601255</v>
      </c>
      <c r="F661">
        <f t="shared" si="31"/>
        <v>250.52787044279376</v>
      </c>
      <c r="G661">
        <f t="shared" si="32"/>
        <v>3.2779807064576727</v>
      </c>
    </row>
    <row r="662" spans="1:7" x14ac:dyDescent="0.25">
      <c r="A662">
        <v>7296.57763671875</v>
      </c>
      <c r="B662">
        <v>7373.0250854492188</v>
      </c>
      <c r="C662">
        <v>7551.2624665654348</v>
      </c>
      <c r="D662">
        <v>7462.1437760073268</v>
      </c>
      <c r="E662">
        <f t="shared" si="30"/>
        <v>5844.2124173976481</v>
      </c>
      <c r="F662">
        <f t="shared" si="31"/>
        <v>76.44744873046875</v>
      </c>
      <c r="G662">
        <f t="shared" si="32"/>
        <v>1.0477165122695378</v>
      </c>
    </row>
    <row r="663" spans="1:7" x14ac:dyDescent="0.25">
      <c r="A663">
        <v>7397.796875</v>
      </c>
      <c r="B663">
        <v>6968.405811468162</v>
      </c>
      <c r="C663">
        <v>7190.8916541416229</v>
      </c>
      <c r="D663">
        <v>7079.6487328048916</v>
      </c>
      <c r="E663">
        <f t="shared" si="30"/>
        <v>184376.68544100292</v>
      </c>
      <c r="F663">
        <f t="shared" si="31"/>
        <v>429.39106353183797</v>
      </c>
      <c r="G663">
        <f t="shared" si="32"/>
        <v>5.804309996438473</v>
      </c>
    </row>
    <row r="664" spans="1:7" x14ac:dyDescent="0.25">
      <c r="A664">
        <v>7047.9169921875</v>
      </c>
      <c r="B664">
        <v>7312.2992726795728</v>
      </c>
      <c r="C664">
        <v>7302.9945308318756</v>
      </c>
      <c r="D664">
        <v>7307.6469017557247</v>
      </c>
      <c r="E664">
        <f t="shared" si="30"/>
        <v>69897.990238189072</v>
      </c>
      <c r="F664">
        <f t="shared" si="31"/>
        <v>264.38228049207282</v>
      </c>
      <c r="G664">
        <f t="shared" si="32"/>
        <v>3.7512116102550048</v>
      </c>
    </row>
    <row r="665" spans="1:7" x14ac:dyDescent="0.25">
      <c r="A665">
        <v>7146.1337890625</v>
      </c>
      <c r="B665">
        <v>6867.3359719300879</v>
      </c>
      <c r="C665">
        <v>7001.543396409149</v>
      </c>
      <c r="D665">
        <v>6934.439684169618</v>
      </c>
      <c r="E665">
        <f t="shared" si="30"/>
        <v>77728.22283779789</v>
      </c>
      <c r="F665">
        <f t="shared" si="31"/>
        <v>278.79781713241209</v>
      </c>
      <c r="G665">
        <f t="shared" si="32"/>
        <v>3.9013797580885696</v>
      </c>
    </row>
    <row r="666" spans="1:7" x14ac:dyDescent="0.25">
      <c r="A666">
        <v>7218.37109375</v>
      </c>
      <c r="B666">
        <v>7020.2318750274044</v>
      </c>
      <c r="C666">
        <v>7075.8226419525581</v>
      </c>
      <c r="D666">
        <v>7048.0272584899813</v>
      </c>
      <c r="E666">
        <f t="shared" si="30"/>
        <v>39259.149996000582</v>
      </c>
      <c r="F666">
        <f t="shared" si="31"/>
        <v>198.13921872259561</v>
      </c>
      <c r="G666">
        <f t="shared" si="32"/>
        <v>2.7449297930131871</v>
      </c>
    </row>
    <row r="667" spans="1:7" x14ac:dyDescent="0.25">
      <c r="A667">
        <v>7531.66357421875</v>
      </c>
      <c r="B667">
        <v>7151.4586181477443</v>
      </c>
      <c r="C667">
        <v>7192.2525019252917</v>
      </c>
      <c r="D667">
        <v>7171.855560036518</v>
      </c>
      <c r="E667">
        <f t="shared" si="30"/>
        <v>144555.80862095533</v>
      </c>
      <c r="F667">
        <f t="shared" si="31"/>
        <v>380.20495607100565</v>
      </c>
      <c r="G667">
        <f t="shared" si="32"/>
        <v>5.0480873491543843</v>
      </c>
    </row>
    <row r="668" spans="1:7" x14ac:dyDescent="0.25">
      <c r="A668">
        <v>7463.10595703125</v>
      </c>
      <c r="B668">
        <v>7574.3215296641902</v>
      </c>
      <c r="C668">
        <v>7723.058204540308</v>
      </c>
      <c r="D668">
        <v>7648.6898671022491</v>
      </c>
      <c r="E668">
        <f t="shared" si="30"/>
        <v>12368.903596072789</v>
      </c>
      <c r="F668">
        <f t="shared" si="31"/>
        <v>111.21557263294017</v>
      </c>
      <c r="G668">
        <f t="shared" si="32"/>
        <v>1.4902049263840362</v>
      </c>
    </row>
    <row r="669" spans="1:7" x14ac:dyDescent="0.25">
      <c r="A669">
        <v>7761.24365234375</v>
      </c>
      <c r="B669">
        <v>7443.3861765996689</v>
      </c>
      <c r="C669">
        <v>7507.1459747314448</v>
      </c>
      <c r="D669">
        <v>7475.2660756655569</v>
      </c>
      <c r="E669">
        <f t="shared" si="30"/>
        <v>101033.37488639908</v>
      </c>
      <c r="F669">
        <f t="shared" si="31"/>
        <v>317.85747574408106</v>
      </c>
      <c r="G669">
        <f t="shared" si="32"/>
        <v>4.0954451371732681</v>
      </c>
    </row>
    <row r="670" spans="1:7" x14ac:dyDescent="0.25">
      <c r="A670">
        <v>7569.6298828125</v>
      </c>
      <c r="B670">
        <v>7804.1353876905478</v>
      </c>
      <c r="C670">
        <v>7898.0895182291661</v>
      </c>
      <c r="D670">
        <v>7851.1124529598555</v>
      </c>
      <c r="E670">
        <f t="shared" si="30"/>
        <v>54992.831818108083</v>
      </c>
      <c r="F670">
        <f t="shared" si="31"/>
        <v>234.50550487804776</v>
      </c>
      <c r="G670">
        <f t="shared" si="32"/>
        <v>3.0979784812268405</v>
      </c>
    </row>
    <row r="671" spans="1:7" x14ac:dyDescent="0.25">
      <c r="A671">
        <v>7424.29248046875</v>
      </c>
      <c r="B671">
        <v>7536.6125737648435</v>
      </c>
      <c r="C671">
        <v>7579.7082628044673</v>
      </c>
      <c r="D671">
        <v>7558.160418284655</v>
      </c>
      <c r="E671">
        <f t="shared" si="30"/>
        <v>12615.803358043158</v>
      </c>
      <c r="F671">
        <f t="shared" si="31"/>
        <v>112.32009329609355</v>
      </c>
      <c r="G671">
        <f t="shared" si="32"/>
        <v>1.5128726891023825</v>
      </c>
    </row>
    <row r="672" spans="1:7" x14ac:dyDescent="0.25">
      <c r="A672">
        <v>7321.98828125</v>
      </c>
      <c r="B672">
        <v>7350.3922608949197</v>
      </c>
      <c r="C672">
        <v>7388.320478546565</v>
      </c>
      <c r="D672">
        <v>7369.3563697207428</v>
      </c>
      <c r="E672">
        <f t="shared" si="30"/>
        <v>806.78605966901114</v>
      </c>
      <c r="F672">
        <f t="shared" si="31"/>
        <v>28.403979644919673</v>
      </c>
      <c r="G672">
        <f t="shared" si="32"/>
        <v>0.38792713882998164</v>
      </c>
    </row>
    <row r="673" spans="1:7" x14ac:dyDescent="0.25">
      <c r="A673">
        <v>7320.1455078125</v>
      </c>
      <c r="B673">
        <v>7235.2508141509516</v>
      </c>
      <c r="C673">
        <v>7274.6314845324769</v>
      </c>
      <c r="D673">
        <v>7254.9411493417138</v>
      </c>
      <c r="E673">
        <f t="shared" si="30"/>
        <v>7207.1090118881539</v>
      </c>
      <c r="F673">
        <f t="shared" si="31"/>
        <v>84.894693661548445</v>
      </c>
      <c r="G673">
        <f t="shared" si="32"/>
        <v>1.1597405211541727</v>
      </c>
    </row>
    <row r="674" spans="1:7" x14ac:dyDescent="0.25">
      <c r="A674">
        <v>7252.03466796875</v>
      </c>
      <c r="B674">
        <v>7268.1039124722538</v>
      </c>
      <c r="C674">
        <v>7297.8882303767859</v>
      </c>
      <c r="D674">
        <v>7282.9960714245199</v>
      </c>
      <c r="E674">
        <f t="shared" si="30"/>
        <v>258.22061891338694</v>
      </c>
      <c r="F674">
        <f t="shared" si="31"/>
        <v>16.069244503503796</v>
      </c>
      <c r="G674">
        <f t="shared" si="32"/>
        <v>0.22158256598633569</v>
      </c>
    </row>
    <row r="675" spans="1:7" x14ac:dyDescent="0.25">
      <c r="A675">
        <v>7448.3076171875</v>
      </c>
      <c r="B675">
        <v>7195.830461586921</v>
      </c>
      <c r="C675">
        <v>7217.3680938562347</v>
      </c>
      <c r="D675">
        <v>7206.5992777215779</v>
      </c>
      <c r="E675">
        <f t="shared" si="30"/>
        <v>63744.714100158955</v>
      </c>
      <c r="F675">
        <f t="shared" si="31"/>
        <v>252.47715560057895</v>
      </c>
      <c r="G675">
        <f t="shared" si="32"/>
        <v>3.3897251372643358</v>
      </c>
    </row>
    <row r="676" spans="1:7" x14ac:dyDescent="0.25">
      <c r="A676">
        <v>7546.99658203125</v>
      </c>
      <c r="B676">
        <v>7435.5267606968237</v>
      </c>
      <c r="C676">
        <v>7491.1229643208744</v>
      </c>
      <c r="D676">
        <v>7463.324862508849</v>
      </c>
      <c r="E676">
        <f t="shared" si="30"/>
        <v>12425.52106832893</v>
      </c>
      <c r="F676">
        <f t="shared" si="31"/>
        <v>111.46982133442634</v>
      </c>
      <c r="G676">
        <f t="shared" si="32"/>
        <v>1.4770090342935414</v>
      </c>
    </row>
    <row r="677" spans="1:7" x14ac:dyDescent="0.25">
      <c r="A677">
        <v>7556.23779296875</v>
      </c>
      <c r="B677">
        <v>7550.8923886580851</v>
      </c>
      <c r="C677">
        <v>7626.2520619218876</v>
      </c>
      <c r="D677">
        <v>7588.5722252899868</v>
      </c>
      <c r="E677">
        <f t="shared" si="30"/>
        <v>28.573347244474785</v>
      </c>
      <c r="F677">
        <f t="shared" si="31"/>
        <v>5.3454043106648896</v>
      </c>
      <c r="G677">
        <f t="shared" si="32"/>
        <v>7.0741610535853025E-2</v>
      </c>
    </row>
    <row r="678" spans="1:7" x14ac:dyDescent="0.25">
      <c r="A678">
        <v>7564.34521484375</v>
      </c>
      <c r="B678">
        <v>7544.1250888313107</v>
      </c>
      <c r="C678">
        <v>7600.4059962630326</v>
      </c>
      <c r="D678">
        <v>7572.2655425471712</v>
      </c>
      <c r="E678">
        <f t="shared" si="30"/>
        <v>408.85349595892535</v>
      </c>
      <c r="F678">
        <f t="shared" si="31"/>
        <v>20.220126012439323</v>
      </c>
      <c r="G678">
        <f t="shared" si="32"/>
        <v>0.26730834511308049</v>
      </c>
    </row>
    <row r="679" spans="1:7" x14ac:dyDescent="0.25">
      <c r="A679">
        <v>7400.8994140625</v>
      </c>
      <c r="B679">
        <v>7548.2923951399207</v>
      </c>
      <c r="C679">
        <v>7593.3105387556207</v>
      </c>
      <c r="D679">
        <v>7570.8014669477707</v>
      </c>
      <c r="E679">
        <f t="shared" si="30"/>
        <v>21724.690870888895</v>
      </c>
      <c r="F679">
        <f t="shared" si="31"/>
        <v>147.3929810774207</v>
      </c>
      <c r="G679">
        <f t="shared" si="32"/>
        <v>1.9915549831329729</v>
      </c>
    </row>
    <row r="680" spans="1:7" x14ac:dyDescent="0.25">
      <c r="A680">
        <v>7278.11962890625</v>
      </c>
      <c r="B680">
        <v>7353.0760665072021</v>
      </c>
      <c r="C680">
        <v>7347.1112182400902</v>
      </c>
      <c r="D680">
        <v>7350.0936423736457</v>
      </c>
      <c r="E680">
        <f t="shared" si="30"/>
        <v>5618.4675378254233</v>
      </c>
      <c r="F680">
        <f t="shared" si="31"/>
        <v>74.956437600952086</v>
      </c>
      <c r="G680">
        <f t="shared" si="32"/>
        <v>1.029887408050429</v>
      </c>
    </row>
    <row r="681" spans="1:7" x14ac:dyDescent="0.25">
      <c r="A681">
        <v>7217.42724609375</v>
      </c>
      <c r="B681">
        <v>7202.3686904838523</v>
      </c>
      <c r="C681">
        <v>7222.3900933580262</v>
      </c>
      <c r="D681">
        <v>7212.3793919209393</v>
      </c>
      <c r="E681">
        <f t="shared" si="30"/>
        <v>226.76009705638049</v>
      </c>
      <c r="F681">
        <f t="shared" si="31"/>
        <v>15.058555609897667</v>
      </c>
      <c r="G681">
        <f t="shared" si="32"/>
        <v>0.20864159895823997</v>
      </c>
    </row>
    <row r="682" spans="1:7" x14ac:dyDescent="0.25">
      <c r="A682">
        <v>7243.13427734375</v>
      </c>
      <c r="B682">
        <v>7148.3363844409387</v>
      </c>
      <c r="C682">
        <v>7193.7625915682574</v>
      </c>
      <c r="D682">
        <v>7171.0494880045981</v>
      </c>
      <c r="E682">
        <f t="shared" si="30"/>
        <v>8986.640498812887</v>
      </c>
      <c r="F682">
        <f t="shared" si="31"/>
        <v>94.797892902811327</v>
      </c>
      <c r="G682">
        <f t="shared" si="32"/>
        <v>1.3087965689016088</v>
      </c>
    </row>
    <row r="683" spans="1:7" x14ac:dyDescent="0.25">
      <c r="A683">
        <v>7269.6845703125</v>
      </c>
      <c r="B683">
        <v>7214.5925168627409</v>
      </c>
      <c r="C683">
        <v>7238.3230099542288</v>
      </c>
      <c r="D683">
        <v>7226.4577634084853</v>
      </c>
      <c r="E683">
        <f t="shared" si="30"/>
        <v>3035.1343533111112</v>
      </c>
      <c r="F683">
        <f t="shared" si="31"/>
        <v>55.092053449759078</v>
      </c>
      <c r="G683">
        <f t="shared" si="32"/>
        <v>0.75783279063772158</v>
      </c>
    </row>
    <row r="684" spans="1:7" x14ac:dyDescent="0.25">
      <c r="A684">
        <v>7124.673828125</v>
      </c>
      <c r="B684">
        <v>7260.2627685055213</v>
      </c>
      <c r="C684">
        <v>7295.813232421875</v>
      </c>
      <c r="D684">
        <v>7278.0380004636982</v>
      </c>
      <c r="E684">
        <f t="shared" si="30"/>
        <v>18384.360753512563</v>
      </c>
      <c r="F684">
        <f t="shared" si="31"/>
        <v>135.58894038052131</v>
      </c>
      <c r="G684">
        <f t="shared" si="32"/>
        <v>1.9030897926200818</v>
      </c>
    </row>
    <row r="685" spans="1:7" x14ac:dyDescent="0.25">
      <c r="A685">
        <v>7152.3017578125</v>
      </c>
      <c r="B685">
        <v>7076.7540253717552</v>
      </c>
      <c r="C685">
        <v>7106.274309657364</v>
      </c>
      <c r="D685">
        <v>7091.5141675145596</v>
      </c>
      <c r="E685">
        <f t="shared" si="30"/>
        <v>5707.4598769383592</v>
      </c>
      <c r="F685">
        <f t="shared" si="31"/>
        <v>75.547732440744767</v>
      </c>
      <c r="G685">
        <f t="shared" si="32"/>
        <v>1.0562716031691972</v>
      </c>
    </row>
    <row r="686" spans="1:7" x14ac:dyDescent="0.25">
      <c r="A686">
        <v>6932.48046875</v>
      </c>
      <c r="B686">
        <v>7120.4684920570226</v>
      </c>
      <c r="C686">
        <v>7133.7123003616734</v>
      </c>
      <c r="D686">
        <v>7127.090396209348</v>
      </c>
      <c r="E686">
        <f t="shared" si="30"/>
        <v>35339.496906881657</v>
      </c>
      <c r="F686">
        <f t="shared" si="31"/>
        <v>187.98802330702256</v>
      </c>
      <c r="G686">
        <f t="shared" si="32"/>
        <v>2.7116992850456425</v>
      </c>
    </row>
    <row r="687" spans="1:7" x14ac:dyDescent="0.25">
      <c r="A687">
        <v>6640.51513671875</v>
      </c>
      <c r="B687">
        <v>6834.4989437628656</v>
      </c>
      <c r="C687">
        <v>6904.2267052498637</v>
      </c>
      <c r="D687">
        <v>6869.3628245063646</v>
      </c>
      <c r="E687">
        <f t="shared" si="30"/>
        <v>37629.717395328662</v>
      </c>
      <c r="F687">
        <f t="shared" si="31"/>
        <v>193.98380704411557</v>
      </c>
      <c r="G687">
        <f t="shared" si="32"/>
        <v>2.9212162467860585</v>
      </c>
    </row>
    <row r="688" spans="1:7" x14ac:dyDescent="0.25">
      <c r="A688">
        <v>7276.802734375</v>
      </c>
      <c r="B688">
        <v>6384.621826171875</v>
      </c>
      <c r="C688">
        <v>6578.7553282655526</v>
      </c>
      <c r="D688">
        <v>6481.6885772187143</v>
      </c>
      <c r="E688">
        <f t="shared" si="30"/>
        <v>795986.77296215296</v>
      </c>
      <c r="F688">
        <f t="shared" si="31"/>
        <v>892.180908203125</v>
      </c>
      <c r="G688">
        <f t="shared" si="32"/>
        <v>12.260616932606101</v>
      </c>
    </row>
    <row r="689" spans="1:7" x14ac:dyDescent="0.25">
      <c r="A689">
        <v>7202.84423828125</v>
      </c>
      <c r="B689">
        <v>7256.980017058384</v>
      </c>
      <c r="C689">
        <v>7281.5285405994264</v>
      </c>
      <c r="D689">
        <v>7269.2542788289047</v>
      </c>
      <c r="E689">
        <f t="shared" si="30"/>
        <v>2930.6825438067881</v>
      </c>
      <c r="F689">
        <f t="shared" si="31"/>
        <v>54.135778777133964</v>
      </c>
      <c r="G689">
        <f t="shared" si="32"/>
        <v>0.75158891385456228</v>
      </c>
    </row>
    <row r="690" spans="1:7" x14ac:dyDescent="0.25">
      <c r="A690">
        <v>7218.81640625</v>
      </c>
      <c r="B690">
        <v>7253.6859772261387</v>
      </c>
      <c r="C690">
        <v>7188.4105123118998</v>
      </c>
      <c r="D690">
        <v>7221.0482447690192</v>
      </c>
      <c r="E690">
        <f t="shared" si="30"/>
        <v>1215.8869800599728</v>
      </c>
      <c r="F690">
        <f t="shared" si="31"/>
        <v>34.869570976138675</v>
      </c>
      <c r="G690">
        <f t="shared" si="32"/>
        <v>0.48303723233560625</v>
      </c>
    </row>
    <row r="691" spans="1:7" x14ac:dyDescent="0.25">
      <c r="A691">
        <v>7191.15869140625</v>
      </c>
      <c r="B691">
        <v>7186.3353631999717</v>
      </c>
      <c r="C691">
        <v>7209.2642265623381</v>
      </c>
      <c r="D691">
        <v>7197.7997948811553</v>
      </c>
      <c r="E691">
        <f t="shared" si="30"/>
        <v>23.264494985480301</v>
      </c>
      <c r="F691">
        <f t="shared" si="31"/>
        <v>4.8233282062783474</v>
      </c>
      <c r="G691">
        <f t="shared" si="32"/>
        <v>6.7073032500901922E-2</v>
      </c>
    </row>
    <row r="692" spans="1:7" x14ac:dyDescent="0.25">
      <c r="A692">
        <v>7511.5888671875</v>
      </c>
      <c r="B692">
        <v>7158.7524619604692</v>
      </c>
      <c r="C692">
        <v>7177.7827907987821</v>
      </c>
      <c r="D692">
        <v>7168.2676263796257</v>
      </c>
      <c r="E692">
        <f t="shared" si="30"/>
        <v>124493.5288535335</v>
      </c>
      <c r="F692">
        <f t="shared" si="31"/>
        <v>352.83640522703081</v>
      </c>
      <c r="G692">
        <f t="shared" si="32"/>
        <v>4.6972273305360002</v>
      </c>
    </row>
    <row r="693" spans="1:7" x14ac:dyDescent="0.25">
      <c r="A693">
        <v>7355.62841796875</v>
      </c>
      <c r="B693">
        <v>7543.6002714886072</v>
      </c>
      <c r="C693">
        <v>7640.8272544049214</v>
      </c>
      <c r="D693">
        <v>7592.2137629467643</v>
      </c>
      <c r="E693">
        <f t="shared" si="30"/>
        <v>35333.417715690644</v>
      </c>
      <c r="F693">
        <f t="shared" si="31"/>
        <v>187.97185351985718</v>
      </c>
      <c r="G693">
        <f t="shared" si="32"/>
        <v>2.5554832685766016</v>
      </c>
    </row>
    <row r="694" spans="1:7" x14ac:dyDescent="0.25">
      <c r="A694">
        <v>7322.5322265625</v>
      </c>
      <c r="B694">
        <v>7363.3224017530147</v>
      </c>
      <c r="C694">
        <v>7368.0426543273616</v>
      </c>
      <c r="D694">
        <v>7365.6825280401881</v>
      </c>
      <c r="E694">
        <f t="shared" si="30"/>
        <v>1663.8383920728788</v>
      </c>
      <c r="F694">
        <f t="shared" si="31"/>
        <v>40.790175190514674</v>
      </c>
      <c r="G694">
        <f t="shared" si="32"/>
        <v>0.55705012867745718</v>
      </c>
    </row>
    <row r="695" spans="1:7" x14ac:dyDescent="0.25">
      <c r="A695">
        <v>7275.15576171875</v>
      </c>
      <c r="B695">
        <v>7317.9792333219266</v>
      </c>
      <c r="C695">
        <v>7314.2773671264313</v>
      </c>
      <c r="D695">
        <v>7316.1283002241789</v>
      </c>
      <c r="E695">
        <f t="shared" si="30"/>
        <v>1833.8497201480714</v>
      </c>
      <c r="F695">
        <f t="shared" si="31"/>
        <v>42.823471603176586</v>
      </c>
      <c r="G695">
        <f t="shared" si="32"/>
        <v>0.5886261821157156</v>
      </c>
    </row>
    <row r="696" spans="1:7" x14ac:dyDescent="0.25">
      <c r="A696">
        <v>7238.966796875</v>
      </c>
      <c r="B696">
        <v>7255.9871494117933</v>
      </c>
      <c r="C696">
        <v>7258.2440945658027</v>
      </c>
      <c r="D696">
        <v>7257.115621988798</v>
      </c>
      <c r="E696">
        <f t="shared" si="30"/>
        <v>289.69240047672696</v>
      </c>
      <c r="F696">
        <f t="shared" si="31"/>
        <v>17.020352536793325</v>
      </c>
      <c r="G696">
        <f t="shared" si="32"/>
        <v>0.23512129582001765</v>
      </c>
    </row>
    <row r="697" spans="1:7" x14ac:dyDescent="0.25">
      <c r="A697">
        <v>7290.08837890625</v>
      </c>
      <c r="B697">
        <v>7215.61028182065</v>
      </c>
      <c r="C697">
        <v>7221.6710077697317</v>
      </c>
      <c r="D697">
        <v>7218.6406447951904</v>
      </c>
      <c r="E697">
        <f t="shared" si="30"/>
        <v>5546.9869454920572</v>
      </c>
      <c r="F697">
        <f t="shared" si="31"/>
        <v>74.478097085599984</v>
      </c>
      <c r="G697">
        <f t="shared" si="32"/>
        <v>1.0216350367040972</v>
      </c>
    </row>
    <row r="698" spans="1:7" x14ac:dyDescent="0.25">
      <c r="A698">
        <v>7317.990234375</v>
      </c>
      <c r="B698">
        <v>7292.0590276548328</v>
      </c>
      <c r="C698">
        <v>7295.8456947919531</v>
      </c>
      <c r="D698">
        <v>7293.9523612233934</v>
      </c>
      <c r="E698">
        <f t="shared" si="30"/>
        <v>672.42748196404511</v>
      </c>
      <c r="F698">
        <f t="shared" si="31"/>
        <v>25.931206720167211</v>
      </c>
      <c r="G698">
        <f t="shared" si="32"/>
        <v>0.35434874726068682</v>
      </c>
    </row>
    <row r="699" spans="1:7" x14ac:dyDescent="0.25">
      <c r="A699">
        <v>7422.65283203125</v>
      </c>
      <c r="B699">
        <v>7314.6377172372249</v>
      </c>
      <c r="C699">
        <v>7330.1691516451892</v>
      </c>
      <c r="D699">
        <v>7322.4034344412066</v>
      </c>
      <c r="E699">
        <f t="shared" si="30"/>
        <v>11667.265023966413</v>
      </c>
      <c r="F699">
        <f t="shared" si="31"/>
        <v>108.01511479402507</v>
      </c>
      <c r="G699">
        <f t="shared" si="32"/>
        <v>1.455209036961872</v>
      </c>
    </row>
    <row r="700" spans="1:7" x14ac:dyDescent="0.25">
      <c r="A700">
        <v>7292.9951171875</v>
      </c>
      <c r="B700">
        <v>7437.3991442846736</v>
      </c>
      <c r="C700">
        <v>7487.0647482344402</v>
      </c>
      <c r="D700">
        <v>7462.2319462595569</v>
      </c>
      <c r="E700">
        <f t="shared" si="30"/>
        <v>20852.523041881257</v>
      </c>
      <c r="F700">
        <f t="shared" si="31"/>
        <v>144.40402709717364</v>
      </c>
      <c r="G700">
        <f t="shared" si="32"/>
        <v>1.9800373478497841</v>
      </c>
    </row>
    <row r="701" spans="1:7" x14ac:dyDescent="0.25">
      <c r="A701">
        <v>7193.59912109375</v>
      </c>
      <c r="B701">
        <v>7280.9868090923856</v>
      </c>
      <c r="C701">
        <v>7287.6360545730604</v>
      </c>
      <c r="D701">
        <v>7284.3114318327234</v>
      </c>
      <c r="E701">
        <f t="shared" si="30"/>
        <v>7636.6080137468725</v>
      </c>
      <c r="F701">
        <f t="shared" si="31"/>
        <v>87.387687998635556</v>
      </c>
      <c r="G701">
        <f t="shared" si="32"/>
        <v>1.214797857478451</v>
      </c>
    </row>
    <row r="702" spans="1:7" x14ac:dyDescent="0.25">
      <c r="A702">
        <v>7200.17431640625</v>
      </c>
      <c r="B702">
        <v>7152.6610083290852</v>
      </c>
      <c r="C702">
        <v>7164.3105450811054</v>
      </c>
      <c r="D702">
        <v>7158.4857767050953</v>
      </c>
      <c r="E702">
        <f t="shared" si="30"/>
        <v>2257.5144444355706</v>
      </c>
      <c r="F702">
        <f t="shared" si="31"/>
        <v>47.513308077164766</v>
      </c>
      <c r="G702">
        <f t="shared" si="32"/>
        <v>0.65989108026039567</v>
      </c>
    </row>
    <row r="703" spans="1:7" x14ac:dyDescent="0.25">
      <c r="A703">
        <v>6985.47021484375</v>
      </c>
      <c r="B703">
        <v>7176.9460271532644</v>
      </c>
      <c r="C703">
        <v>7189.2164812354868</v>
      </c>
      <c r="D703">
        <v>7183.081254194376</v>
      </c>
      <c r="E703">
        <f t="shared" si="30"/>
        <v>36662.986699588371</v>
      </c>
      <c r="F703">
        <f t="shared" si="31"/>
        <v>191.47581230951437</v>
      </c>
      <c r="G703">
        <f t="shared" si="32"/>
        <v>2.741058317057004</v>
      </c>
    </row>
    <row r="704" spans="1:7" x14ac:dyDescent="0.25">
      <c r="A704">
        <v>7344.88427734375</v>
      </c>
      <c r="B704">
        <v>6881.7441346703499</v>
      </c>
      <c r="C704">
        <v>6929.1567951939696</v>
      </c>
      <c r="D704">
        <v>6905.4504649321598</v>
      </c>
      <c r="E704">
        <f t="shared" si="30"/>
        <v>214498.79175553739</v>
      </c>
      <c r="F704">
        <f t="shared" si="31"/>
        <v>463.14014267340008</v>
      </c>
      <c r="G704">
        <f t="shared" si="32"/>
        <v>6.3056152443683287</v>
      </c>
    </row>
    <row r="705" spans="1:7" x14ac:dyDescent="0.25">
      <c r="A705">
        <v>7410.65673828125</v>
      </c>
      <c r="B705">
        <v>7344.0187674374401</v>
      </c>
      <c r="C705">
        <v>7371.8257801076834</v>
      </c>
      <c r="D705">
        <v>7357.9222737725613</v>
      </c>
      <c r="E705">
        <f t="shared" si="30"/>
        <v>4440.6191581804524</v>
      </c>
      <c r="F705">
        <f t="shared" si="31"/>
        <v>66.637970843809853</v>
      </c>
      <c r="G705">
        <f t="shared" si="32"/>
        <v>0.89921815565384244</v>
      </c>
    </row>
    <row r="706" spans="1:7" x14ac:dyDescent="0.25">
      <c r="A706">
        <v>7411.3173828125</v>
      </c>
      <c r="B706">
        <v>7412.5400002895158</v>
      </c>
      <c r="C706">
        <v>7456.1278848979491</v>
      </c>
      <c r="D706">
        <v>7434.333942593732</v>
      </c>
      <c r="E706">
        <f t="shared" si="30"/>
        <v>1.4947934951044168</v>
      </c>
      <c r="F706">
        <f t="shared" si="31"/>
        <v>1.2226174770157741</v>
      </c>
      <c r="G706">
        <f t="shared" si="32"/>
        <v>1.6496628249265535E-2</v>
      </c>
    </row>
    <row r="707" spans="1:7" x14ac:dyDescent="0.25">
      <c r="A707">
        <v>7769.21923828125</v>
      </c>
      <c r="B707">
        <v>7409.9670177487706</v>
      </c>
      <c r="C707">
        <v>7439.7543802528844</v>
      </c>
      <c r="D707">
        <v>7424.8606990008284</v>
      </c>
      <c r="E707">
        <f t="shared" ref="E707:E770" si="33">($B707-$A707)^2</f>
        <v>129062.15795751724</v>
      </c>
      <c r="F707">
        <f t="shared" ref="F707:F770" si="34">ABS($B707-$A707)</f>
        <v>359.25222053247944</v>
      </c>
      <c r="G707">
        <f t="shared" ref="G707:G770" si="35">(ABS($B707-$A707)/$A707)*100</f>
        <v>4.6240453450243377</v>
      </c>
    </row>
    <row r="708" spans="1:7" x14ac:dyDescent="0.25">
      <c r="A708">
        <v>8163.6923828125</v>
      </c>
      <c r="B708">
        <v>7822.7815378578198</v>
      </c>
      <c r="C708">
        <v>7933.2624399470187</v>
      </c>
      <c r="D708">
        <v>7878.0219889024193</v>
      </c>
      <c r="E708">
        <f t="shared" si="33"/>
        <v>116220.20420771401</v>
      </c>
      <c r="F708">
        <f t="shared" si="34"/>
        <v>340.91084495468021</v>
      </c>
      <c r="G708">
        <f t="shared" si="35"/>
        <v>4.1759393785147978</v>
      </c>
    </row>
    <row r="709" spans="1:7" x14ac:dyDescent="0.25">
      <c r="A709">
        <v>8079.86279296875</v>
      </c>
      <c r="B709">
        <v>8261.1231104724739</v>
      </c>
      <c r="C709">
        <v>8539.8798828125</v>
      </c>
      <c r="D709">
        <v>8400.501496642486</v>
      </c>
      <c r="E709">
        <f t="shared" si="33"/>
        <v>32855.302701550783</v>
      </c>
      <c r="F709">
        <f t="shared" si="34"/>
        <v>181.26031750372385</v>
      </c>
      <c r="G709">
        <f t="shared" si="35"/>
        <v>2.2433588558144826</v>
      </c>
    </row>
    <row r="710" spans="1:7" x14ac:dyDescent="0.25">
      <c r="A710">
        <v>7879.0712890625</v>
      </c>
      <c r="B710">
        <v>8137.5857533895814</v>
      </c>
      <c r="C710">
        <v>8200.1684078325688</v>
      </c>
      <c r="D710">
        <v>8168.8770806110751</v>
      </c>
      <c r="E710">
        <f t="shared" si="33"/>
        <v>66829.728266317863</v>
      </c>
      <c r="F710">
        <f t="shared" si="34"/>
        <v>258.51446432708144</v>
      </c>
      <c r="G710">
        <f t="shared" si="35"/>
        <v>3.2810271013278403</v>
      </c>
    </row>
    <row r="711" spans="1:7" x14ac:dyDescent="0.25">
      <c r="A711">
        <v>8166.55419921875</v>
      </c>
      <c r="B711">
        <v>7736.7607421875</v>
      </c>
      <c r="C711">
        <v>7888.0243048902439</v>
      </c>
      <c r="D711">
        <v>7812.3925235388724</v>
      </c>
      <c r="E711">
        <f t="shared" si="33"/>
        <v>184722.41570687294</v>
      </c>
      <c r="F711">
        <f t="shared" si="34"/>
        <v>429.79345703125</v>
      </c>
      <c r="G711">
        <f t="shared" si="35"/>
        <v>5.262849502331914</v>
      </c>
    </row>
    <row r="712" spans="1:7" x14ac:dyDescent="0.25">
      <c r="A712">
        <v>8037.53759765625</v>
      </c>
      <c r="B712">
        <v>8185.9685861880862</v>
      </c>
      <c r="C712">
        <v>8233.4814733434614</v>
      </c>
      <c r="D712">
        <v>8209.7250297657738</v>
      </c>
      <c r="E712">
        <f t="shared" si="33"/>
        <v>22031.758356538088</v>
      </c>
      <c r="F712">
        <f t="shared" si="34"/>
        <v>148.43098853183619</v>
      </c>
      <c r="G712">
        <f t="shared" si="35"/>
        <v>1.8467221674349461</v>
      </c>
    </row>
    <row r="713" spans="1:7" x14ac:dyDescent="0.25">
      <c r="A713">
        <v>8192.494140625</v>
      </c>
      <c r="B713">
        <v>8047.4646929617538</v>
      </c>
      <c r="C713">
        <v>8087.0442239690447</v>
      </c>
      <c r="D713">
        <v>8067.2544584653988</v>
      </c>
      <c r="E713">
        <f t="shared" si="33"/>
        <v>21033.540689506262</v>
      </c>
      <c r="F713">
        <f t="shared" si="34"/>
        <v>145.02944766324617</v>
      </c>
      <c r="G713">
        <f t="shared" si="35"/>
        <v>1.7702722171514664</v>
      </c>
    </row>
    <row r="714" spans="1:7" x14ac:dyDescent="0.25">
      <c r="A714">
        <v>8144.1943359375</v>
      </c>
      <c r="B714">
        <v>8202.5184555670494</v>
      </c>
      <c r="C714">
        <v>8245.755645240486</v>
      </c>
      <c r="D714">
        <v>8224.1370504037677</v>
      </c>
      <c r="E714">
        <f t="shared" si="33"/>
        <v>3401.7029305619881</v>
      </c>
      <c r="F714">
        <f t="shared" si="34"/>
        <v>58.324119629549386</v>
      </c>
      <c r="G714">
        <f t="shared" si="35"/>
        <v>0.7161435155370165</v>
      </c>
    </row>
    <row r="715" spans="1:7" x14ac:dyDescent="0.25">
      <c r="A715">
        <v>8827.7646484375</v>
      </c>
      <c r="B715">
        <v>8150.6754701478694</v>
      </c>
      <c r="C715">
        <v>8193.521295219005</v>
      </c>
      <c r="D715">
        <v>8172.0983826834363</v>
      </c>
      <c r="E715">
        <f t="shared" si="33"/>
        <v>458449.75535692717</v>
      </c>
      <c r="F715">
        <f t="shared" si="34"/>
        <v>677.08917828963058</v>
      </c>
      <c r="G715">
        <f t="shared" si="35"/>
        <v>7.6699958058971838</v>
      </c>
    </row>
    <row r="716" spans="1:7" x14ac:dyDescent="0.25">
      <c r="A716">
        <v>8807.0107421875</v>
      </c>
      <c r="B716">
        <v>8897.0121550082731</v>
      </c>
      <c r="C716">
        <v>9088.9097983502324</v>
      </c>
      <c r="D716">
        <v>8992.9609766792528</v>
      </c>
      <c r="E716">
        <f t="shared" si="33"/>
        <v>8100.2543097352227</v>
      </c>
      <c r="F716">
        <f t="shared" si="34"/>
        <v>90.001412820773112</v>
      </c>
      <c r="G716">
        <f t="shared" si="35"/>
        <v>1.0219291818238252</v>
      </c>
    </row>
    <row r="717" spans="1:7" x14ac:dyDescent="0.25">
      <c r="A717">
        <v>8723.7861328125</v>
      </c>
      <c r="B717">
        <v>8909.3134325219235</v>
      </c>
      <c r="C717">
        <v>8947.8524521231066</v>
      </c>
      <c r="D717">
        <v>8928.582942322515</v>
      </c>
      <c r="E717">
        <f t="shared" si="33"/>
        <v>34420.378937470239</v>
      </c>
      <c r="F717">
        <f t="shared" si="34"/>
        <v>185.52729970942346</v>
      </c>
      <c r="G717">
        <f t="shared" si="35"/>
        <v>2.1266832644097668</v>
      </c>
    </row>
    <row r="718" spans="1:7" x14ac:dyDescent="0.25">
      <c r="A718">
        <v>8929.0380859375</v>
      </c>
      <c r="B718">
        <v>8671.796875</v>
      </c>
      <c r="C718">
        <v>8754.326613009951</v>
      </c>
      <c r="D718">
        <v>8713.0617440049755</v>
      </c>
      <c r="E718">
        <f t="shared" si="33"/>
        <v>66173.04060459137</v>
      </c>
      <c r="F718">
        <f t="shared" si="34"/>
        <v>257.2412109375</v>
      </c>
      <c r="G718">
        <f t="shared" si="35"/>
        <v>2.8809509877960284</v>
      </c>
    </row>
    <row r="719" spans="1:7" x14ac:dyDescent="0.25">
      <c r="A719">
        <v>8942.80859375</v>
      </c>
      <c r="B719">
        <v>8960.2887556071746</v>
      </c>
      <c r="C719">
        <v>8999.9225431743416</v>
      </c>
      <c r="D719">
        <v>8980.1056493907581</v>
      </c>
      <c r="E719">
        <f t="shared" si="33"/>
        <v>305.55605855302201</v>
      </c>
      <c r="F719">
        <f t="shared" si="34"/>
        <v>17.480161857174608</v>
      </c>
      <c r="G719">
        <f t="shared" si="35"/>
        <v>0.19546612983969311</v>
      </c>
    </row>
    <row r="720" spans="1:7" x14ac:dyDescent="0.25">
      <c r="A720">
        <v>8706.2451171875</v>
      </c>
      <c r="B720">
        <v>8964.6072376514039</v>
      </c>
      <c r="C720">
        <v>9016.266256470557</v>
      </c>
      <c r="D720">
        <v>8990.4367470609795</v>
      </c>
      <c r="E720">
        <f t="shared" si="33"/>
        <v>66750.985290604804</v>
      </c>
      <c r="F720">
        <f t="shared" si="34"/>
        <v>258.36212046390392</v>
      </c>
      <c r="G720">
        <f t="shared" si="35"/>
        <v>2.9675493509119839</v>
      </c>
    </row>
    <row r="721" spans="1:7" x14ac:dyDescent="0.25">
      <c r="A721">
        <v>8657.642578125</v>
      </c>
      <c r="B721">
        <v>8696.1312621316865</v>
      </c>
      <c r="C721">
        <v>8703.6187222845401</v>
      </c>
      <c r="D721">
        <v>8699.8749922081133</v>
      </c>
      <c r="E721">
        <f t="shared" si="33"/>
        <v>1481.3787965665672</v>
      </c>
      <c r="F721">
        <f t="shared" si="34"/>
        <v>38.488684006686526</v>
      </c>
      <c r="G721">
        <f t="shared" si="35"/>
        <v>0.44456309739483474</v>
      </c>
    </row>
    <row r="722" spans="1:7" x14ac:dyDescent="0.25">
      <c r="A722">
        <v>8745.89453125</v>
      </c>
      <c r="B722">
        <v>8637.6657031494506</v>
      </c>
      <c r="C722">
        <v>8669.653455501375</v>
      </c>
      <c r="D722">
        <v>8653.6595793254128</v>
      </c>
      <c r="E722">
        <f t="shared" si="33"/>
        <v>11713.479232018279</v>
      </c>
      <c r="F722">
        <f t="shared" si="34"/>
        <v>108.22882810054944</v>
      </c>
      <c r="G722">
        <f t="shared" si="35"/>
        <v>1.2374815144847273</v>
      </c>
    </row>
    <row r="723" spans="1:7" x14ac:dyDescent="0.25">
      <c r="A723">
        <v>8680.8759765625</v>
      </c>
      <c r="B723">
        <v>8767.1048817061746</v>
      </c>
      <c r="C723">
        <v>8808.3184265926775</v>
      </c>
      <c r="D723">
        <v>8787.7116541494252</v>
      </c>
      <c r="E723">
        <f t="shared" si="33"/>
        <v>7435.4240822768388</v>
      </c>
      <c r="F723">
        <f t="shared" si="34"/>
        <v>86.228905143674638</v>
      </c>
      <c r="G723">
        <f t="shared" si="35"/>
        <v>0.99332032131877124</v>
      </c>
    </row>
    <row r="724" spans="1:7" x14ac:dyDescent="0.25">
      <c r="A724">
        <v>8406.515625</v>
      </c>
      <c r="B724">
        <v>8672.6800178005797</v>
      </c>
      <c r="C724">
        <v>8715.9066352186128</v>
      </c>
      <c r="D724">
        <v>8694.2933265095962</v>
      </c>
      <c r="E724">
        <f t="shared" si="33"/>
        <v>70843.483994901268</v>
      </c>
      <c r="F724">
        <f t="shared" si="34"/>
        <v>266.16439280057966</v>
      </c>
      <c r="G724">
        <f t="shared" si="35"/>
        <v>3.1661678235515045</v>
      </c>
    </row>
    <row r="725" spans="1:7" x14ac:dyDescent="0.25">
      <c r="A725">
        <v>8445.4345703125</v>
      </c>
      <c r="B725">
        <v>8243.7629340277781</v>
      </c>
      <c r="C725">
        <v>8367.5963199487196</v>
      </c>
      <c r="D725">
        <v>8305.6796269882489</v>
      </c>
      <c r="E725">
        <f t="shared" si="33"/>
        <v>40671.448881757162</v>
      </c>
      <c r="F725">
        <f t="shared" si="34"/>
        <v>201.6716362847219</v>
      </c>
      <c r="G725">
        <f t="shared" si="35"/>
        <v>2.3879367557193638</v>
      </c>
    </row>
    <row r="726" spans="1:7" x14ac:dyDescent="0.25">
      <c r="A726">
        <v>8367.84765625</v>
      </c>
      <c r="B726">
        <v>8402.0712438512728</v>
      </c>
      <c r="C726">
        <v>8450.3250108111642</v>
      </c>
      <c r="D726">
        <v>8426.1981273312194</v>
      </c>
      <c r="E726">
        <f t="shared" si="33"/>
        <v>1171.2539483019941</v>
      </c>
      <c r="F726">
        <f t="shared" si="34"/>
        <v>34.223587601272811</v>
      </c>
      <c r="G726">
        <f t="shared" si="35"/>
        <v>0.40898913325353137</v>
      </c>
    </row>
    <row r="727" spans="1:7" x14ac:dyDescent="0.25">
      <c r="A727">
        <v>8596.830078125</v>
      </c>
      <c r="B727">
        <v>8320.7839322420405</v>
      </c>
      <c r="C727">
        <v>8362.8312131514322</v>
      </c>
      <c r="D727">
        <v>8341.8075726967363</v>
      </c>
      <c r="E727">
        <f t="shared" si="33"/>
        <v>76201.474656836173</v>
      </c>
      <c r="F727">
        <f t="shared" si="34"/>
        <v>276.04614588295954</v>
      </c>
      <c r="G727">
        <f t="shared" si="35"/>
        <v>3.2110224742649121</v>
      </c>
    </row>
    <row r="728" spans="1:7" x14ac:dyDescent="0.25">
      <c r="A728">
        <v>8909.8193359375</v>
      </c>
      <c r="B728">
        <v>8621.6704194655904</v>
      </c>
      <c r="C728">
        <v>8650.7417570977832</v>
      </c>
      <c r="D728">
        <v>8636.2060882816877</v>
      </c>
      <c r="E728">
        <f t="shared" si="33"/>
        <v>83029.798063935537</v>
      </c>
      <c r="F728">
        <f t="shared" si="34"/>
        <v>288.14891647190962</v>
      </c>
      <c r="G728">
        <f t="shared" si="35"/>
        <v>3.2340601487806744</v>
      </c>
    </row>
    <row r="729" spans="1:7" x14ac:dyDescent="0.25">
      <c r="A729">
        <v>9358.58984375</v>
      </c>
      <c r="B729">
        <v>8908.0638265911293</v>
      </c>
      <c r="C729">
        <v>9180.80517578125</v>
      </c>
      <c r="D729">
        <v>9044.4345011861897</v>
      </c>
      <c r="E729">
        <f t="shared" si="33"/>
        <v>202973.69213703502</v>
      </c>
      <c r="F729">
        <f t="shared" si="34"/>
        <v>450.52601715887067</v>
      </c>
      <c r="G729">
        <f t="shared" si="35"/>
        <v>4.8140374210303492</v>
      </c>
    </row>
    <row r="730" spans="1:7" x14ac:dyDescent="0.25">
      <c r="A730">
        <v>9316.6298828125</v>
      </c>
      <c r="B730">
        <v>9409.7500510468799</v>
      </c>
      <c r="C730">
        <v>9739.4697265625</v>
      </c>
      <c r="D730">
        <v>9574.6098888046909</v>
      </c>
      <c r="E730">
        <f t="shared" si="33"/>
        <v>8671.3657319992126</v>
      </c>
      <c r="F730">
        <f t="shared" si="34"/>
        <v>93.120168234379889</v>
      </c>
      <c r="G730">
        <f t="shared" si="35"/>
        <v>0.9995048575039972</v>
      </c>
    </row>
    <row r="731" spans="1:7" x14ac:dyDescent="0.25">
      <c r="A731">
        <v>9508.9931640625</v>
      </c>
      <c r="B731">
        <v>9387.4414489349474</v>
      </c>
      <c r="C731">
        <v>9471.0742372293498</v>
      </c>
      <c r="D731">
        <v>9429.2578430821486</v>
      </c>
      <c r="E731">
        <f t="shared" si="33"/>
        <v>14774.819450449699</v>
      </c>
      <c r="F731">
        <f t="shared" si="34"/>
        <v>121.5517151275526</v>
      </c>
      <c r="G731">
        <f t="shared" si="35"/>
        <v>1.2782816543283999</v>
      </c>
    </row>
    <row r="732" spans="1:7" x14ac:dyDescent="0.25">
      <c r="A732">
        <v>9350.529296875</v>
      </c>
      <c r="B732">
        <v>9546.0712682850917</v>
      </c>
      <c r="C732">
        <v>9666.4097809577161</v>
      </c>
      <c r="D732">
        <v>9606.2405246214039</v>
      </c>
      <c r="E732">
        <f t="shared" si="33"/>
        <v>38236.66258294513</v>
      </c>
      <c r="F732">
        <f t="shared" si="34"/>
        <v>195.54197141009172</v>
      </c>
      <c r="G732">
        <f t="shared" si="35"/>
        <v>2.0912395994036719</v>
      </c>
    </row>
    <row r="733" spans="1:7" x14ac:dyDescent="0.25">
      <c r="A733">
        <v>9392.875</v>
      </c>
      <c r="B733">
        <v>9363.1865170809469</v>
      </c>
      <c r="C733">
        <v>9387.5137809188564</v>
      </c>
      <c r="D733">
        <v>9375.3501489999016</v>
      </c>
      <c r="E733">
        <f t="shared" si="33"/>
        <v>881.40601803490517</v>
      </c>
      <c r="F733">
        <f t="shared" si="34"/>
        <v>29.688482919053058</v>
      </c>
      <c r="G733">
        <f t="shared" si="35"/>
        <v>0.31607450241862112</v>
      </c>
    </row>
    <row r="734" spans="1:7" x14ac:dyDescent="0.25">
      <c r="A734">
        <v>9344.365234375</v>
      </c>
      <c r="B734">
        <v>9411.6836280789412</v>
      </c>
      <c r="C734">
        <v>9434.6150120089787</v>
      </c>
      <c r="D734">
        <v>9423.14932004396</v>
      </c>
      <c r="E734">
        <f t="shared" si="33"/>
        <v>4531.7661308788283</v>
      </c>
      <c r="F734">
        <f t="shared" si="34"/>
        <v>67.318393703941183</v>
      </c>
      <c r="G734">
        <f t="shared" si="35"/>
        <v>0.72041697874027699</v>
      </c>
    </row>
    <row r="735" spans="1:7" x14ac:dyDescent="0.25">
      <c r="A735">
        <v>9293.521484375</v>
      </c>
      <c r="B735">
        <v>9345.3670183791892</v>
      </c>
      <c r="C735">
        <v>9363.9700967033605</v>
      </c>
      <c r="D735">
        <v>9354.6685575412739</v>
      </c>
      <c r="E735">
        <f t="shared" si="33"/>
        <v>2687.9593961795363</v>
      </c>
      <c r="F735">
        <f t="shared" si="34"/>
        <v>51.845534004189176</v>
      </c>
      <c r="G735">
        <f t="shared" si="35"/>
        <v>0.55786747888145494</v>
      </c>
    </row>
    <row r="736" spans="1:7" x14ac:dyDescent="0.25">
      <c r="A736">
        <v>9180.962890625</v>
      </c>
      <c r="B736">
        <v>9280.0057896649087</v>
      </c>
      <c r="C736">
        <v>9296.9130387071618</v>
      </c>
      <c r="D736">
        <v>9288.4594141860362</v>
      </c>
      <c r="E736">
        <f t="shared" si="33"/>
        <v>9809.4958502295394</v>
      </c>
      <c r="F736">
        <f t="shared" si="34"/>
        <v>99.042899039908662</v>
      </c>
      <c r="G736">
        <f t="shared" si="35"/>
        <v>1.0787855284879193</v>
      </c>
    </row>
    <row r="737" spans="1:7" x14ac:dyDescent="0.25">
      <c r="A737">
        <v>9613.423828125</v>
      </c>
      <c r="B737">
        <v>9100.1558919270847</v>
      </c>
      <c r="C737">
        <v>9153.4531855721561</v>
      </c>
      <c r="D737">
        <v>9126.8045387496204</v>
      </c>
      <c r="E737">
        <f t="shared" si="33"/>
        <v>263443.97432886728</v>
      </c>
      <c r="F737">
        <f t="shared" si="34"/>
        <v>513.26793619791533</v>
      </c>
      <c r="G737">
        <f t="shared" si="35"/>
        <v>5.3390752907023655</v>
      </c>
    </row>
    <row r="738" spans="1:7" x14ac:dyDescent="0.25">
      <c r="A738">
        <v>9729.8017578125</v>
      </c>
      <c r="B738">
        <v>9633.3862277541321</v>
      </c>
      <c r="C738">
        <v>9698.1367010216109</v>
      </c>
      <c r="D738">
        <v>9665.7614643878715</v>
      </c>
      <c r="E738">
        <f t="shared" si="33"/>
        <v>9295.9544364360536</v>
      </c>
      <c r="F738">
        <f t="shared" si="34"/>
        <v>96.415530058367949</v>
      </c>
      <c r="G738">
        <f t="shared" si="35"/>
        <v>0.99093005652403487</v>
      </c>
    </row>
    <row r="739" spans="1:7" x14ac:dyDescent="0.25">
      <c r="A739">
        <v>9795.943359375</v>
      </c>
      <c r="B739">
        <v>9763.5647036279952</v>
      </c>
      <c r="C739">
        <v>9839.5789460463329</v>
      </c>
      <c r="D739">
        <v>9801.5718248371631</v>
      </c>
      <c r="E739">
        <f t="shared" si="33"/>
        <v>1048.3773479830479</v>
      </c>
      <c r="F739">
        <f t="shared" si="34"/>
        <v>32.378655747004814</v>
      </c>
      <c r="G739">
        <f t="shared" si="35"/>
        <v>0.33053126747632233</v>
      </c>
    </row>
    <row r="740" spans="1:7" x14ac:dyDescent="0.25">
      <c r="A740">
        <v>9865.119140625</v>
      </c>
      <c r="B740">
        <v>9835.3633834134216</v>
      </c>
      <c r="C740">
        <v>9888.0712470898652</v>
      </c>
      <c r="D740">
        <v>9861.7173152516443</v>
      </c>
      <c r="E740">
        <f t="shared" si="33"/>
        <v>885.40508723439905</v>
      </c>
      <c r="F740">
        <f t="shared" si="34"/>
        <v>29.755757211578384</v>
      </c>
      <c r="G740">
        <f t="shared" si="35"/>
        <v>0.30162592856119552</v>
      </c>
    </row>
    <row r="741" spans="1:7" x14ac:dyDescent="0.25">
      <c r="A741">
        <v>10116.673828125</v>
      </c>
      <c r="B741">
        <v>9907.5224458314751</v>
      </c>
      <c r="C741">
        <v>9945.4226421124185</v>
      </c>
      <c r="D741">
        <v>9926.4725439719477</v>
      </c>
      <c r="E741">
        <f t="shared" si="33"/>
        <v>43744.300715292193</v>
      </c>
      <c r="F741">
        <f t="shared" si="34"/>
        <v>209.15138229352488</v>
      </c>
      <c r="G741">
        <f t="shared" si="35"/>
        <v>2.0673927601784556</v>
      </c>
    </row>
    <row r="742" spans="1:7" x14ac:dyDescent="0.25">
      <c r="A742">
        <v>9856.611328125</v>
      </c>
      <c r="B742">
        <v>10194.31669516641</v>
      </c>
      <c r="C742">
        <v>10266.056026785711</v>
      </c>
      <c r="D742">
        <v>10230.18636097606</v>
      </c>
      <c r="E742">
        <f t="shared" si="33"/>
        <v>114044.9149285733</v>
      </c>
      <c r="F742">
        <f t="shared" si="34"/>
        <v>337.70536704140977</v>
      </c>
      <c r="G742">
        <f t="shared" si="35"/>
        <v>3.4261812280027346</v>
      </c>
    </row>
    <row r="743" spans="1:7" x14ac:dyDescent="0.25">
      <c r="A743">
        <v>10208.236328125</v>
      </c>
      <c r="B743">
        <v>9880.2207313120853</v>
      </c>
      <c r="C743">
        <v>9882.594379095186</v>
      </c>
      <c r="D743">
        <v>9881.4075552036356</v>
      </c>
      <c r="E743">
        <f t="shared" si="33"/>
        <v>107594.23175253264</v>
      </c>
      <c r="F743">
        <f t="shared" si="34"/>
        <v>328.01559681291474</v>
      </c>
      <c r="G743">
        <f t="shared" si="35"/>
        <v>3.2132445436161166</v>
      </c>
    </row>
    <row r="744" spans="1:7" x14ac:dyDescent="0.25">
      <c r="A744">
        <v>10326.0546875</v>
      </c>
      <c r="B744">
        <v>10273.379381741021</v>
      </c>
      <c r="C744">
        <v>10293.32660769939</v>
      </c>
      <c r="D744">
        <v>10283.352994720201</v>
      </c>
      <c r="E744">
        <f t="shared" si="33"/>
        <v>2774.6878368019734</v>
      </c>
      <c r="F744">
        <f t="shared" si="34"/>
        <v>52.675305758979448</v>
      </c>
      <c r="G744">
        <f t="shared" si="35"/>
        <v>0.51012034463408851</v>
      </c>
    </row>
    <row r="745" spans="1:7" x14ac:dyDescent="0.25">
      <c r="A745">
        <v>10214.3798828125</v>
      </c>
      <c r="B745">
        <v>10397.27427981947</v>
      </c>
      <c r="C745">
        <v>10437.44079915031</v>
      </c>
      <c r="D745">
        <v>10417.35753948489</v>
      </c>
      <c r="E745">
        <f t="shared" si="33"/>
        <v>33450.360456543298</v>
      </c>
      <c r="F745">
        <f t="shared" si="34"/>
        <v>182.89439700697039</v>
      </c>
      <c r="G745">
        <f t="shared" si="35"/>
        <v>1.7905580084672839</v>
      </c>
    </row>
    <row r="746" spans="1:7" x14ac:dyDescent="0.25">
      <c r="A746">
        <v>10312.1162109375</v>
      </c>
      <c r="B746">
        <v>10234.69690691062</v>
      </c>
      <c r="C746">
        <v>10226.464650131769</v>
      </c>
      <c r="D746">
        <v>10230.5807785212</v>
      </c>
      <c r="E746">
        <f t="shared" si="33"/>
        <v>5993.7486360064977</v>
      </c>
      <c r="F746">
        <f t="shared" si="34"/>
        <v>77.419304026880127</v>
      </c>
      <c r="G746">
        <f t="shared" si="35"/>
        <v>0.75076058534683388</v>
      </c>
    </row>
    <row r="747" spans="1:7" x14ac:dyDescent="0.25">
      <c r="A747">
        <v>9889.4248046875</v>
      </c>
      <c r="B747">
        <v>10326.76458527969</v>
      </c>
      <c r="C747">
        <v>10356.692941939969</v>
      </c>
      <c r="D747">
        <v>10341.72876360983</v>
      </c>
      <c r="E747">
        <f t="shared" si="33"/>
        <v>191266.08368842528</v>
      </c>
      <c r="F747">
        <f t="shared" si="34"/>
        <v>437.33978059219044</v>
      </c>
      <c r="G747">
        <f t="shared" si="35"/>
        <v>4.4222974463074456</v>
      </c>
    </row>
    <row r="748" spans="1:7" x14ac:dyDescent="0.25">
      <c r="A748">
        <v>9934.43359375</v>
      </c>
      <c r="B748">
        <v>9748.4079102823343</v>
      </c>
      <c r="C748">
        <v>9870.8903597017452</v>
      </c>
      <c r="D748">
        <v>9809.6491349920398</v>
      </c>
      <c r="E748">
        <f t="shared" si="33"/>
        <v>34605.554909612139</v>
      </c>
      <c r="F748">
        <f t="shared" si="34"/>
        <v>186.02568346766566</v>
      </c>
      <c r="G748">
        <f t="shared" si="35"/>
        <v>1.872534369596059</v>
      </c>
    </row>
    <row r="749" spans="1:7" x14ac:dyDescent="0.25">
      <c r="A749">
        <v>9690.142578125</v>
      </c>
      <c r="B749">
        <v>9889.1321313244134</v>
      </c>
      <c r="C749">
        <v>9958.8128332508768</v>
      </c>
      <c r="D749">
        <v>9923.9724822876451</v>
      </c>
      <c r="E749">
        <f t="shared" si="33"/>
        <v>39596.842282502184</v>
      </c>
      <c r="F749">
        <f t="shared" si="34"/>
        <v>198.98955319941342</v>
      </c>
      <c r="G749">
        <f t="shared" si="35"/>
        <v>2.0535255451103693</v>
      </c>
    </row>
    <row r="750" spans="1:7" x14ac:dyDescent="0.25">
      <c r="A750">
        <v>10141.99609375</v>
      </c>
      <c r="B750">
        <v>9568.9647786458336</v>
      </c>
      <c r="C750">
        <v>9656.7708386126378</v>
      </c>
      <c r="D750">
        <v>9612.8678086292348</v>
      </c>
      <c r="E750">
        <f t="shared" si="33"/>
        <v>328364.8880900105</v>
      </c>
      <c r="F750">
        <f t="shared" si="34"/>
        <v>573.03131510416642</v>
      </c>
      <c r="G750">
        <f t="shared" si="35"/>
        <v>5.6500841629913134</v>
      </c>
    </row>
    <row r="751" spans="1:7" x14ac:dyDescent="0.25">
      <c r="A751">
        <v>9633.38671875</v>
      </c>
      <c r="B751">
        <v>10246.01686179116</v>
      </c>
      <c r="C751">
        <v>10188.221218874791</v>
      </c>
      <c r="D751">
        <v>10217.11904033298</v>
      </c>
      <c r="E751">
        <f t="shared" si="33"/>
        <v>375315.69216263265</v>
      </c>
      <c r="F751">
        <f t="shared" si="34"/>
        <v>612.63014304116041</v>
      </c>
      <c r="G751">
        <f t="shared" si="35"/>
        <v>6.3594472113194005</v>
      </c>
    </row>
    <row r="752" spans="1:7" x14ac:dyDescent="0.25">
      <c r="A752">
        <v>9608.4755859375</v>
      </c>
      <c r="B752">
        <v>9570.0136673328489</v>
      </c>
      <c r="C752">
        <v>9622.7145526624154</v>
      </c>
      <c r="D752">
        <v>9596.3641099976321</v>
      </c>
      <c r="E752">
        <f t="shared" si="33"/>
        <v>1479.3191827508099</v>
      </c>
      <c r="F752">
        <f t="shared" si="34"/>
        <v>38.461918604651146</v>
      </c>
      <c r="G752">
        <f t="shared" si="35"/>
        <v>0.40029157862400305</v>
      </c>
    </row>
    <row r="753" spans="1:7" x14ac:dyDescent="0.25">
      <c r="A753">
        <v>9686.44140625</v>
      </c>
      <c r="B753">
        <v>9536.7158026397392</v>
      </c>
      <c r="C753">
        <v>9603.031449552549</v>
      </c>
      <c r="D753">
        <v>9569.873626096145</v>
      </c>
      <c r="E753">
        <f t="shared" si="33"/>
        <v>22417.756376456942</v>
      </c>
      <c r="F753">
        <f t="shared" si="34"/>
        <v>149.7256036102608</v>
      </c>
      <c r="G753">
        <f t="shared" si="35"/>
        <v>1.5457235256040787</v>
      </c>
    </row>
    <row r="754" spans="1:7" x14ac:dyDescent="0.25">
      <c r="A754">
        <v>9663.181640625</v>
      </c>
      <c r="B754">
        <v>9681.7898375196073</v>
      </c>
      <c r="C754">
        <v>9700.4050774598691</v>
      </c>
      <c r="D754">
        <v>9691.0974574897373</v>
      </c>
      <c r="E754">
        <f t="shared" si="33"/>
        <v>346.26499166847344</v>
      </c>
      <c r="F754">
        <f t="shared" si="34"/>
        <v>18.608196894607318</v>
      </c>
      <c r="G754">
        <f t="shared" si="35"/>
        <v>0.19256801317256173</v>
      </c>
    </row>
    <row r="755" spans="1:7" x14ac:dyDescent="0.25">
      <c r="A755">
        <v>9924.515625</v>
      </c>
      <c r="B755">
        <v>9655.219377406911</v>
      </c>
      <c r="C755">
        <v>9687.798112463397</v>
      </c>
      <c r="D755">
        <v>9671.508744935154</v>
      </c>
      <c r="E755">
        <f t="shared" si="33"/>
        <v>72520.468967718291</v>
      </c>
      <c r="F755">
        <f t="shared" si="34"/>
        <v>269.29624759308899</v>
      </c>
      <c r="G755">
        <f t="shared" si="35"/>
        <v>2.7134447439906064</v>
      </c>
    </row>
    <row r="756" spans="1:7" x14ac:dyDescent="0.25">
      <c r="A756">
        <v>9650.1748046875</v>
      </c>
      <c r="B756">
        <v>10007.561092836289</v>
      </c>
      <c r="C756">
        <v>10017.789630660231</v>
      </c>
      <c r="D756">
        <v>10012.675361748259</v>
      </c>
      <c r="E756">
        <f t="shared" si="33"/>
        <v>127724.95895676952</v>
      </c>
      <c r="F756">
        <f t="shared" si="34"/>
        <v>357.38628814878939</v>
      </c>
      <c r="G756">
        <f t="shared" si="35"/>
        <v>3.7034177658128193</v>
      </c>
    </row>
    <row r="757" spans="1:7" x14ac:dyDescent="0.25">
      <c r="A757">
        <v>9341.705078125</v>
      </c>
      <c r="B757">
        <v>9641.2204376517002</v>
      </c>
      <c r="C757">
        <v>9664.2611138737248</v>
      </c>
      <c r="D757">
        <v>9652.7407757627116</v>
      </c>
      <c r="E757">
        <f t="shared" si="33"/>
        <v>89709.450592408481</v>
      </c>
      <c r="F757">
        <f t="shared" si="34"/>
        <v>299.51535952670019</v>
      </c>
      <c r="G757">
        <f t="shared" si="35"/>
        <v>3.2062172485840965</v>
      </c>
    </row>
    <row r="758" spans="1:7" x14ac:dyDescent="0.25">
      <c r="A758">
        <v>8820.5224609375</v>
      </c>
      <c r="B758">
        <v>9050.2998046875</v>
      </c>
      <c r="C758">
        <v>9295.9717099708796</v>
      </c>
      <c r="D758">
        <v>9173.1357573291898</v>
      </c>
      <c r="E758">
        <f t="shared" si="33"/>
        <v>52797.627700805664</v>
      </c>
      <c r="F758">
        <f t="shared" si="34"/>
        <v>229.77734375</v>
      </c>
      <c r="G758">
        <f t="shared" si="35"/>
        <v>2.6050309918441936</v>
      </c>
    </row>
    <row r="759" spans="1:7" x14ac:dyDescent="0.25">
      <c r="A759">
        <v>8784.494140625</v>
      </c>
      <c r="B759">
        <v>8405.6962890625</v>
      </c>
      <c r="C759">
        <v>8697.422095854452</v>
      </c>
      <c r="D759">
        <v>8551.5591924584769</v>
      </c>
      <c r="E759">
        <f t="shared" si="33"/>
        <v>143487.81234836578</v>
      </c>
      <c r="F759">
        <f t="shared" si="34"/>
        <v>378.7978515625</v>
      </c>
      <c r="G759">
        <f t="shared" si="35"/>
        <v>4.3121191214722501</v>
      </c>
    </row>
    <row r="760" spans="1:7" x14ac:dyDescent="0.25">
      <c r="A760">
        <v>8672.455078125</v>
      </c>
      <c r="B760">
        <v>8559.7057405220439</v>
      </c>
      <c r="C760">
        <v>8729.9554377458408</v>
      </c>
      <c r="D760">
        <v>8644.8305891339423</v>
      </c>
      <c r="E760">
        <f t="shared" si="33"/>
        <v>12712.413129905364</v>
      </c>
      <c r="F760">
        <f t="shared" si="34"/>
        <v>112.74933760295607</v>
      </c>
      <c r="G760">
        <f t="shared" si="35"/>
        <v>1.3000855765439454</v>
      </c>
    </row>
    <row r="761" spans="1:7" x14ac:dyDescent="0.25">
      <c r="A761">
        <v>8599.5087890625</v>
      </c>
      <c r="B761">
        <v>8510.1272455264243</v>
      </c>
      <c r="C761">
        <v>8595.4539151064728</v>
      </c>
      <c r="D761">
        <v>8552.7905803164485</v>
      </c>
      <c r="E761">
        <f t="shared" si="33"/>
        <v>7989.0603248913949</v>
      </c>
      <c r="F761">
        <f t="shared" si="34"/>
        <v>89.381543536075696</v>
      </c>
      <c r="G761">
        <f t="shared" si="35"/>
        <v>1.0393796404947901</v>
      </c>
    </row>
    <row r="762" spans="1:7" x14ac:dyDescent="0.25">
      <c r="A762">
        <v>8562.4541015625</v>
      </c>
      <c r="B762">
        <v>8464.7032386256542</v>
      </c>
      <c r="C762">
        <v>8530.0350837510596</v>
      </c>
      <c r="D762">
        <v>8497.3691611883569</v>
      </c>
      <c r="E762">
        <f t="shared" si="33"/>
        <v>9555.2312048980148</v>
      </c>
      <c r="F762">
        <f t="shared" si="34"/>
        <v>97.750862936845806</v>
      </c>
      <c r="G762">
        <f t="shared" si="35"/>
        <v>1.1416220370630419</v>
      </c>
    </row>
    <row r="763" spans="1:7" x14ac:dyDescent="0.25">
      <c r="A763">
        <v>8869.669921875</v>
      </c>
      <c r="B763">
        <v>8458.3615421316335</v>
      </c>
      <c r="C763">
        <v>8516.0015420684122</v>
      </c>
      <c r="D763">
        <v>8487.1815421000229</v>
      </c>
      <c r="E763">
        <f t="shared" si="33"/>
        <v>169174.58324711336</v>
      </c>
      <c r="F763">
        <f t="shared" si="34"/>
        <v>411.30837974336646</v>
      </c>
      <c r="G763">
        <f t="shared" si="35"/>
        <v>4.6372456175507617</v>
      </c>
    </row>
    <row r="764" spans="1:7" x14ac:dyDescent="0.25">
      <c r="A764">
        <v>8787.7861328125</v>
      </c>
      <c r="B764">
        <v>8901.476288059137</v>
      </c>
      <c r="C764">
        <v>8889.8962803608738</v>
      </c>
      <c r="D764">
        <v>8895.6862842100054</v>
      </c>
      <c r="E764">
        <f t="shared" si="33"/>
        <v>12925.451400004424</v>
      </c>
      <c r="F764">
        <f t="shared" si="34"/>
        <v>113.690155246637</v>
      </c>
      <c r="G764">
        <f t="shared" si="35"/>
        <v>1.2937292001466913</v>
      </c>
    </row>
    <row r="765" spans="1:7" x14ac:dyDescent="0.25">
      <c r="A765">
        <v>8755.24609375</v>
      </c>
      <c r="B765">
        <v>8771.397869305285</v>
      </c>
      <c r="C765">
        <v>8779.1490131323826</v>
      </c>
      <c r="D765">
        <v>8775.2734412188329</v>
      </c>
      <c r="E765">
        <f t="shared" si="33"/>
        <v>260.87985358830156</v>
      </c>
      <c r="F765">
        <f t="shared" si="34"/>
        <v>16.151775555284985</v>
      </c>
      <c r="G765">
        <f t="shared" si="35"/>
        <v>0.18448111432087619</v>
      </c>
    </row>
    <row r="766" spans="1:7" x14ac:dyDescent="0.25">
      <c r="A766">
        <v>9078.7626953125</v>
      </c>
      <c r="B766">
        <v>8731.7264384367081</v>
      </c>
      <c r="C766">
        <v>8729.5382224440928</v>
      </c>
      <c r="D766">
        <v>8730.6323304403995</v>
      </c>
      <c r="E766">
        <f t="shared" si="33"/>
        <v>120434.16358636061</v>
      </c>
      <c r="F766">
        <f t="shared" si="34"/>
        <v>347.03625687579188</v>
      </c>
      <c r="G766">
        <f t="shared" si="35"/>
        <v>3.8225060894583338</v>
      </c>
    </row>
    <row r="767" spans="1:7" x14ac:dyDescent="0.25">
      <c r="A767">
        <v>9122.5458984375</v>
      </c>
      <c r="B767">
        <v>9143.6693351062549</v>
      </c>
      <c r="C767">
        <v>9221.6597450657882</v>
      </c>
      <c r="D767">
        <v>9182.6645400860216</v>
      </c>
      <c r="E767">
        <f t="shared" si="33"/>
        <v>446.19957669890113</v>
      </c>
      <c r="F767">
        <f t="shared" si="34"/>
        <v>21.123436668754948</v>
      </c>
      <c r="G767">
        <f t="shared" si="35"/>
        <v>0.23155199112095395</v>
      </c>
    </row>
    <row r="768" spans="1:7" x14ac:dyDescent="0.25">
      <c r="A768">
        <v>8909.9541015625</v>
      </c>
      <c r="B768">
        <v>9176.9869596733697</v>
      </c>
      <c r="C768">
        <v>9224.4394383458257</v>
      </c>
      <c r="D768">
        <v>9200.7131990095986</v>
      </c>
      <c r="E768">
        <f t="shared" si="33"/>
        <v>71306.547310859882</v>
      </c>
      <c r="F768">
        <f t="shared" si="34"/>
        <v>267.03285811086971</v>
      </c>
      <c r="G768">
        <f t="shared" si="35"/>
        <v>2.9970172131867807</v>
      </c>
    </row>
    <row r="769" spans="1:7" x14ac:dyDescent="0.25">
      <c r="A769">
        <v>8108.1162109375</v>
      </c>
      <c r="B769">
        <v>8879.9441518714793</v>
      </c>
      <c r="C769">
        <v>8884.4173355248367</v>
      </c>
      <c r="D769">
        <v>8882.180743698158</v>
      </c>
      <c r="E769">
        <f t="shared" si="33"/>
        <v>595718.37040638633</v>
      </c>
      <c r="F769">
        <f t="shared" si="34"/>
        <v>771.82794093397933</v>
      </c>
      <c r="G769">
        <f t="shared" si="35"/>
        <v>9.5192017585147166</v>
      </c>
    </row>
    <row r="770" spans="1:7" x14ac:dyDescent="0.25">
      <c r="A770">
        <v>7923.64453125</v>
      </c>
      <c r="B770">
        <v>7600.9013671875</v>
      </c>
      <c r="C770">
        <v>8049.6037434353266</v>
      </c>
      <c r="D770">
        <v>7825.2525553114137</v>
      </c>
      <c r="E770">
        <f t="shared" si="33"/>
        <v>104163.14994907379</v>
      </c>
      <c r="F770">
        <f t="shared" si="34"/>
        <v>322.7431640625</v>
      </c>
      <c r="G770">
        <f t="shared" si="35"/>
        <v>4.0731656094570594</v>
      </c>
    </row>
    <row r="771" spans="1:7" x14ac:dyDescent="0.25">
      <c r="A771">
        <v>7909.7294921875</v>
      </c>
      <c r="B771">
        <v>7592.2560891544126</v>
      </c>
      <c r="C771">
        <v>7854.7081296863507</v>
      </c>
      <c r="D771">
        <v>7723.4821094203817</v>
      </c>
      <c r="E771">
        <f t="shared" ref="E771:E834" si="36">($B771-$A771)^2</f>
        <v>100789.36163340913</v>
      </c>
      <c r="F771">
        <f t="shared" ref="F771:F834" si="37">ABS($B771-$A771)</f>
        <v>317.47340303308738</v>
      </c>
      <c r="G771">
        <f t="shared" ref="G771:G834" si="38">(ABS($B771-$A771)/$A771)*100</f>
        <v>4.0137074642901291</v>
      </c>
    </row>
    <row r="772" spans="1:7" x14ac:dyDescent="0.25">
      <c r="A772">
        <v>7911.43017578125</v>
      </c>
      <c r="B772">
        <v>7761.754387350642</v>
      </c>
      <c r="C772">
        <v>7877.5753710572226</v>
      </c>
      <c r="D772">
        <v>7819.6648792039323</v>
      </c>
      <c r="E772">
        <f t="shared" si="36"/>
        <v>22402.841642324129</v>
      </c>
      <c r="F772">
        <f t="shared" si="37"/>
        <v>149.67578843060801</v>
      </c>
      <c r="G772">
        <f t="shared" si="38"/>
        <v>1.8918929334521692</v>
      </c>
    </row>
    <row r="773" spans="1:7" x14ac:dyDescent="0.25">
      <c r="A773">
        <v>4970.7880859375</v>
      </c>
      <c r="B773">
        <v>7831.838963826498</v>
      </c>
      <c r="C773">
        <v>7899.8614852703449</v>
      </c>
      <c r="D773">
        <v>7865.8502245484206</v>
      </c>
      <c r="E773">
        <f t="shared" si="36"/>
        <v>8185612.1258694064</v>
      </c>
      <c r="F773">
        <f t="shared" si="37"/>
        <v>2861.050877888998</v>
      </c>
      <c r="G773">
        <f t="shared" si="38"/>
        <v>57.557289275376512</v>
      </c>
    </row>
    <row r="774" spans="1:7" x14ac:dyDescent="0.25">
      <c r="A774">
        <v>5563.70703125</v>
      </c>
      <c r="B774">
        <v>3952.7999862938591</v>
      </c>
      <c r="C774">
        <v>4803.7844664368067</v>
      </c>
      <c r="D774">
        <v>4378.2922263653327</v>
      </c>
      <c r="E774">
        <f t="shared" si="36"/>
        <v>2595021.5074893264</v>
      </c>
      <c r="F774">
        <f t="shared" si="37"/>
        <v>1610.9070449561409</v>
      </c>
      <c r="G774">
        <f t="shared" si="38"/>
        <v>28.953843829447969</v>
      </c>
    </row>
    <row r="775" spans="1:7" x14ac:dyDescent="0.25">
      <c r="A775">
        <v>5200.3662109375</v>
      </c>
      <c r="B775">
        <v>5210.3430814974454</v>
      </c>
      <c r="C775">
        <v>5383.4240597959106</v>
      </c>
      <c r="D775">
        <v>5296.883570646678</v>
      </c>
      <c r="E775">
        <f t="shared" si="36"/>
        <v>99.537946169904885</v>
      </c>
      <c r="F775">
        <f t="shared" si="37"/>
        <v>9.9768705599453824</v>
      </c>
      <c r="G775">
        <f t="shared" si="38"/>
        <v>0.19184938435608354</v>
      </c>
    </row>
    <row r="776" spans="1:7" x14ac:dyDescent="0.25">
      <c r="A776">
        <v>5392.31494140625</v>
      </c>
      <c r="B776">
        <v>4958.1926891350231</v>
      </c>
      <c r="C776">
        <v>5011.6696798111798</v>
      </c>
      <c r="D776">
        <v>4984.9311844731019</v>
      </c>
      <c r="E776">
        <f t="shared" si="36"/>
        <v>188462.12991704277</v>
      </c>
      <c r="F776">
        <f t="shared" si="37"/>
        <v>434.1222522712269</v>
      </c>
      <c r="G776">
        <f t="shared" si="38"/>
        <v>8.0507584773602474</v>
      </c>
    </row>
    <row r="777" spans="1:7" x14ac:dyDescent="0.25">
      <c r="A777">
        <v>5014.47998046875</v>
      </c>
      <c r="B777">
        <v>5282.8102027355217</v>
      </c>
      <c r="C777">
        <v>5311.0112265182543</v>
      </c>
      <c r="D777">
        <v>5296.910714626888</v>
      </c>
      <c r="E777">
        <f t="shared" si="36"/>
        <v>72001.108181735093</v>
      </c>
      <c r="F777">
        <f t="shared" si="37"/>
        <v>268.33022226677167</v>
      </c>
      <c r="G777">
        <f t="shared" si="38"/>
        <v>5.3511076584592994</v>
      </c>
    </row>
    <row r="778" spans="1:7" x14ac:dyDescent="0.25">
      <c r="A778">
        <v>5225.62939453125</v>
      </c>
      <c r="B778">
        <v>4775.8547039219939</v>
      </c>
      <c r="C778">
        <v>4862.7426169552491</v>
      </c>
      <c r="D778">
        <v>4819.2986604386206</v>
      </c>
      <c r="E778">
        <f t="shared" si="36"/>
        <v>202297.27231265209</v>
      </c>
      <c r="F778">
        <f t="shared" si="37"/>
        <v>449.77469060925614</v>
      </c>
      <c r="G778">
        <f t="shared" si="38"/>
        <v>8.6070912544995348</v>
      </c>
    </row>
    <row r="779" spans="1:7" x14ac:dyDescent="0.25">
      <c r="A779">
        <v>5238.4384765625</v>
      </c>
      <c r="B779">
        <v>5143.9601417473086</v>
      </c>
      <c r="C779">
        <v>5174.2129284274188</v>
      </c>
      <c r="D779">
        <v>5159.0865350873637</v>
      </c>
      <c r="E779">
        <f t="shared" si="36"/>
        <v>8926.1557494514018</v>
      </c>
      <c r="F779">
        <f t="shared" si="37"/>
        <v>94.478334815191374</v>
      </c>
      <c r="G779">
        <f t="shared" si="38"/>
        <v>1.8035591185789532</v>
      </c>
    </row>
    <row r="780" spans="1:7" x14ac:dyDescent="0.25">
      <c r="A780">
        <v>6191.19287109375</v>
      </c>
      <c r="B780">
        <v>5190.7216972357364</v>
      </c>
      <c r="C780">
        <v>5246.2734640375729</v>
      </c>
      <c r="D780">
        <v>5218.4975806366547</v>
      </c>
      <c r="E780">
        <f t="shared" si="36"/>
        <v>1000942.5697208316</v>
      </c>
      <c r="F780">
        <f t="shared" si="37"/>
        <v>1000.4711738580136</v>
      </c>
      <c r="G780">
        <f t="shared" si="38"/>
        <v>16.159586604532127</v>
      </c>
    </row>
    <row r="781" spans="1:7" x14ac:dyDescent="0.25">
      <c r="A781">
        <v>6198.7783203125</v>
      </c>
      <c r="B781">
        <v>6388.0903363486914</v>
      </c>
      <c r="C781">
        <v>6648.1048642113101</v>
      </c>
      <c r="D781">
        <v>6518.0976002800007</v>
      </c>
      <c r="E781">
        <f t="shared" si="36"/>
        <v>35839.039415687184</v>
      </c>
      <c r="F781">
        <f t="shared" si="37"/>
        <v>189.31201603619138</v>
      </c>
      <c r="G781">
        <f t="shared" si="38"/>
        <v>3.0540213934710856</v>
      </c>
    </row>
    <row r="782" spans="1:7" x14ac:dyDescent="0.25">
      <c r="A782">
        <v>6185.06640625</v>
      </c>
      <c r="B782">
        <v>6225.0991244521392</v>
      </c>
      <c r="C782">
        <v>6446.5549880817371</v>
      </c>
      <c r="D782">
        <v>6335.8270562669386</v>
      </c>
      <c r="E782">
        <f t="shared" si="36"/>
        <v>1602.6185266518889</v>
      </c>
      <c r="F782">
        <f t="shared" si="37"/>
        <v>40.032718202139222</v>
      </c>
      <c r="G782">
        <f t="shared" si="38"/>
        <v>0.64724799335519212</v>
      </c>
    </row>
    <row r="783" spans="1:7" x14ac:dyDescent="0.25">
      <c r="A783">
        <v>5830.2548828125</v>
      </c>
      <c r="B783">
        <v>6140.7006187961288</v>
      </c>
      <c r="C783">
        <v>6295.253231018768</v>
      </c>
      <c r="D783">
        <v>6217.9769249074488</v>
      </c>
      <c r="E783">
        <f t="shared" si="36"/>
        <v>96376.554990416931</v>
      </c>
      <c r="F783">
        <f t="shared" si="37"/>
        <v>310.44573598362877</v>
      </c>
      <c r="G783">
        <f t="shared" si="38"/>
        <v>5.3247369493024728</v>
      </c>
    </row>
    <row r="784" spans="1:7" x14ac:dyDescent="0.25">
      <c r="A784">
        <v>6416.31494140625</v>
      </c>
      <c r="B784">
        <v>5635.4055643447036</v>
      </c>
      <c r="C784">
        <v>5716.280271001785</v>
      </c>
      <c r="D784">
        <v>5675.8429176732443</v>
      </c>
      <c r="E784">
        <f t="shared" si="36"/>
        <v>609819.45518265245</v>
      </c>
      <c r="F784">
        <f t="shared" si="37"/>
        <v>780.90937706154637</v>
      </c>
      <c r="G784">
        <f t="shared" si="38"/>
        <v>12.170683393705049</v>
      </c>
    </row>
    <row r="785" spans="1:7" x14ac:dyDescent="0.25">
      <c r="A785">
        <v>6734.8037109375</v>
      </c>
      <c r="B785">
        <v>6455.8582338883616</v>
      </c>
      <c r="C785">
        <v>6525.8059925426151</v>
      </c>
      <c r="D785">
        <v>6490.8321132154888</v>
      </c>
      <c r="E785">
        <f t="shared" si="36"/>
        <v>77810.579166171388</v>
      </c>
      <c r="F785">
        <f t="shared" si="37"/>
        <v>278.94547704913839</v>
      </c>
      <c r="G785">
        <f t="shared" si="38"/>
        <v>4.1418501417661746</v>
      </c>
    </row>
    <row r="786" spans="1:7" x14ac:dyDescent="0.25">
      <c r="A786">
        <v>6681.06298828125</v>
      </c>
      <c r="B786">
        <v>6843.7562721486174</v>
      </c>
      <c r="C786">
        <v>6974.0036811828613</v>
      </c>
      <c r="D786">
        <v>6908.8799766657394</v>
      </c>
      <c r="E786">
        <f t="shared" si="36"/>
        <v>26469.1046155478</v>
      </c>
      <c r="F786">
        <f t="shared" si="37"/>
        <v>162.69328386736743</v>
      </c>
      <c r="G786">
        <f t="shared" si="38"/>
        <v>2.4351406977113594</v>
      </c>
    </row>
    <row r="787" spans="1:7" x14ac:dyDescent="0.25">
      <c r="A787">
        <v>6716.4404296875</v>
      </c>
      <c r="B787">
        <v>6719.7028030370966</v>
      </c>
      <c r="C787">
        <v>6780.4382741195423</v>
      </c>
      <c r="D787">
        <v>6750.0705385783194</v>
      </c>
      <c r="E787">
        <f t="shared" si="36"/>
        <v>10.643079872158145</v>
      </c>
      <c r="F787">
        <f t="shared" si="37"/>
        <v>3.2623733495966007</v>
      </c>
      <c r="G787">
        <f t="shared" si="38"/>
        <v>4.8572951457687405E-2</v>
      </c>
    </row>
    <row r="788" spans="1:7" x14ac:dyDescent="0.25">
      <c r="A788">
        <v>6469.79833984375</v>
      </c>
      <c r="B788">
        <v>6746.4528798290867</v>
      </c>
      <c r="C788">
        <v>6777.6027461666527</v>
      </c>
      <c r="D788">
        <v>6762.0278129978697</v>
      </c>
      <c r="E788">
        <f t="shared" si="36"/>
        <v>76537.734494498247</v>
      </c>
      <c r="F788">
        <f t="shared" si="37"/>
        <v>276.65453998533667</v>
      </c>
      <c r="G788">
        <f t="shared" si="38"/>
        <v>4.2760921662980005</v>
      </c>
    </row>
    <row r="789" spans="1:7" x14ac:dyDescent="0.25">
      <c r="A789">
        <v>6242.19384765625</v>
      </c>
      <c r="B789">
        <v>6363.4611731163632</v>
      </c>
      <c r="C789">
        <v>6453.1121109633323</v>
      </c>
      <c r="D789">
        <v>6408.2866420398477</v>
      </c>
      <c r="E789">
        <f t="shared" si="36"/>
        <v>14705.764224249011</v>
      </c>
      <c r="F789">
        <f t="shared" si="37"/>
        <v>121.26732546011317</v>
      </c>
      <c r="G789">
        <f t="shared" si="38"/>
        <v>1.9427036138207288</v>
      </c>
    </row>
    <row r="790" spans="1:7" x14ac:dyDescent="0.25">
      <c r="A790">
        <v>5922.04296875</v>
      </c>
      <c r="B790">
        <v>6061.8263256766759</v>
      </c>
      <c r="C790">
        <v>6175.9934125878008</v>
      </c>
      <c r="D790">
        <v>6118.9098691322379</v>
      </c>
      <c r="E790">
        <f t="shared" si="36"/>
        <v>19539.386873690466</v>
      </c>
      <c r="F790">
        <f t="shared" si="37"/>
        <v>139.78335692667588</v>
      </c>
      <c r="G790">
        <f t="shared" si="38"/>
        <v>2.3603907918989782</v>
      </c>
    </row>
    <row r="791" spans="1:7" x14ac:dyDescent="0.25">
      <c r="A791">
        <v>6429.841796875</v>
      </c>
      <c r="B791">
        <v>5650.1827347366907</v>
      </c>
      <c r="C791">
        <v>5788.1288517130561</v>
      </c>
      <c r="D791">
        <v>5719.1557932248734</v>
      </c>
      <c r="E791">
        <f t="shared" si="36"/>
        <v>607868.25317438808</v>
      </c>
      <c r="F791">
        <f t="shared" si="37"/>
        <v>779.65906213830931</v>
      </c>
      <c r="G791">
        <f t="shared" si="38"/>
        <v>12.125633674490022</v>
      </c>
    </row>
    <row r="792" spans="1:7" x14ac:dyDescent="0.25">
      <c r="A792">
        <v>6438.64453125</v>
      </c>
      <c r="B792">
        <v>6426.6797414479088</v>
      </c>
      <c r="C792">
        <v>6439.9822965013009</v>
      </c>
      <c r="D792">
        <v>6433.3310189746044</v>
      </c>
      <c r="E792">
        <f t="shared" si="36"/>
        <v>143.15619500822601</v>
      </c>
      <c r="F792">
        <f t="shared" si="37"/>
        <v>11.964789802091218</v>
      </c>
      <c r="G792">
        <f t="shared" si="38"/>
        <v>0.18582777390520688</v>
      </c>
    </row>
    <row r="793" spans="1:7" x14ac:dyDescent="0.25">
      <c r="A793">
        <v>6606.7763671875</v>
      </c>
      <c r="B793">
        <v>6428.4613898713596</v>
      </c>
      <c r="C793">
        <v>6463.5977042455561</v>
      </c>
      <c r="D793">
        <v>6446.0295470584579</v>
      </c>
      <c r="E793">
        <f t="shared" si="36"/>
        <v>31796.23113525565</v>
      </c>
      <c r="F793">
        <f t="shared" si="37"/>
        <v>178.31497731614036</v>
      </c>
      <c r="G793">
        <f t="shared" si="38"/>
        <v>2.6989709868452669</v>
      </c>
    </row>
    <row r="794" spans="1:7" x14ac:dyDescent="0.25">
      <c r="A794">
        <v>6793.62451171875</v>
      </c>
      <c r="B794">
        <v>6629.6577842717006</v>
      </c>
      <c r="C794">
        <v>6683.6897166015297</v>
      </c>
      <c r="D794">
        <v>6656.6737504366156</v>
      </c>
      <c r="E794">
        <f t="shared" si="36"/>
        <v>26885.087709694977</v>
      </c>
      <c r="F794">
        <f t="shared" si="37"/>
        <v>163.96672744704938</v>
      </c>
      <c r="G794">
        <f t="shared" si="38"/>
        <v>2.413538269067018</v>
      </c>
    </row>
    <row r="795" spans="1:7" x14ac:dyDescent="0.25">
      <c r="A795">
        <v>6733.38720703125</v>
      </c>
      <c r="B795">
        <v>6844.7968581642244</v>
      </c>
      <c r="C795">
        <v>6909.4310473210853</v>
      </c>
      <c r="D795">
        <v>6877.1139527426549</v>
      </c>
      <c r="E795">
        <f t="shared" si="36"/>
        <v>12412.11036557107</v>
      </c>
      <c r="F795">
        <f t="shared" si="37"/>
        <v>111.40965113297443</v>
      </c>
      <c r="G795">
        <f t="shared" si="38"/>
        <v>1.6545855407904715</v>
      </c>
    </row>
    <row r="796" spans="1:7" x14ac:dyDescent="0.25">
      <c r="A796">
        <v>6867.52734375</v>
      </c>
      <c r="B796">
        <v>6745.3229706053226</v>
      </c>
      <c r="C796">
        <v>6786.4921927092219</v>
      </c>
      <c r="D796">
        <v>6765.9075816572731</v>
      </c>
      <c r="E796">
        <f t="shared" si="36"/>
        <v>14933.908815683562</v>
      </c>
      <c r="F796">
        <f t="shared" si="37"/>
        <v>122.20437314467745</v>
      </c>
      <c r="G796">
        <f t="shared" si="38"/>
        <v>1.7794522981534717</v>
      </c>
    </row>
    <row r="797" spans="1:7" x14ac:dyDescent="0.25">
      <c r="A797">
        <v>6791.12939453125</v>
      </c>
      <c r="B797">
        <v>6897.0928674047391</v>
      </c>
      <c r="C797">
        <v>6939.3850092724233</v>
      </c>
      <c r="D797">
        <v>6918.2389383385816</v>
      </c>
      <c r="E797">
        <f t="shared" si="36"/>
        <v>11228.257583410656</v>
      </c>
      <c r="F797">
        <f t="shared" si="37"/>
        <v>105.96347287348908</v>
      </c>
      <c r="G797">
        <f t="shared" si="38"/>
        <v>1.5603218068384792</v>
      </c>
    </row>
    <row r="798" spans="1:7" x14ac:dyDescent="0.25">
      <c r="A798">
        <v>7271.78125</v>
      </c>
      <c r="B798">
        <v>6787.4785336568793</v>
      </c>
      <c r="C798">
        <v>6824.5234670929867</v>
      </c>
      <c r="D798">
        <v>6806.001000374933</v>
      </c>
      <c r="E798">
        <f t="shared" si="36"/>
        <v>234549.12105732519</v>
      </c>
      <c r="F798">
        <f t="shared" si="37"/>
        <v>484.30271634312066</v>
      </c>
      <c r="G798">
        <f t="shared" si="38"/>
        <v>6.6600286737602374</v>
      </c>
    </row>
    <row r="799" spans="1:7" x14ac:dyDescent="0.25">
      <c r="A799">
        <v>7176.41455078125</v>
      </c>
      <c r="B799">
        <v>7344.3403489162192</v>
      </c>
      <c r="C799">
        <v>7440.3035157659178</v>
      </c>
      <c r="D799">
        <v>7392.3219323410694</v>
      </c>
      <c r="E799">
        <f t="shared" si="36"/>
        <v>28199.073679266436</v>
      </c>
      <c r="F799">
        <f t="shared" si="37"/>
        <v>167.92579813496923</v>
      </c>
      <c r="G799">
        <f t="shared" si="38"/>
        <v>2.3399679177771056</v>
      </c>
    </row>
    <row r="800" spans="1:7" x14ac:dyDescent="0.25">
      <c r="A800">
        <v>7334.0986328125</v>
      </c>
      <c r="B800">
        <v>7250.4884947998826</v>
      </c>
      <c r="C800">
        <v>7237.0912166485541</v>
      </c>
      <c r="D800">
        <v>7243.7898557242188</v>
      </c>
      <c r="E800">
        <f t="shared" si="36"/>
        <v>6990.6551784889334</v>
      </c>
      <c r="F800">
        <f t="shared" si="37"/>
        <v>83.610138012617426</v>
      </c>
      <c r="G800">
        <f t="shared" si="38"/>
        <v>1.1400192743324804</v>
      </c>
    </row>
    <row r="801" spans="1:7" x14ac:dyDescent="0.25">
      <c r="A801">
        <v>7302.08935546875</v>
      </c>
      <c r="B801">
        <v>7388.4566785260868</v>
      </c>
      <c r="C801">
        <v>7418.5728658487351</v>
      </c>
      <c r="D801">
        <v>7403.5147721874109</v>
      </c>
      <c r="E801">
        <f t="shared" si="36"/>
        <v>7459.3144920903742</v>
      </c>
      <c r="F801">
        <f t="shared" si="37"/>
        <v>86.367323057336762</v>
      </c>
      <c r="G801">
        <f t="shared" si="38"/>
        <v>1.1827754886709749</v>
      </c>
    </row>
    <row r="802" spans="1:7" x14ac:dyDescent="0.25">
      <c r="A802">
        <v>6865.4931640625</v>
      </c>
      <c r="B802">
        <v>7331.8170690415818</v>
      </c>
      <c r="C802">
        <v>7344.7273792830874</v>
      </c>
      <c r="D802">
        <v>7338.2722241623342</v>
      </c>
      <c r="E802">
        <f t="shared" si="36"/>
        <v>217457.98435493972</v>
      </c>
      <c r="F802">
        <f t="shared" si="37"/>
        <v>466.32390497908182</v>
      </c>
      <c r="G802">
        <f t="shared" si="38"/>
        <v>6.7922856207921001</v>
      </c>
    </row>
    <row r="803" spans="1:7" x14ac:dyDescent="0.25">
      <c r="A803">
        <v>6859.0830078125</v>
      </c>
      <c r="B803">
        <v>6724.4213240399204</v>
      </c>
      <c r="C803">
        <v>6827.0736660167677</v>
      </c>
      <c r="D803">
        <v>6775.747495028344</v>
      </c>
      <c r="E803">
        <f t="shared" si="36"/>
        <v>18133.769076466237</v>
      </c>
      <c r="F803">
        <f t="shared" si="37"/>
        <v>134.66168377257964</v>
      </c>
      <c r="G803">
        <f t="shared" si="38"/>
        <v>1.9632607393612218</v>
      </c>
    </row>
    <row r="804" spans="1:7" x14ac:dyDescent="0.25">
      <c r="A804">
        <v>6971.091796875</v>
      </c>
      <c r="B804">
        <v>6776.6088189964221</v>
      </c>
      <c r="C804">
        <v>6852.8842144669143</v>
      </c>
      <c r="D804">
        <v>6814.7465167316677</v>
      </c>
      <c r="E804">
        <f t="shared" si="36"/>
        <v>37823.628684519426</v>
      </c>
      <c r="F804">
        <f t="shared" si="37"/>
        <v>194.48297787857791</v>
      </c>
      <c r="G804">
        <f t="shared" si="38"/>
        <v>2.7898496181869348</v>
      </c>
    </row>
    <row r="805" spans="1:7" x14ac:dyDescent="0.25">
      <c r="A805">
        <v>6845.03759765625</v>
      </c>
      <c r="B805">
        <v>6996.5986066773094</v>
      </c>
      <c r="C805">
        <v>7010.8853391953171</v>
      </c>
      <c r="D805">
        <v>7003.7419729363137</v>
      </c>
      <c r="E805">
        <f t="shared" si="36"/>
        <v>22970.739455481638</v>
      </c>
      <c r="F805">
        <f t="shared" si="37"/>
        <v>151.56100902105936</v>
      </c>
      <c r="G805">
        <f t="shared" si="38"/>
        <v>2.2141735068475601</v>
      </c>
    </row>
    <row r="806" spans="1:7" x14ac:dyDescent="0.25">
      <c r="A806">
        <v>6842.427734375</v>
      </c>
      <c r="B806">
        <v>6819.1742206648269</v>
      </c>
      <c r="C806">
        <v>6852.7888302144629</v>
      </c>
      <c r="D806">
        <v>6835.9815254396453</v>
      </c>
      <c r="E806">
        <f t="shared" si="36"/>
        <v>540.72589986921014</v>
      </c>
      <c r="F806">
        <f t="shared" si="37"/>
        <v>23.253513710173138</v>
      </c>
      <c r="G806">
        <f t="shared" si="38"/>
        <v>0.33984302959243684</v>
      </c>
    </row>
    <row r="807" spans="1:7" x14ac:dyDescent="0.25">
      <c r="A807">
        <v>6642.10986328125</v>
      </c>
      <c r="B807">
        <v>6814.8008971802901</v>
      </c>
      <c r="C807">
        <v>6857.9123814140949</v>
      </c>
      <c r="D807">
        <v>6836.3566392971916</v>
      </c>
      <c r="E807">
        <f t="shared" si="36"/>
        <v>29822.193189119425</v>
      </c>
      <c r="F807">
        <f t="shared" si="37"/>
        <v>172.69103389904012</v>
      </c>
      <c r="G807">
        <f t="shared" si="38"/>
        <v>2.599942449818641</v>
      </c>
    </row>
    <row r="808" spans="1:7" x14ac:dyDescent="0.25">
      <c r="A808">
        <v>7116.80419921875</v>
      </c>
      <c r="B808">
        <v>6537.366062973485</v>
      </c>
      <c r="C808">
        <v>6604.4590754373339</v>
      </c>
      <c r="D808">
        <v>6570.9125692054095</v>
      </c>
      <c r="E808">
        <f t="shared" si="36"/>
        <v>335748.55373538629</v>
      </c>
      <c r="F808">
        <f t="shared" si="37"/>
        <v>579.43813624526501</v>
      </c>
      <c r="G808">
        <f t="shared" si="38"/>
        <v>8.1418305186599493</v>
      </c>
    </row>
    <row r="809" spans="1:7" x14ac:dyDescent="0.25">
      <c r="A809">
        <v>7096.1845703125</v>
      </c>
      <c r="B809">
        <v>7140.5306436401088</v>
      </c>
      <c r="C809">
        <v>7177.6734626361404</v>
      </c>
      <c r="D809">
        <v>7159.1020531381246</v>
      </c>
      <c r="E809">
        <f t="shared" si="36"/>
        <v>1966.5742195776559</v>
      </c>
      <c r="F809">
        <f t="shared" si="37"/>
        <v>44.346073327608792</v>
      </c>
      <c r="G809">
        <f t="shared" si="38"/>
        <v>0.62492840889644297</v>
      </c>
    </row>
    <row r="810" spans="1:7" x14ac:dyDescent="0.25">
      <c r="A810">
        <v>7257.6650390625</v>
      </c>
      <c r="B810">
        <v>7095.0886943688856</v>
      </c>
      <c r="C810">
        <v>7136.6508389366027</v>
      </c>
      <c r="D810">
        <v>7115.8697666527441</v>
      </c>
      <c r="E810">
        <f t="shared" si="36"/>
        <v>26431.067853936915</v>
      </c>
      <c r="F810">
        <f t="shared" si="37"/>
        <v>162.57634469361437</v>
      </c>
      <c r="G810">
        <f t="shared" si="38"/>
        <v>2.2400640401367293</v>
      </c>
    </row>
    <row r="811" spans="1:7" x14ac:dyDescent="0.25">
      <c r="A811">
        <v>7189.4248046875</v>
      </c>
      <c r="B811">
        <v>7282.7872063392588</v>
      </c>
      <c r="C811">
        <v>7337.9231834683051</v>
      </c>
      <c r="D811">
        <v>7310.3551949037819</v>
      </c>
      <c r="E811">
        <f t="shared" si="36"/>
        <v>8716.5380421843292</v>
      </c>
      <c r="F811">
        <f t="shared" si="37"/>
        <v>93.362401651758773</v>
      </c>
      <c r="G811">
        <f t="shared" si="38"/>
        <v>1.2986073877688595</v>
      </c>
    </row>
    <row r="812" spans="1:7" x14ac:dyDescent="0.25">
      <c r="A812">
        <v>6881.95849609375</v>
      </c>
      <c r="B812">
        <v>7187.9635436499157</v>
      </c>
      <c r="C812">
        <v>7211.9480180395694</v>
      </c>
      <c r="D812">
        <v>7199.9557808447425</v>
      </c>
      <c r="E812">
        <f t="shared" si="36"/>
        <v>93639.089129851214</v>
      </c>
      <c r="F812">
        <f t="shared" si="37"/>
        <v>306.00504755616566</v>
      </c>
      <c r="G812">
        <f t="shared" si="38"/>
        <v>4.4464820258630793</v>
      </c>
    </row>
    <row r="813" spans="1:7" x14ac:dyDescent="0.25">
      <c r="A813">
        <v>6880.3232421875</v>
      </c>
      <c r="B813">
        <v>6694.105224609375</v>
      </c>
      <c r="C813">
        <v>6839.2777453815706</v>
      </c>
      <c r="D813">
        <v>6766.6914849954728</v>
      </c>
      <c r="E813">
        <f t="shared" si="36"/>
        <v>34677.150070726871</v>
      </c>
      <c r="F813">
        <f t="shared" si="37"/>
        <v>186.218017578125</v>
      </c>
      <c r="G813">
        <f t="shared" si="38"/>
        <v>2.7065300716731975</v>
      </c>
    </row>
    <row r="814" spans="1:7" x14ac:dyDescent="0.25">
      <c r="A814">
        <v>7117.20751953125</v>
      </c>
      <c r="B814">
        <v>6806.3243988925979</v>
      </c>
      <c r="C814">
        <v>6876.8096254886104</v>
      </c>
      <c r="D814">
        <v>6841.5670121906041</v>
      </c>
      <c r="E814">
        <f t="shared" si="36"/>
        <v>96648.314698026748</v>
      </c>
      <c r="F814">
        <f t="shared" si="37"/>
        <v>310.88312063865214</v>
      </c>
      <c r="G814">
        <f t="shared" si="38"/>
        <v>4.3680491229954663</v>
      </c>
    </row>
    <row r="815" spans="1:7" x14ac:dyDescent="0.25">
      <c r="A815">
        <v>7429.724609375</v>
      </c>
      <c r="B815">
        <v>7124.789104120764</v>
      </c>
      <c r="C815">
        <v>7194.0983314467276</v>
      </c>
      <c r="D815">
        <v>7159.4437177837463</v>
      </c>
      <c r="E815">
        <f t="shared" si="36"/>
        <v>92985.662364656178</v>
      </c>
      <c r="F815">
        <f t="shared" si="37"/>
        <v>304.93550525423598</v>
      </c>
      <c r="G815">
        <f t="shared" si="38"/>
        <v>4.104263903260442</v>
      </c>
    </row>
    <row r="816" spans="1:7" x14ac:dyDescent="0.25">
      <c r="A816">
        <v>7550.90087890625</v>
      </c>
      <c r="B816">
        <v>7488.6195782167342</v>
      </c>
      <c r="C816">
        <v>7704.42529296875</v>
      </c>
      <c r="D816">
        <v>7596.5224355927421</v>
      </c>
      <c r="E816">
        <f t="shared" si="36"/>
        <v>3878.9604155778779</v>
      </c>
      <c r="F816">
        <f t="shared" si="37"/>
        <v>62.281300689515774</v>
      </c>
      <c r="G816">
        <f t="shared" si="38"/>
        <v>0.82481947105809761</v>
      </c>
    </row>
    <row r="817" spans="1:7" x14ac:dyDescent="0.25">
      <c r="A817">
        <v>7569.93603515625</v>
      </c>
      <c r="B817">
        <v>7598.5343773059394</v>
      </c>
      <c r="C817">
        <v>7716.3321944944882</v>
      </c>
      <c r="D817">
        <v>7657.4332859002134</v>
      </c>
      <c r="E817">
        <f t="shared" si="36"/>
        <v>817.86517371070215</v>
      </c>
      <c r="F817">
        <f t="shared" si="37"/>
        <v>28.598342149689415</v>
      </c>
      <c r="G817">
        <f t="shared" si="38"/>
        <v>0.3777884253826343</v>
      </c>
    </row>
    <row r="818" spans="1:7" x14ac:dyDescent="0.25">
      <c r="A818">
        <v>7679.8671875</v>
      </c>
      <c r="B818">
        <v>7604.7768606363106</v>
      </c>
      <c r="C818">
        <v>7661.061721576074</v>
      </c>
      <c r="D818">
        <v>7632.9192911061928</v>
      </c>
      <c r="E818">
        <f t="shared" si="36"/>
        <v>5638.5571884957099</v>
      </c>
      <c r="F818">
        <f t="shared" si="37"/>
        <v>75.09032686368937</v>
      </c>
      <c r="G818">
        <f t="shared" si="38"/>
        <v>0.9777555396518941</v>
      </c>
    </row>
    <row r="819" spans="1:7" x14ac:dyDescent="0.25">
      <c r="A819">
        <v>7795.60107421875</v>
      </c>
      <c r="B819">
        <v>7721.9368371042829</v>
      </c>
      <c r="C819">
        <v>7775.9868302245213</v>
      </c>
      <c r="D819">
        <v>7748.9618336644016</v>
      </c>
      <c r="E819">
        <f t="shared" si="36"/>
        <v>5426.4198296564382</v>
      </c>
      <c r="F819">
        <f t="shared" si="37"/>
        <v>73.664237114467142</v>
      </c>
      <c r="G819">
        <f t="shared" si="38"/>
        <v>0.94494621278256641</v>
      </c>
    </row>
    <row r="820" spans="1:7" x14ac:dyDescent="0.25">
      <c r="A820">
        <v>7807.05859375</v>
      </c>
      <c r="B820">
        <v>7850.0671528036701</v>
      </c>
      <c r="C820">
        <v>7904.5198161282087</v>
      </c>
      <c r="D820">
        <v>7877.2934844659394</v>
      </c>
      <c r="E820">
        <f t="shared" si="36"/>
        <v>1849.7361518730256</v>
      </c>
      <c r="F820">
        <f t="shared" si="37"/>
        <v>43.008559053670069</v>
      </c>
      <c r="G820">
        <f t="shared" si="38"/>
        <v>0.55089325303771763</v>
      </c>
    </row>
    <row r="821" spans="1:7" x14ac:dyDescent="0.25">
      <c r="A821">
        <v>8801.0380859375</v>
      </c>
      <c r="B821">
        <v>7854.4731514455571</v>
      </c>
      <c r="C821">
        <v>7881.5534208549661</v>
      </c>
      <c r="D821">
        <v>7868.0132861502616</v>
      </c>
      <c r="E821">
        <f t="shared" si="36"/>
        <v>895985.17520973622</v>
      </c>
      <c r="F821">
        <f t="shared" si="37"/>
        <v>946.56493449194295</v>
      </c>
      <c r="G821">
        <f t="shared" si="38"/>
        <v>10.755150986159077</v>
      </c>
    </row>
    <row r="822" spans="1:7" x14ac:dyDescent="0.25">
      <c r="A822">
        <v>8658.5537109375</v>
      </c>
      <c r="B822">
        <v>8999.2624607822108</v>
      </c>
      <c r="C822">
        <v>9163.1012961050546</v>
      </c>
      <c r="D822">
        <v>9081.1818784436327</v>
      </c>
      <c r="E822">
        <f t="shared" si="36"/>
        <v>116082.45222074575</v>
      </c>
      <c r="F822">
        <f t="shared" si="37"/>
        <v>340.70874984471084</v>
      </c>
      <c r="G822">
        <f t="shared" si="38"/>
        <v>3.934938342119735</v>
      </c>
    </row>
    <row r="823" spans="1:7" x14ac:dyDescent="0.25">
      <c r="A823">
        <v>8864.7666015625</v>
      </c>
      <c r="B823">
        <v>8749.0795075784063</v>
      </c>
      <c r="C823">
        <v>8807.921037894459</v>
      </c>
      <c r="D823">
        <v>8778.5002727364335</v>
      </c>
      <c r="E823">
        <f t="shared" si="36"/>
        <v>13383.503714484537</v>
      </c>
      <c r="F823">
        <f t="shared" si="37"/>
        <v>115.68709398409374</v>
      </c>
      <c r="G823">
        <f t="shared" si="38"/>
        <v>1.3050213184823476</v>
      </c>
    </row>
    <row r="824" spans="1:7" x14ac:dyDescent="0.25">
      <c r="A824">
        <v>8988.5966796875</v>
      </c>
      <c r="B824">
        <v>9012.1262361416047</v>
      </c>
      <c r="C824">
        <v>9002.9047165601423</v>
      </c>
      <c r="D824">
        <v>9007.5154763508726</v>
      </c>
      <c r="E824">
        <f t="shared" si="36"/>
        <v>553.64002692690246</v>
      </c>
      <c r="F824">
        <f t="shared" si="37"/>
        <v>23.52955645410475</v>
      </c>
      <c r="G824">
        <f t="shared" si="38"/>
        <v>0.26177118957041451</v>
      </c>
    </row>
    <row r="825" spans="1:7" x14ac:dyDescent="0.25">
      <c r="A825">
        <v>8897.46875</v>
      </c>
      <c r="B825">
        <v>9113.6233770639337</v>
      </c>
      <c r="C825">
        <v>9139.4726461762129</v>
      </c>
      <c r="D825">
        <v>9126.5480116200742</v>
      </c>
      <c r="E825">
        <f t="shared" si="36"/>
        <v>46722.822801148272</v>
      </c>
      <c r="F825">
        <f t="shared" si="37"/>
        <v>216.15462706393373</v>
      </c>
      <c r="G825">
        <f t="shared" si="38"/>
        <v>2.4293946192722928</v>
      </c>
    </row>
    <row r="826" spans="1:7" x14ac:dyDescent="0.25">
      <c r="A826">
        <v>8912.654296875</v>
      </c>
      <c r="B826">
        <v>8915.890690487302</v>
      </c>
      <c r="C826">
        <v>8950.7548874097465</v>
      </c>
      <c r="D826">
        <v>8933.3227889485242</v>
      </c>
      <c r="E826">
        <f t="shared" si="36"/>
        <v>10.474243613749067</v>
      </c>
      <c r="F826">
        <f t="shared" si="37"/>
        <v>3.2363936123019812</v>
      </c>
      <c r="G826">
        <f t="shared" si="38"/>
        <v>3.631234315277708E-2</v>
      </c>
    </row>
    <row r="827" spans="1:7" x14ac:dyDescent="0.25">
      <c r="A827">
        <v>9003.0703125</v>
      </c>
      <c r="B827">
        <v>8927.5794912396741</v>
      </c>
      <c r="C827">
        <v>8952.0273374863682</v>
      </c>
      <c r="D827">
        <v>8939.8034143630211</v>
      </c>
      <c r="E827">
        <f t="shared" si="36"/>
        <v>5698.864094558473</v>
      </c>
      <c r="F827">
        <f t="shared" si="37"/>
        <v>75.490821260325902</v>
      </c>
      <c r="G827">
        <f t="shared" si="38"/>
        <v>0.83850085182066492</v>
      </c>
    </row>
    <row r="828" spans="1:7" x14ac:dyDescent="0.25">
      <c r="A828">
        <v>9268.76171875</v>
      </c>
      <c r="B828">
        <v>9072.3538773720593</v>
      </c>
      <c r="C828">
        <v>9080.7885049855049</v>
      </c>
      <c r="D828">
        <v>9076.5711911787821</v>
      </c>
      <c r="E828">
        <f t="shared" si="36"/>
        <v>38576.040154742317</v>
      </c>
      <c r="F828">
        <f t="shared" si="37"/>
        <v>196.40784137794071</v>
      </c>
      <c r="G828">
        <f t="shared" si="38"/>
        <v>2.1190299992352011</v>
      </c>
    </row>
    <row r="829" spans="1:7" x14ac:dyDescent="0.25">
      <c r="A829">
        <v>9951.5185546875</v>
      </c>
      <c r="B829">
        <v>9369.7706596924545</v>
      </c>
      <c r="C829">
        <v>9448.1857766544126</v>
      </c>
      <c r="D829">
        <v>9408.9782181734336</v>
      </c>
      <c r="E829">
        <f t="shared" si="36"/>
        <v>338430.6133311665</v>
      </c>
      <c r="F829">
        <f t="shared" si="37"/>
        <v>581.7478949950455</v>
      </c>
      <c r="G829">
        <f t="shared" si="38"/>
        <v>5.8458203318228517</v>
      </c>
    </row>
    <row r="830" spans="1:7" x14ac:dyDescent="0.25">
      <c r="A830">
        <v>9842.666015625</v>
      </c>
      <c r="B830">
        <v>10142.012957991041</v>
      </c>
      <c r="C830">
        <v>10425.74267578125</v>
      </c>
      <c r="D830">
        <v>10283.87781688615</v>
      </c>
      <c r="E830">
        <f t="shared" si="36"/>
        <v>89608.591903897759</v>
      </c>
      <c r="F830">
        <f t="shared" si="37"/>
        <v>299.34694236604082</v>
      </c>
      <c r="G830">
        <f t="shared" si="38"/>
        <v>3.0413197185684715</v>
      </c>
    </row>
    <row r="831" spans="1:7" x14ac:dyDescent="0.25">
      <c r="A831">
        <v>9593.896484375</v>
      </c>
      <c r="B831">
        <v>9962.9931348996724</v>
      </c>
      <c r="C831">
        <v>9969.1702148437507</v>
      </c>
      <c r="D831">
        <v>9966.0816748717116</v>
      </c>
      <c r="E831">
        <f t="shared" si="36"/>
        <v>136232.33742853219</v>
      </c>
      <c r="F831">
        <f t="shared" si="37"/>
        <v>369.09665052467244</v>
      </c>
      <c r="G831">
        <f t="shared" si="38"/>
        <v>3.8472027619413853</v>
      </c>
    </row>
    <row r="832" spans="1:7" x14ac:dyDescent="0.25">
      <c r="A832">
        <v>8756.4306640625</v>
      </c>
      <c r="B832">
        <v>9415.08544921875</v>
      </c>
      <c r="C832">
        <v>9638.4324865736398</v>
      </c>
      <c r="D832">
        <v>9526.7589678961958</v>
      </c>
      <c r="E832">
        <f t="shared" si="36"/>
        <v>433826.12600922585</v>
      </c>
      <c r="F832">
        <f t="shared" si="37"/>
        <v>658.65478515625</v>
      </c>
      <c r="G832">
        <f t="shared" si="38"/>
        <v>7.521955125613597</v>
      </c>
    </row>
    <row r="833" spans="1:7" x14ac:dyDescent="0.25">
      <c r="A833">
        <v>8601.7958984375</v>
      </c>
      <c r="B833">
        <v>8213.31298828125</v>
      </c>
      <c r="C833">
        <v>8651.8438707897403</v>
      </c>
      <c r="D833">
        <v>8432.5784295354952</v>
      </c>
      <c r="E833">
        <f t="shared" si="36"/>
        <v>150918.97148346901</v>
      </c>
      <c r="F833">
        <f t="shared" si="37"/>
        <v>388.48291015625</v>
      </c>
      <c r="G833">
        <f t="shared" si="38"/>
        <v>4.5163000231941934</v>
      </c>
    </row>
    <row r="834" spans="1:7" x14ac:dyDescent="0.25">
      <c r="A834">
        <v>8804.4775390625</v>
      </c>
      <c r="B834">
        <v>8259.870131983902</v>
      </c>
      <c r="C834">
        <v>8560.9546142890886</v>
      </c>
      <c r="D834">
        <v>8410.4123731364962</v>
      </c>
      <c r="E834">
        <f t="shared" si="36"/>
        <v>296597.22784487379</v>
      </c>
      <c r="F834">
        <f t="shared" si="37"/>
        <v>544.60740707859804</v>
      </c>
      <c r="G834">
        <f t="shared" si="38"/>
        <v>6.185573245685033</v>
      </c>
    </row>
    <row r="835" spans="1:7" x14ac:dyDescent="0.25">
      <c r="A835">
        <v>9269.9873046875</v>
      </c>
      <c r="B835">
        <v>8770.0592965790729</v>
      </c>
      <c r="C835">
        <v>8828.6058621686389</v>
      </c>
      <c r="D835">
        <v>8799.332579373855</v>
      </c>
      <c r="E835">
        <f t="shared" ref="E835:E898" si="39">($B835-$A835)^2</f>
        <v>249928.01329125956</v>
      </c>
      <c r="F835">
        <f t="shared" ref="F835:F898" si="40">ABS($B835-$A835)</f>
        <v>499.92800810842709</v>
      </c>
      <c r="G835">
        <f t="shared" ref="G835:G898" si="41">(ABS($B835-$A835)/$A835)*100</f>
        <v>5.3929740319669204</v>
      </c>
    </row>
    <row r="836" spans="1:7" x14ac:dyDescent="0.25">
      <c r="A836">
        <v>9733.7216796875</v>
      </c>
      <c r="B836">
        <v>9446.7750292991932</v>
      </c>
      <c r="C836">
        <v>9604.0830078125</v>
      </c>
      <c r="D836">
        <v>9525.4290185558457</v>
      </c>
      <c r="E836">
        <f t="shared" si="39"/>
        <v>82338.380169069176</v>
      </c>
      <c r="F836">
        <f t="shared" si="40"/>
        <v>286.94665038830681</v>
      </c>
      <c r="G836">
        <f t="shared" si="41"/>
        <v>2.9479644048905991</v>
      </c>
    </row>
    <row r="837" spans="1:7" x14ac:dyDescent="0.25">
      <c r="A837">
        <v>9328.197265625</v>
      </c>
      <c r="B837">
        <v>9953.3946837050371</v>
      </c>
      <c r="C837">
        <v>10188.93329326923</v>
      </c>
      <c r="D837">
        <v>10071.163988487129</v>
      </c>
      <c r="E837">
        <f t="shared" si="39"/>
        <v>390871.81157394469</v>
      </c>
      <c r="F837">
        <f t="shared" si="40"/>
        <v>625.1974180800371</v>
      </c>
      <c r="G837">
        <f t="shared" si="41"/>
        <v>6.7022319562637183</v>
      </c>
    </row>
    <row r="838" spans="1:7" x14ac:dyDescent="0.25">
      <c r="A838">
        <v>9377.013671875</v>
      </c>
      <c r="B838">
        <v>9364.2362068041166</v>
      </c>
      <c r="C838">
        <v>9343.3130210576528</v>
      </c>
      <c r="D838">
        <v>9353.7746139308838</v>
      </c>
      <c r="E838">
        <f t="shared" si="39"/>
        <v>163.26361363764556</v>
      </c>
      <c r="F838">
        <f t="shared" si="40"/>
        <v>12.777465070883409</v>
      </c>
      <c r="G838">
        <f t="shared" si="41"/>
        <v>0.13626369245048209</v>
      </c>
    </row>
    <row r="839" spans="1:7" x14ac:dyDescent="0.25">
      <c r="A839">
        <v>9670.7392578125</v>
      </c>
      <c r="B839">
        <v>9397.9830682874781</v>
      </c>
      <c r="C839">
        <v>9407.0416938023245</v>
      </c>
      <c r="D839">
        <v>9402.5123810449004</v>
      </c>
      <c r="E839">
        <f t="shared" si="39"/>
        <v>74395.938924209666</v>
      </c>
      <c r="F839">
        <f t="shared" si="40"/>
        <v>272.75618952502191</v>
      </c>
      <c r="G839">
        <f t="shared" si="41"/>
        <v>2.8204275004589334</v>
      </c>
    </row>
    <row r="840" spans="1:7" x14ac:dyDescent="0.25">
      <c r="A840">
        <v>9726.5751953125</v>
      </c>
      <c r="B840">
        <v>9767.9063744506893</v>
      </c>
      <c r="C840">
        <v>9843.7976245777027</v>
      </c>
      <c r="D840">
        <v>9805.851999514196</v>
      </c>
      <c r="E840">
        <f t="shared" si="39"/>
        <v>1708.2663689530966</v>
      </c>
      <c r="F840">
        <f t="shared" si="40"/>
        <v>41.331179138189327</v>
      </c>
      <c r="G840">
        <f t="shared" si="41"/>
        <v>0.42493044374044364</v>
      </c>
    </row>
    <row r="841" spans="1:7" x14ac:dyDescent="0.25">
      <c r="A841">
        <v>9729.0380859375</v>
      </c>
      <c r="B841">
        <v>9800.9013939644683</v>
      </c>
      <c r="C841">
        <v>9844.2002098766188</v>
      </c>
      <c r="D841">
        <v>9822.5508019205445</v>
      </c>
      <c r="E841">
        <f t="shared" si="39"/>
        <v>5164.3350405789261</v>
      </c>
      <c r="F841">
        <f t="shared" si="40"/>
        <v>71.863308026968298</v>
      </c>
      <c r="G841">
        <f t="shared" si="41"/>
        <v>0.73864761749510077</v>
      </c>
    </row>
    <row r="842" spans="1:7" x14ac:dyDescent="0.25">
      <c r="A842">
        <v>9522.9814453125</v>
      </c>
      <c r="B842">
        <v>9770.2737309217846</v>
      </c>
      <c r="C842">
        <v>9803.9101618534751</v>
      </c>
      <c r="D842">
        <v>9787.0919463876307</v>
      </c>
      <c r="E842">
        <f t="shared" si="39"/>
        <v>61153.47452186398</v>
      </c>
      <c r="F842">
        <f t="shared" si="40"/>
        <v>247.29228560928459</v>
      </c>
      <c r="G842">
        <f t="shared" si="41"/>
        <v>2.5967947856394211</v>
      </c>
    </row>
    <row r="843" spans="1:7" x14ac:dyDescent="0.25">
      <c r="A843">
        <v>9081.76171875</v>
      </c>
      <c r="B843">
        <v>9463.1703018165936</v>
      </c>
      <c r="C843">
        <v>9512.8774562089529</v>
      </c>
      <c r="D843">
        <v>9488.0238790127732</v>
      </c>
      <c r="E843">
        <f t="shared" si="39"/>
        <v>145472.5072368666</v>
      </c>
      <c r="F843">
        <f t="shared" si="40"/>
        <v>381.40858306659356</v>
      </c>
      <c r="G843">
        <f t="shared" si="41"/>
        <v>4.199720218150472</v>
      </c>
    </row>
    <row r="844" spans="1:7" x14ac:dyDescent="0.25">
      <c r="A844">
        <v>9182.5771484375</v>
      </c>
      <c r="B844">
        <v>8758.12353515625</v>
      </c>
      <c r="C844">
        <v>9027.4476138338559</v>
      </c>
      <c r="D844">
        <v>8892.7855744950539</v>
      </c>
      <c r="E844">
        <f t="shared" si="39"/>
        <v>180160.86982750893</v>
      </c>
      <c r="F844">
        <f t="shared" si="40"/>
        <v>424.45361328125</v>
      </c>
      <c r="G844">
        <f t="shared" si="41"/>
        <v>4.6223800401554449</v>
      </c>
    </row>
    <row r="845" spans="1:7" x14ac:dyDescent="0.25">
      <c r="A845">
        <v>9209.287109375</v>
      </c>
      <c r="B845">
        <v>9090.445917426483</v>
      </c>
      <c r="C845">
        <v>9157.2099672626573</v>
      </c>
      <c r="D845">
        <v>9123.8279423445711</v>
      </c>
      <c r="E845">
        <f t="shared" si="39"/>
        <v>14123.228903744264</v>
      </c>
      <c r="F845">
        <f t="shared" si="40"/>
        <v>118.84119194851701</v>
      </c>
      <c r="G845">
        <f t="shared" si="41"/>
        <v>1.2904494184738511</v>
      </c>
    </row>
    <row r="846" spans="1:7" x14ac:dyDescent="0.25">
      <c r="A846">
        <v>8790.3681640625</v>
      </c>
      <c r="B846">
        <v>9186.8800293376462</v>
      </c>
      <c r="C846">
        <v>9242.8465705057552</v>
      </c>
      <c r="D846">
        <v>9214.8632999217007</v>
      </c>
      <c r="E846">
        <f t="shared" si="39"/>
        <v>157221.6593039757</v>
      </c>
      <c r="F846">
        <f t="shared" si="40"/>
        <v>396.51186527514619</v>
      </c>
      <c r="G846">
        <f t="shared" si="41"/>
        <v>4.5107537918172564</v>
      </c>
    </row>
    <row r="847" spans="1:7" x14ac:dyDescent="0.25">
      <c r="A847">
        <v>8906.9345703125</v>
      </c>
      <c r="B847">
        <v>8601.1603515625029</v>
      </c>
      <c r="C847">
        <v>8750.2584873601299</v>
      </c>
      <c r="D847">
        <v>8675.7094194613164</v>
      </c>
      <c r="E847">
        <f t="shared" si="39"/>
        <v>93497.872852171073</v>
      </c>
      <c r="F847">
        <f t="shared" si="40"/>
        <v>305.77421874999709</v>
      </c>
      <c r="G847">
        <f t="shared" si="41"/>
        <v>3.4329905124616742</v>
      </c>
    </row>
    <row r="848" spans="1:7" x14ac:dyDescent="0.25">
      <c r="A848">
        <v>8835.052734375</v>
      </c>
      <c r="B848">
        <v>8861.5825901930893</v>
      </c>
      <c r="C848">
        <v>8879.1298092728393</v>
      </c>
      <c r="D848">
        <v>8870.3561997329634</v>
      </c>
      <c r="E848">
        <f t="shared" si="39"/>
        <v>703.83324972860908</v>
      </c>
      <c r="F848">
        <f t="shared" si="40"/>
        <v>26.529855818089345</v>
      </c>
      <c r="G848">
        <f t="shared" si="41"/>
        <v>0.30027954122863637</v>
      </c>
    </row>
    <row r="849" spans="1:7" x14ac:dyDescent="0.25">
      <c r="A849">
        <v>9181.017578125</v>
      </c>
      <c r="B849">
        <v>8769.543349069716</v>
      </c>
      <c r="C849">
        <v>8847.0942320062513</v>
      </c>
      <c r="D849">
        <v>8808.3187905379837</v>
      </c>
      <c r="E849">
        <f t="shared" si="39"/>
        <v>169311.04117664034</v>
      </c>
      <c r="F849">
        <f t="shared" si="40"/>
        <v>411.47422905528401</v>
      </c>
      <c r="G849">
        <f t="shared" si="41"/>
        <v>4.4817932822139053</v>
      </c>
    </row>
    <row r="850" spans="1:7" x14ac:dyDescent="0.25">
      <c r="A850">
        <v>9525.7509765625</v>
      </c>
      <c r="B850">
        <v>9246.269409811146</v>
      </c>
      <c r="C850">
        <v>9276.1275458417513</v>
      </c>
      <c r="D850">
        <v>9261.1984778264487</v>
      </c>
      <c r="E850">
        <f t="shared" si="39"/>
        <v>78109.946153791519</v>
      </c>
      <c r="F850">
        <f t="shared" si="40"/>
        <v>279.48156675135397</v>
      </c>
      <c r="G850">
        <f t="shared" si="41"/>
        <v>2.9339583560288367</v>
      </c>
    </row>
    <row r="851" spans="1:7" x14ac:dyDescent="0.25">
      <c r="A851">
        <v>9439.1240234375</v>
      </c>
      <c r="B851">
        <v>9669.8664270818899</v>
      </c>
      <c r="C851">
        <v>9721.1027328362652</v>
      </c>
      <c r="D851">
        <v>9695.4845799590767</v>
      </c>
      <c r="E851">
        <f t="shared" si="39"/>
        <v>53242.056839590572</v>
      </c>
      <c r="F851">
        <f t="shared" si="40"/>
        <v>230.74240364438992</v>
      </c>
      <c r="G851">
        <f t="shared" si="41"/>
        <v>2.4445319615618222</v>
      </c>
    </row>
    <row r="852" spans="1:7" x14ac:dyDescent="0.25">
      <c r="A852">
        <v>9700.4140625</v>
      </c>
      <c r="B852">
        <v>9511.0090826637534</v>
      </c>
      <c r="C852">
        <v>9502.0407283898276</v>
      </c>
      <c r="D852">
        <v>9506.5249055267905</v>
      </c>
      <c r="E852">
        <f t="shared" si="39"/>
        <v>35874.246386768995</v>
      </c>
      <c r="F852">
        <f t="shared" si="40"/>
        <v>189.40497983624664</v>
      </c>
      <c r="G852">
        <f t="shared" si="41"/>
        <v>1.9525453100857946</v>
      </c>
    </row>
    <row r="853" spans="1:7" x14ac:dyDescent="0.25">
      <c r="A853">
        <v>9461.05859375</v>
      </c>
      <c r="B853">
        <v>9772.8459700611766</v>
      </c>
      <c r="C853">
        <v>9840.9789322916677</v>
      </c>
      <c r="D853">
        <v>9806.9124511764221</v>
      </c>
      <c r="E853">
        <f t="shared" si="39"/>
        <v>97211.368027007222</v>
      </c>
      <c r="F853">
        <f t="shared" si="40"/>
        <v>311.78737631117656</v>
      </c>
      <c r="G853">
        <f t="shared" si="41"/>
        <v>3.2954808726916043</v>
      </c>
    </row>
    <row r="854" spans="1:7" x14ac:dyDescent="0.25">
      <c r="A854">
        <v>10167.2685546875</v>
      </c>
      <c r="B854">
        <v>9465.7723868711346</v>
      </c>
      <c r="C854">
        <v>9472.2820174989629</v>
      </c>
      <c r="D854">
        <v>9469.0272021850487</v>
      </c>
      <c r="E854">
        <f t="shared" si="39"/>
        <v>492096.87346104631</v>
      </c>
      <c r="F854">
        <f t="shared" si="40"/>
        <v>701.49616781636541</v>
      </c>
      <c r="G854">
        <f t="shared" si="41"/>
        <v>6.8995538383113608</v>
      </c>
    </row>
    <row r="855" spans="1:7" x14ac:dyDescent="0.25">
      <c r="A855">
        <v>9529.8037109375</v>
      </c>
      <c r="B855">
        <v>10193.764114401391</v>
      </c>
      <c r="C855">
        <v>10392.82223674815</v>
      </c>
      <c r="D855">
        <v>10293.29317557477</v>
      </c>
      <c r="E855">
        <f t="shared" si="39"/>
        <v>440843.41736793233</v>
      </c>
      <c r="F855">
        <f t="shared" si="40"/>
        <v>663.96040346389054</v>
      </c>
      <c r="G855">
        <f t="shared" si="41"/>
        <v>6.967199153345133</v>
      </c>
    </row>
    <row r="856" spans="1:7" x14ac:dyDescent="0.25">
      <c r="A856">
        <v>9656.7177734375</v>
      </c>
      <c r="B856">
        <v>9535.6180033666933</v>
      </c>
      <c r="C856">
        <v>9515.5590826150037</v>
      </c>
      <c r="D856">
        <v>9525.5885429908485</v>
      </c>
      <c r="E856">
        <f t="shared" si="39"/>
        <v>14665.15431120225</v>
      </c>
      <c r="F856">
        <f t="shared" si="40"/>
        <v>121.0997700708067</v>
      </c>
      <c r="G856">
        <f t="shared" si="41"/>
        <v>1.2540469019806388</v>
      </c>
    </row>
    <row r="857" spans="1:7" x14ac:dyDescent="0.25">
      <c r="A857">
        <v>9800.63671875</v>
      </c>
      <c r="B857">
        <v>9692.4974390507177</v>
      </c>
      <c r="C857">
        <v>9555.7462633026316</v>
      </c>
      <c r="D857">
        <v>9624.1218511766747</v>
      </c>
      <c r="E857">
        <f t="shared" si="39"/>
        <v>11694.103813879603</v>
      </c>
      <c r="F857">
        <f t="shared" si="40"/>
        <v>108.13927969928227</v>
      </c>
      <c r="G857">
        <f t="shared" si="41"/>
        <v>1.1033903490412678</v>
      </c>
    </row>
    <row r="858" spans="1:7" x14ac:dyDescent="0.25">
      <c r="A858">
        <v>9665.533203125</v>
      </c>
      <c r="B858">
        <v>9869.6474177011314</v>
      </c>
      <c r="C858">
        <v>9936.05322265625</v>
      </c>
      <c r="D858">
        <v>9902.8503201786916</v>
      </c>
      <c r="E858">
        <f t="shared" si="39"/>
        <v>41662.612592031022</v>
      </c>
      <c r="F858">
        <f t="shared" si="40"/>
        <v>204.11421457613142</v>
      </c>
      <c r="G858">
        <f t="shared" si="41"/>
        <v>2.1117739734227854</v>
      </c>
    </row>
    <row r="859" spans="1:7" x14ac:dyDescent="0.25">
      <c r="A859">
        <v>9653.6796875</v>
      </c>
      <c r="B859">
        <v>9683.825630519701</v>
      </c>
      <c r="C859">
        <v>9686.5347466450658</v>
      </c>
      <c r="D859">
        <v>9685.1801885823843</v>
      </c>
      <c r="E859">
        <f t="shared" si="39"/>
        <v>908.77788054705991</v>
      </c>
      <c r="F859">
        <f t="shared" si="40"/>
        <v>30.145943019701008</v>
      </c>
      <c r="G859">
        <f t="shared" si="41"/>
        <v>0.31227411718181691</v>
      </c>
    </row>
    <row r="860" spans="1:7" x14ac:dyDescent="0.25">
      <c r="A860">
        <v>9758.8525390625</v>
      </c>
      <c r="B860">
        <v>9653.79479961588</v>
      </c>
      <c r="C860">
        <v>9664.3380742651061</v>
      </c>
      <c r="D860">
        <v>9659.0664369404931</v>
      </c>
      <c r="E860">
        <f t="shared" si="39"/>
        <v>11037.128617633887</v>
      </c>
      <c r="F860">
        <f t="shared" si="40"/>
        <v>105.05773944661996</v>
      </c>
      <c r="G860">
        <f t="shared" si="41"/>
        <v>1.0765378309191309</v>
      </c>
    </row>
    <row r="861" spans="1:7" x14ac:dyDescent="0.25">
      <c r="A861">
        <v>9771.4892578125</v>
      </c>
      <c r="B861">
        <v>9793.4000413369504</v>
      </c>
      <c r="C861">
        <v>9802.0788569775978</v>
      </c>
      <c r="D861">
        <v>9797.7394491572741</v>
      </c>
      <c r="E861">
        <f t="shared" si="39"/>
        <v>480.08243465532621</v>
      </c>
      <c r="F861">
        <f t="shared" si="40"/>
        <v>21.91078352445038</v>
      </c>
      <c r="G861">
        <f t="shared" si="41"/>
        <v>0.22423177211121909</v>
      </c>
    </row>
    <row r="862" spans="1:7" x14ac:dyDescent="0.25">
      <c r="A862">
        <v>9795.7001953125</v>
      </c>
      <c r="B862">
        <v>9798.8500832729806</v>
      </c>
      <c r="C862">
        <v>9813.175897002784</v>
      </c>
      <c r="D862">
        <v>9806.0129901378823</v>
      </c>
      <c r="E862">
        <f t="shared" si="39"/>
        <v>9.9217941635803513</v>
      </c>
      <c r="F862">
        <f t="shared" si="40"/>
        <v>3.1498879604805552</v>
      </c>
      <c r="G862">
        <f t="shared" si="41"/>
        <v>3.215582242898634E-2</v>
      </c>
    </row>
    <row r="863" spans="1:7" x14ac:dyDescent="0.25">
      <c r="A863">
        <v>9870.0947265625</v>
      </c>
      <c r="B863">
        <v>9819.2944315980985</v>
      </c>
      <c r="C863">
        <v>9831.9644418969401</v>
      </c>
      <c r="D863">
        <v>9825.6294367475202</v>
      </c>
      <c r="E863">
        <f t="shared" si="39"/>
        <v>2580.6699684701939</v>
      </c>
      <c r="F863">
        <f t="shared" si="40"/>
        <v>50.800294964401473</v>
      </c>
      <c r="G863">
        <f t="shared" si="41"/>
        <v>0.51468903158231305</v>
      </c>
    </row>
    <row r="864" spans="1:7" x14ac:dyDescent="0.25">
      <c r="A864">
        <v>9321.78125</v>
      </c>
      <c r="B864">
        <v>9909.1157041731931</v>
      </c>
      <c r="C864">
        <v>9923.4273133511688</v>
      </c>
      <c r="D864">
        <v>9916.27150876218</v>
      </c>
      <c r="E864">
        <f t="shared" si="39"/>
        <v>344961.76105892262</v>
      </c>
      <c r="F864">
        <f t="shared" si="40"/>
        <v>587.33445417319308</v>
      </c>
      <c r="G864">
        <f t="shared" si="41"/>
        <v>6.3006676344523003</v>
      </c>
    </row>
    <row r="865" spans="1:7" x14ac:dyDescent="0.25">
      <c r="A865">
        <v>9480.84375</v>
      </c>
      <c r="B865">
        <v>9170.656193754412</v>
      </c>
      <c r="C865">
        <v>9312.6637343989496</v>
      </c>
      <c r="D865">
        <v>9241.6599640766799</v>
      </c>
      <c r="E865">
        <f t="shared" si="39"/>
        <v>96216.320049609814</v>
      </c>
      <c r="F865">
        <f t="shared" si="40"/>
        <v>310.18755624558798</v>
      </c>
      <c r="G865">
        <f t="shared" si="41"/>
        <v>3.2717294412281399</v>
      </c>
    </row>
    <row r="866" spans="1:7" x14ac:dyDescent="0.25">
      <c r="A866">
        <v>9475.27734375</v>
      </c>
      <c r="B866">
        <v>9467.9326905416165</v>
      </c>
      <c r="C866">
        <v>9436.358046459909</v>
      </c>
      <c r="D866">
        <v>9452.1453685007618</v>
      </c>
      <c r="E866">
        <f t="shared" si="39"/>
        <v>53.943930751418534</v>
      </c>
      <c r="F866">
        <f t="shared" si="40"/>
        <v>7.3446532083835336</v>
      </c>
      <c r="G866">
        <f t="shared" si="41"/>
        <v>7.7513859931795562E-2</v>
      </c>
    </row>
    <row r="867" spans="1:7" x14ac:dyDescent="0.25">
      <c r="A867">
        <v>9386.7880859375</v>
      </c>
      <c r="B867">
        <v>9488.9052087660239</v>
      </c>
      <c r="C867">
        <v>9452.2969688516441</v>
      </c>
      <c r="D867">
        <v>9470.6010888088349</v>
      </c>
      <c r="E867">
        <f t="shared" si="39"/>
        <v>10427.906774775829</v>
      </c>
      <c r="F867">
        <f t="shared" si="40"/>
        <v>102.11712282852386</v>
      </c>
      <c r="G867">
        <f t="shared" si="41"/>
        <v>1.0878814126155376</v>
      </c>
    </row>
    <row r="868" spans="1:7" x14ac:dyDescent="0.25">
      <c r="A868">
        <v>9450.7021484375</v>
      </c>
      <c r="B868">
        <v>9337.6807452867342</v>
      </c>
      <c r="C868">
        <v>9410.6480892261334</v>
      </c>
      <c r="D868">
        <v>9374.1644172564338</v>
      </c>
      <c r="E868">
        <f t="shared" si="39"/>
        <v>12773.837570167925</v>
      </c>
      <c r="F868">
        <f t="shared" si="40"/>
        <v>113.02140315076576</v>
      </c>
      <c r="G868">
        <f t="shared" si="41"/>
        <v>1.1959048267059371</v>
      </c>
    </row>
    <row r="869" spans="1:7" x14ac:dyDescent="0.25">
      <c r="A869">
        <v>9538.0244140625</v>
      </c>
      <c r="B869">
        <v>9447.1248874981793</v>
      </c>
      <c r="C869">
        <v>9465.2053930841903</v>
      </c>
      <c r="D869">
        <v>9456.1651402911848</v>
      </c>
      <c r="E869">
        <f t="shared" si="39"/>
        <v>8262.7239296176431</v>
      </c>
      <c r="F869">
        <f t="shared" si="40"/>
        <v>90.899526564320695</v>
      </c>
      <c r="G869">
        <f t="shared" si="41"/>
        <v>0.95302258222679637</v>
      </c>
    </row>
    <row r="870" spans="1:7" x14ac:dyDescent="0.25">
      <c r="A870">
        <v>9480.2548828125</v>
      </c>
      <c r="B870">
        <v>9565.8036729442374</v>
      </c>
      <c r="C870">
        <v>9613.642578125</v>
      </c>
      <c r="D870">
        <v>9589.7231255346196</v>
      </c>
      <c r="E870">
        <f t="shared" si="39"/>
        <v>7318.5954930040516</v>
      </c>
      <c r="F870">
        <f t="shared" si="40"/>
        <v>85.548790131737405</v>
      </c>
      <c r="G870">
        <f t="shared" si="41"/>
        <v>0.90238913604354187</v>
      </c>
    </row>
    <row r="871" spans="1:7" x14ac:dyDescent="0.25">
      <c r="A871">
        <v>9411.8408203125</v>
      </c>
      <c r="B871">
        <v>9486.633509029296</v>
      </c>
      <c r="C871">
        <v>9512.3445346310928</v>
      </c>
      <c r="D871">
        <v>9499.4890218301953</v>
      </c>
      <c r="E871">
        <f t="shared" si="39"/>
        <v>5593.9462854875383</v>
      </c>
      <c r="F871">
        <f t="shared" si="40"/>
        <v>74.792688716795965</v>
      </c>
      <c r="G871">
        <f t="shared" si="41"/>
        <v>0.79466589102717766</v>
      </c>
    </row>
    <row r="872" spans="1:7" x14ac:dyDescent="0.25">
      <c r="A872">
        <v>9288.0185546875</v>
      </c>
      <c r="B872">
        <v>9348.7490234375</v>
      </c>
      <c r="C872">
        <v>9428.8207909751218</v>
      </c>
      <c r="D872">
        <v>9388.7849072063109</v>
      </c>
      <c r="E872">
        <f t="shared" si="39"/>
        <v>3688.1898345947266</v>
      </c>
      <c r="F872">
        <f t="shared" si="40"/>
        <v>60.73046875</v>
      </c>
      <c r="G872">
        <f t="shared" si="41"/>
        <v>0.65385817644981337</v>
      </c>
    </row>
    <row r="873" spans="1:7" x14ac:dyDescent="0.25">
      <c r="A873">
        <v>9332.3408203125</v>
      </c>
      <c r="B873">
        <v>9191.900390625</v>
      </c>
      <c r="C873">
        <v>9281.3775735562467</v>
      </c>
      <c r="D873">
        <v>9236.6389820906224</v>
      </c>
      <c r="E873">
        <f t="shared" si="39"/>
        <v>19723.514290809631</v>
      </c>
      <c r="F873">
        <f t="shared" si="40"/>
        <v>140.4404296875</v>
      </c>
      <c r="G873">
        <f t="shared" si="41"/>
        <v>1.5048789193577401</v>
      </c>
    </row>
    <row r="874" spans="1:7" x14ac:dyDescent="0.25">
      <c r="A874">
        <v>9303.6298828125</v>
      </c>
      <c r="B874">
        <v>9306.9990054706032</v>
      </c>
      <c r="C874">
        <v>9347.9286802175575</v>
      </c>
      <c r="D874">
        <v>9327.4638428440812</v>
      </c>
      <c r="E874">
        <f t="shared" si="39"/>
        <v>11.350987485344046</v>
      </c>
      <c r="F874">
        <f t="shared" si="40"/>
        <v>3.3691226581031515</v>
      </c>
      <c r="G874">
        <f t="shared" si="41"/>
        <v>3.6212991064135724E-2</v>
      </c>
    </row>
    <row r="875" spans="1:7" x14ac:dyDescent="0.25">
      <c r="A875">
        <v>9648.7177734375</v>
      </c>
      <c r="B875">
        <v>9277.10492373944</v>
      </c>
      <c r="C875">
        <v>9313.5832143798452</v>
      </c>
      <c r="D875">
        <v>9295.3440690596435</v>
      </c>
      <c r="E875">
        <f t="shared" si="39"/>
        <v>138096.11006071293</v>
      </c>
      <c r="F875">
        <f t="shared" si="40"/>
        <v>371.61284969806002</v>
      </c>
      <c r="G875">
        <f t="shared" si="41"/>
        <v>3.8514221104185884</v>
      </c>
    </row>
    <row r="876" spans="1:7" x14ac:dyDescent="0.25">
      <c r="A876">
        <v>9629.658203125</v>
      </c>
      <c r="B876">
        <v>9722.8184781326709</v>
      </c>
      <c r="C876">
        <v>9732.2918340650849</v>
      </c>
      <c r="D876">
        <v>9727.5551560988788</v>
      </c>
      <c r="E876">
        <f t="shared" si="39"/>
        <v>8678.8368395048637</v>
      </c>
      <c r="F876">
        <f t="shared" si="40"/>
        <v>93.160275007670862</v>
      </c>
      <c r="G876">
        <f t="shared" si="41"/>
        <v>0.96743075447307836</v>
      </c>
    </row>
    <row r="877" spans="1:7" x14ac:dyDescent="0.25">
      <c r="A877">
        <v>9313.6103515625</v>
      </c>
      <c r="B877">
        <v>9650.034287075945</v>
      </c>
      <c r="C877">
        <v>9672.3820860851538</v>
      </c>
      <c r="D877">
        <v>9661.2081865805485</v>
      </c>
      <c r="E877">
        <f t="shared" si="39"/>
        <v>113181.06438635461</v>
      </c>
      <c r="F877">
        <f t="shared" si="40"/>
        <v>336.42393551344503</v>
      </c>
      <c r="G877">
        <f t="shared" si="41"/>
        <v>3.6121753306654578</v>
      </c>
    </row>
    <row r="878" spans="1:7" x14ac:dyDescent="0.25">
      <c r="A878">
        <v>9264.8134765625</v>
      </c>
      <c r="B878">
        <v>9172.1442680027176</v>
      </c>
      <c r="C878">
        <v>9326.7180064722124</v>
      </c>
      <c r="D878">
        <v>9249.431137237465</v>
      </c>
      <c r="E878">
        <f t="shared" si="39"/>
        <v>8587.5822150964505</v>
      </c>
      <c r="F878">
        <f t="shared" si="40"/>
        <v>92.669208559782419</v>
      </c>
      <c r="G878">
        <f t="shared" si="41"/>
        <v>1.0002274605334551</v>
      </c>
    </row>
    <row r="879" spans="1:7" x14ac:dyDescent="0.25">
      <c r="A879">
        <v>9162.91796875</v>
      </c>
      <c r="B879">
        <v>9164.139098675987</v>
      </c>
      <c r="C879">
        <v>9268.8768656595876</v>
      </c>
      <c r="D879">
        <v>9216.5079821677864</v>
      </c>
      <c r="E879">
        <f t="shared" si="39"/>
        <v>1.4911582961411209</v>
      </c>
      <c r="F879">
        <f t="shared" si="40"/>
        <v>1.221129925987043</v>
      </c>
      <c r="G879">
        <f t="shared" si="41"/>
        <v>1.3326867381675673E-2</v>
      </c>
    </row>
    <row r="880" spans="1:7" x14ac:dyDescent="0.25">
      <c r="A880">
        <v>9045.390625</v>
      </c>
      <c r="B880">
        <v>9072.3344700767393</v>
      </c>
      <c r="C880">
        <v>9153.3024992671071</v>
      </c>
      <c r="D880">
        <v>9112.8184846719232</v>
      </c>
      <c r="E880">
        <f t="shared" si="39"/>
        <v>725.97078751932906</v>
      </c>
      <c r="F880">
        <f t="shared" si="40"/>
        <v>26.943845076739308</v>
      </c>
      <c r="G880">
        <f t="shared" si="41"/>
        <v>0.29787375906432245</v>
      </c>
    </row>
    <row r="881" spans="1:7" x14ac:dyDescent="0.25">
      <c r="A881">
        <v>9143.58203125</v>
      </c>
      <c r="B881">
        <v>8935.8438486533414</v>
      </c>
      <c r="C881">
        <v>9022.6515404037327</v>
      </c>
      <c r="D881">
        <v>8979.247694528538</v>
      </c>
      <c r="E881">
        <f t="shared" si="39"/>
        <v>43155.152508562664</v>
      </c>
      <c r="F881">
        <f t="shared" si="40"/>
        <v>207.73818259665859</v>
      </c>
      <c r="G881">
        <f t="shared" si="41"/>
        <v>2.2719562408547578</v>
      </c>
    </row>
    <row r="882" spans="1:7" x14ac:dyDescent="0.25">
      <c r="A882">
        <v>9190.8544921875</v>
      </c>
      <c r="B882">
        <v>9116.1758063795623</v>
      </c>
      <c r="C882">
        <v>9140.039116308486</v>
      </c>
      <c r="D882">
        <v>9128.1074613440251</v>
      </c>
      <c r="E882">
        <f t="shared" si="39"/>
        <v>5576.9061140006688</v>
      </c>
      <c r="F882">
        <f t="shared" si="40"/>
        <v>74.678685807937654</v>
      </c>
      <c r="G882">
        <f t="shared" si="41"/>
        <v>0.8125325656218011</v>
      </c>
    </row>
    <row r="883" spans="1:7" x14ac:dyDescent="0.25">
      <c r="A883">
        <v>9137.9931640625</v>
      </c>
      <c r="B883">
        <v>9194.5069193466497</v>
      </c>
      <c r="C883">
        <v>9202.7055808734276</v>
      </c>
      <c r="D883">
        <v>9198.6062501100387</v>
      </c>
      <c r="E883">
        <f t="shared" si="39"/>
        <v>3193.8045363167626</v>
      </c>
      <c r="F883">
        <f t="shared" si="40"/>
        <v>56.513755284149738</v>
      </c>
      <c r="G883">
        <f t="shared" si="41"/>
        <v>0.6184482114344817</v>
      </c>
    </row>
    <row r="884" spans="1:7" x14ac:dyDescent="0.25">
      <c r="A884">
        <v>9228.3251953125</v>
      </c>
      <c r="B884">
        <v>9119.3750875628921</v>
      </c>
      <c r="C884">
        <v>9144.2903891972073</v>
      </c>
      <c r="D884">
        <v>9131.8327383800497</v>
      </c>
      <c r="E884">
        <f t="shared" si="39"/>
        <v>11870.125978651176</v>
      </c>
      <c r="F884">
        <f t="shared" si="40"/>
        <v>108.95010774960792</v>
      </c>
      <c r="G884">
        <f t="shared" si="41"/>
        <v>1.1806054234515795</v>
      </c>
    </row>
    <row r="885" spans="1:7" x14ac:dyDescent="0.25">
      <c r="A885">
        <v>9123.41015625</v>
      </c>
      <c r="B885">
        <v>9239.4927164864221</v>
      </c>
      <c r="C885">
        <v>9255.445925719172</v>
      </c>
      <c r="D885">
        <v>9247.469321102797</v>
      </c>
      <c r="E885">
        <f t="shared" si="39"/>
        <v>13475.160791042557</v>
      </c>
      <c r="F885">
        <f t="shared" si="40"/>
        <v>116.08256023642207</v>
      </c>
      <c r="G885">
        <f t="shared" si="41"/>
        <v>1.2723593288952335</v>
      </c>
    </row>
    <row r="886" spans="1:7" x14ac:dyDescent="0.25">
      <c r="A886">
        <v>9087.3037109375</v>
      </c>
      <c r="B886">
        <v>9104.9461049965321</v>
      </c>
      <c r="C886">
        <v>9118.9231935347161</v>
      </c>
      <c r="D886">
        <v>9111.9346492656241</v>
      </c>
      <c r="E886">
        <f t="shared" si="39"/>
        <v>311.25406813417061</v>
      </c>
      <c r="F886">
        <f t="shared" si="40"/>
        <v>17.642394059032085</v>
      </c>
      <c r="G886">
        <f t="shared" si="41"/>
        <v>0.19414333030156852</v>
      </c>
    </row>
    <row r="887" spans="1:7" x14ac:dyDescent="0.25">
      <c r="A887">
        <v>9132.48828125</v>
      </c>
      <c r="B887">
        <v>9057.0964941101574</v>
      </c>
      <c r="C887">
        <v>9079.8437076572936</v>
      </c>
      <c r="D887">
        <v>9068.4701008837255</v>
      </c>
      <c r="E887">
        <f t="shared" si="39"/>
        <v>5683.9215681393307</v>
      </c>
      <c r="F887">
        <f t="shared" si="40"/>
        <v>75.391787139842563</v>
      </c>
      <c r="G887">
        <f t="shared" si="41"/>
        <v>0.8255339050872933</v>
      </c>
    </row>
    <row r="888" spans="1:7" x14ac:dyDescent="0.25">
      <c r="A888">
        <v>9073.9423828125</v>
      </c>
      <c r="B888">
        <v>9129.7700170116332</v>
      </c>
      <c r="C888">
        <v>9146.3469609948388</v>
      </c>
      <c r="D888">
        <v>9138.0584890032369</v>
      </c>
      <c r="E888">
        <f t="shared" si="39"/>
        <v>3116.7247402722237</v>
      </c>
      <c r="F888">
        <f t="shared" si="40"/>
        <v>55.827634199133172</v>
      </c>
      <c r="G888">
        <f t="shared" si="41"/>
        <v>0.61525224476716589</v>
      </c>
    </row>
    <row r="889" spans="1:7" x14ac:dyDescent="0.25">
      <c r="A889">
        <v>9375.474609375</v>
      </c>
      <c r="B889">
        <v>9055.2685802370997</v>
      </c>
      <c r="C889">
        <v>9067.9944300814004</v>
      </c>
      <c r="D889">
        <v>9061.6315051592501</v>
      </c>
      <c r="E889">
        <f t="shared" si="39"/>
        <v>102531.90109626183</v>
      </c>
      <c r="F889">
        <f t="shared" si="40"/>
        <v>320.20602913790026</v>
      </c>
      <c r="G889">
        <f t="shared" si="41"/>
        <v>3.4153580749683909</v>
      </c>
    </row>
    <row r="890" spans="1:7" x14ac:dyDescent="0.25">
      <c r="A890">
        <v>9252.27734375</v>
      </c>
      <c r="B890">
        <v>9410.7691711249645</v>
      </c>
      <c r="C890">
        <v>9449.0577391621064</v>
      </c>
      <c r="D890">
        <v>9429.9134551435345</v>
      </c>
      <c r="E890">
        <f t="shared" si="39"/>
        <v>25119.659344655542</v>
      </c>
      <c r="F890">
        <f t="shared" si="40"/>
        <v>158.49182737496449</v>
      </c>
      <c r="G890">
        <f t="shared" si="41"/>
        <v>1.7130034205257283</v>
      </c>
    </row>
    <row r="891" spans="1:7" x14ac:dyDescent="0.25">
      <c r="A891">
        <v>9428.3330078125</v>
      </c>
      <c r="B891">
        <v>9286.4568407751231</v>
      </c>
      <c r="C891">
        <v>9245.7147987975131</v>
      </c>
      <c r="D891">
        <v>9266.0858197863181</v>
      </c>
      <c r="E891">
        <f t="shared" si="39"/>
        <v>20128.846773217683</v>
      </c>
      <c r="F891">
        <f t="shared" si="40"/>
        <v>141.87616703737694</v>
      </c>
      <c r="G891">
        <f t="shared" si="41"/>
        <v>1.5047852777348403</v>
      </c>
    </row>
    <row r="892" spans="1:7" x14ac:dyDescent="0.25">
      <c r="A892">
        <v>9277.9677734375</v>
      </c>
      <c r="B892">
        <v>9442.6211875137451</v>
      </c>
      <c r="C892">
        <v>9463.9323079427086</v>
      </c>
      <c r="D892">
        <v>9453.2767477282268</v>
      </c>
      <c r="E892">
        <f t="shared" si="39"/>
        <v>27110.746766963428</v>
      </c>
      <c r="F892">
        <f t="shared" si="40"/>
        <v>164.6534140762451</v>
      </c>
      <c r="G892">
        <f t="shared" si="41"/>
        <v>1.7746711143753067</v>
      </c>
    </row>
    <row r="893" spans="1:7" x14ac:dyDescent="0.25">
      <c r="A893">
        <v>9278.8076171875</v>
      </c>
      <c r="B893">
        <v>9278.1042314147744</v>
      </c>
      <c r="C893">
        <v>9263.6410756780224</v>
      </c>
      <c r="D893">
        <v>9270.8726535463975</v>
      </c>
      <c r="E893">
        <f t="shared" si="39"/>
        <v>0.49475154527278425</v>
      </c>
      <c r="F893">
        <f t="shared" si="40"/>
        <v>0.70338577272559633</v>
      </c>
      <c r="G893">
        <f t="shared" si="41"/>
        <v>7.580562091002805E-3</v>
      </c>
    </row>
    <row r="894" spans="1:7" x14ac:dyDescent="0.25">
      <c r="A894">
        <v>9240.3466796875</v>
      </c>
      <c r="B894">
        <v>9273.7191946344828</v>
      </c>
      <c r="C894">
        <v>9264.9572302307097</v>
      </c>
      <c r="D894">
        <v>9269.3382124325963</v>
      </c>
      <c r="E894">
        <f t="shared" si="39"/>
        <v>1113.7247538865936</v>
      </c>
      <c r="F894">
        <f t="shared" si="40"/>
        <v>33.372514946982847</v>
      </c>
      <c r="G894">
        <f t="shared" si="41"/>
        <v>0.36116085363272832</v>
      </c>
    </row>
    <row r="895" spans="1:7" x14ac:dyDescent="0.25">
      <c r="A895">
        <v>9276.5</v>
      </c>
      <c r="B895">
        <v>9223.4889246050807</v>
      </c>
      <c r="C895">
        <v>9246.0643912212363</v>
      </c>
      <c r="D895">
        <v>9234.7766579131585</v>
      </c>
      <c r="E895">
        <f t="shared" si="39"/>
        <v>2810.1741145258202</v>
      </c>
      <c r="F895">
        <f t="shared" si="40"/>
        <v>53.011075394919317</v>
      </c>
      <c r="G895">
        <f t="shared" si="41"/>
        <v>0.57145556400495134</v>
      </c>
    </row>
    <row r="896" spans="1:7" x14ac:dyDescent="0.25">
      <c r="A896">
        <v>9243.6142578125</v>
      </c>
      <c r="B896">
        <v>9279.9919282076498</v>
      </c>
      <c r="C896">
        <v>9285.2742191781181</v>
      </c>
      <c r="D896">
        <v>9282.633073692883</v>
      </c>
      <c r="E896">
        <f t="shared" si="39"/>
        <v>1323.3349033781608</v>
      </c>
      <c r="F896">
        <f t="shared" si="40"/>
        <v>36.377670395149835</v>
      </c>
      <c r="G896">
        <f t="shared" si="41"/>
        <v>0.3935437955386793</v>
      </c>
    </row>
    <row r="897" spans="1:7" x14ac:dyDescent="0.25">
      <c r="A897">
        <v>9243.2138671875</v>
      </c>
      <c r="B897">
        <v>9235.6551030118681</v>
      </c>
      <c r="C897">
        <v>9253.3636663655525</v>
      </c>
      <c r="D897">
        <v>9244.5093846887103</v>
      </c>
      <c r="E897">
        <f t="shared" si="39"/>
        <v>57.134915862816953</v>
      </c>
      <c r="F897">
        <f t="shared" si="40"/>
        <v>7.5587641756319499</v>
      </c>
      <c r="G897">
        <f t="shared" si="41"/>
        <v>8.1776363548882264E-2</v>
      </c>
    </row>
    <row r="898" spans="1:7" x14ac:dyDescent="0.25">
      <c r="A898">
        <v>9192.8369140625</v>
      </c>
      <c r="B898">
        <v>9236.7826814882901</v>
      </c>
      <c r="C898">
        <v>9250.0161424968483</v>
      </c>
      <c r="D898">
        <v>9243.3994119925701</v>
      </c>
      <c r="E898">
        <f t="shared" si="39"/>
        <v>1931.2304746416351</v>
      </c>
      <c r="F898">
        <f t="shared" si="40"/>
        <v>43.945767425790109</v>
      </c>
      <c r="G898">
        <f t="shared" si="41"/>
        <v>0.47804358803064617</v>
      </c>
    </row>
    <row r="899" spans="1:7" x14ac:dyDescent="0.25">
      <c r="A899">
        <v>9132.2275390625</v>
      </c>
      <c r="B899">
        <v>9165.7436440512611</v>
      </c>
      <c r="C899">
        <v>9188.0187179066579</v>
      </c>
      <c r="D899">
        <v>9176.8811809789586</v>
      </c>
      <c r="E899">
        <f t="shared" ref="E899:E962" si="42">($B899-$A899)^2</f>
        <v>1123.3292936176547</v>
      </c>
      <c r="F899">
        <f t="shared" ref="F899:F962" si="43">ABS($B899-$A899)</f>
        <v>33.516104988761072</v>
      </c>
      <c r="G899">
        <f t="shared" ref="G899:G962" si="44">(ABS($B899-$A899)/$A899)*100</f>
        <v>0.36700908782001046</v>
      </c>
    </row>
    <row r="900" spans="1:7" x14ac:dyDescent="0.25">
      <c r="A900">
        <v>9151.392578125</v>
      </c>
      <c r="B900">
        <v>9076.734375</v>
      </c>
      <c r="C900">
        <v>9121.6135193771806</v>
      </c>
      <c r="D900">
        <v>9099.1739471885903</v>
      </c>
      <c r="E900">
        <f t="shared" si="42"/>
        <v>5573.8472938537598</v>
      </c>
      <c r="F900">
        <f t="shared" si="43"/>
        <v>74.658203125</v>
      </c>
      <c r="G900">
        <f t="shared" si="44"/>
        <v>0.81581248413994367</v>
      </c>
    </row>
    <row r="901" spans="1:7" x14ac:dyDescent="0.25">
      <c r="A901">
        <v>9159.0400390625</v>
      </c>
      <c r="B901">
        <v>9135.1384315713422</v>
      </c>
      <c r="C901">
        <v>9149.6744791665569</v>
      </c>
      <c r="D901">
        <v>9142.4064553689495</v>
      </c>
      <c r="E901">
        <f t="shared" si="42"/>
        <v>571.28684066137293</v>
      </c>
      <c r="F901">
        <f t="shared" si="43"/>
        <v>23.901607491157847</v>
      </c>
      <c r="G901">
        <f t="shared" si="44"/>
        <v>0.26096192820666353</v>
      </c>
    </row>
    <row r="902" spans="1:7" x14ac:dyDescent="0.25">
      <c r="A902">
        <v>9185.8173828125</v>
      </c>
      <c r="B902">
        <v>9150.8032040733342</v>
      </c>
      <c r="C902">
        <v>9156.6274016122297</v>
      </c>
      <c r="D902">
        <v>9153.715302842782</v>
      </c>
      <c r="E902">
        <f t="shared" si="42"/>
        <v>1225.9927127782503</v>
      </c>
      <c r="F902">
        <f t="shared" si="43"/>
        <v>35.0141787391658</v>
      </c>
      <c r="G902">
        <f t="shared" si="44"/>
        <v>0.38117651679730225</v>
      </c>
    </row>
    <row r="903" spans="1:7" x14ac:dyDescent="0.25">
      <c r="A903">
        <v>9164.2314453125</v>
      </c>
      <c r="B903">
        <v>9185.7004007174855</v>
      </c>
      <c r="C903">
        <v>9202.1147398790999</v>
      </c>
      <c r="D903">
        <v>9193.9075702982918</v>
      </c>
      <c r="E903">
        <f t="shared" si="42"/>
        <v>460.91604618125768</v>
      </c>
      <c r="F903">
        <f t="shared" si="43"/>
        <v>21.468955404985536</v>
      </c>
      <c r="G903">
        <f t="shared" si="44"/>
        <v>0.23426902226445726</v>
      </c>
    </row>
    <row r="904" spans="1:7" x14ac:dyDescent="0.25">
      <c r="A904">
        <v>9374.8876953125</v>
      </c>
      <c r="B904">
        <v>9156.3883195009257</v>
      </c>
      <c r="C904">
        <v>9164.2234048703649</v>
      </c>
      <c r="D904">
        <v>9160.3058621856453</v>
      </c>
      <c r="E904">
        <f t="shared" si="42"/>
        <v>47741.977230047574</v>
      </c>
      <c r="F904">
        <f t="shared" si="43"/>
        <v>218.49937581157428</v>
      </c>
      <c r="G904">
        <f t="shared" si="44"/>
        <v>2.3306879283559341</v>
      </c>
    </row>
    <row r="905" spans="1:7" x14ac:dyDescent="0.25">
      <c r="A905">
        <v>9525.36328125</v>
      </c>
      <c r="B905">
        <v>9405.1330732623519</v>
      </c>
      <c r="C905">
        <v>9421.6613747006322</v>
      </c>
      <c r="D905">
        <v>9413.3972239814921</v>
      </c>
      <c r="E905">
        <f t="shared" si="42"/>
        <v>14455.302912753121</v>
      </c>
      <c r="F905">
        <f t="shared" si="43"/>
        <v>120.2302079876481</v>
      </c>
      <c r="G905">
        <f t="shared" si="44"/>
        <v>1.2622112610057898</v>
      </c>
    </row>
    <row r="906" spans="1:7" x14ac:dyDescent="0.25">
      <c r="A906">
        <v>9581.072265625</v>
      </c>
      <c r="B906">
        <v>9585.4507694985914</v>
      </c>
      <c r="C906">
        <v>9611.5401109062223</v>
      </c>
      <c r="D906">
        <v>9598.4954402024068</v>
      </c>
      <c r="E906">
        <f t="shared" si="42"/>
        <v>19.17129617105488</v>
      </c>
      <c r="F906">
        <f t="shared" si="43"/>
        <v>4.3785038735913986</v>
      </c>
      <c r="G906">
        <f t="shared" si="44"/>
        <v>4.5699518302357529E-2</v>
      </c>
    </row>
    <row r="907" spans="1:7" x14ac:dyDescent="0.25">
      <c r="A907">
        <v>9536.892578125</v>
      </c>
      <c r="B907">
        <v>9624.1228646676918</v>
      </c>
      <c r="C907">
        <v>9651.567177910365</v>
      </c>
      <c r="D907">
        <v>9637.8450212890275</v>
      </c>
      <c r="E907">
        <f t="shared" si="42"/>
        <v>7609.1228903201236</v>
      </c>
      <c r="F907">
        <f t="shared" si="43"/>
        <v>87.230286542691829</v>
      </c>
      <c r="G907">
        <f t="shared" si="44"/>
        <v>0.91466151923294214</v>
      </c>
    </row>
    <row r="908" spans="1:7" x14ac:dyDescent="0.25">
      <c r="A908">
        <v>9677.11328125</v>
      </c>
      <c r="B908">
        <v>9553.3163034826266</v>
      </c>
      <c r="C908">
        <v>9556.1443468827019</v>
      </c>
      <c r="D908">
        <v>9554.7303251826634</v>
      </c>
      <c r="E908">
        <f t="shared" si="42"/>
        <v>15325.691704335542</v>
      </c>
      <c r="F908">
        <f t="shared" si="43"/>
        <v>123.79697776737339</v>
      </c>
      <c r="G908">
        <f t="shared" si="44"/>
        <v>1.2792758973612266</v>
      </c>
    </row>
    <row r="909" spans="1:7" x14ac:dyDescent="0.25">
      <c r="A909">
        <v>9905.1669921875</v>
      </c>
      <c r="B909">
        <v>9710.5273877648106</v>
      </c>
      <c r="C909">
        <v>9737.9493784586593</v>
      </c>
      <c r="D909">
        <v>9724.2383831117349</v>
      </c>
      <c r="E909">
        <f t="shared" si="42"/>
        <v>37884.575609821026</v>
      </c>
      <c r="F909">
        <f t="shared" si="43"/>
        <v>194.63960442268944</v>
      </c>
      <c r="G909">
        <f t="shared" si="44"/>
        <v>1.9650310244764928</v>
      </c>
    </row>
    <row r="910" spans="1:7" x14ac:dyDescent="0.25">
      <c r="A910">
        <v>10990.873046875</v>
      </c>
      <c r="B910">
        <v>9973.4478302715743</v>
      </c>
      <c r="C910">
        <v>10089.30419921875</v>
      </c>
      <c r="D910">
        <v>10031.376014745159</v>
      </c>
      <c r="E910">
        <f t="shared" si="42"/>
        <v>1035154.0713805278</v>
      </c>
      <c r="F910">
        <f t="shared" si="43"/>
        <v>1017.4252166034257</v>
      </c>
      <c r="G910">
        <f t="shared" si="44"/>
        <v>9.2570008976011877</v>
      </c>
    </row>
    <row r="911" spans="1:7" x14ac:dyDescent="0.25">
      <c r="A911">
        <v>10912.8232421875</v>
      </c>
      <c r="B911">
        <v>11177.5106335854</v>
      </c>
      <c r="C911">
        <v>11647.7529296875</v>
      </c>
      <c r="D911">
        <v>11412.63178163645</v>
      </c>
      <c r="E911">
        <f t="shared" si="42"/>
        <v>70059.415165024984</v>
      </c>
      <c r="F911">
        <f t="shared" si="43"/>
        <v>264.68739139789977</v>
      </c>
      <c r="G911">
        <f t="shared" si="44"/>
        <v>2.4254712600370367</v>
      </c>
    </row>
    <row r="912" spans="1:7" x14ac:dyDescent="0.25">
      <c r="A912">
        <v>11100.4677734375</v>
      </c>
      <c r="B912">
        <v>11015.09940970416</v>
      </c>
      <c r="C912">
        <v>11171.63219105114</v>
      </c>
      <c r="D912">
        <v>11093.365800377651</v>
      </c>
      <c r="E912">
        <f t="shared" si="42"/>
        <v>7287.7575265077921</v>
      </c>
      <c r="F912">
        <f t="shared" si="43"/>
        <v>85.36836373333972</v>
      </c>
      <c r="G912">
        <f t="shared" si="44"/>
        <v>0.76905194876218763</v>
      </c>
    </row>
    <row r="913" spans="1:7" x14ac:dyDescent="0.25">
      <c r="A913">
        <v>11111.2138671875</v>
      </c>
      <c r="B913">
        <v>11112.51353577189</v>
      </c>
      <c r="C913">
        <v>11268.696608498831</v>
      </c>
      <c r="D913">
        <v>11190.60507213536</v>
      </c>
      <c r="E913">
        <f t="shared" si="42"/>
        <v>1.6891384292503573</v>
      </c>
      <c r="F913">
        <f t="shared" si="43"/>
        <v>1.2996685843900195</v>
      </c>
      <c r="G913">
        <f t="shared" si="44"/>
        <v>1.1696909085946656E-2</v>
      </c>
    </row>
    <row r="914" spans="1:7" x14ac:dyDescent="0.25">
      <c r="A914">
        <v>11323.466796875</v>
      </c>
      <c r="B914">
        <v>11121.12103112709</v>
      </c>
      <c r="C914">
        <v>11224.703407622739</v>
      </c>
      <c r="D914">
        <v>11172.912219374921</v>
      </c>
      <c r="E914">
        <f t="shared" si="42"/>
        <v>40943.808916108173</v>
      </c>
      <c r="F914">
        <f t="shared" si="43"/>
        <v>202.34576574791026</v>
      </c>
      <c r="G914">
        <f t="shared" si="44"/>
        <v>1.7869595008107655</v>
      </c>
    </row>
    <row r="915" spans="1:7" x14ac:dyDescent="0.25">
      <c r="A915">
        <v>11759.5927734375</v>
      </c>
      <c r="B915">
        <v>11380.69068448201</v>
      </c>
      <c r="C915">
        <v>11481.967291923091</v>
      </c>
      <c r="D915">
        <v>11431.328988202549</v>
      </c>
      <c r="E915">
        <f t="shared" si="42"/>
        <v>143566.79301483437</v>
      </c>
      <c r="F915">
        <f t="shared" si="43"/>
        <v>378.9020889554904</v>
      </c>
      <c r="G915">
        <f t="shared" si="44"/>
        <v>3.2220681128631621</v>
      </c>
    </row>
    <row r="916" spans="1:7" x14ac:dyDescent="0.25">
      <c r="A916">
        <v>11053.6142578125</v>
      </c>
      <c r="B916">
        <v>11897.882304774679</v>
      </c>
      <c r="C916">
        <v>12077.73483072917</v>
      </c>
      <c r="D916">
        <v>11987.808567751919</v>
      </c>
      <c r="E916">
        <f t="shared" si="42"/>
        <v>712788.53512133227</v>
      </c>
      <c r="F916">
        <f t="shared" si="43"/>
        <v>844.26804696217914</v>
      </c>
      <c r="G916">
        <f t="shared" si="44"/>
        <v>7.6379365813807496</v>
      </c>
    </row>
    <row r="917" spans="1:7" x14ac:dyDescent="0.25">
      <c r="A917">
        <v>11246.3486328125</v>
      </c>
      <c r="B917">
        <v>11099.944073667801</v>
      </c>
      <c r="C917">
        <v>11048.207168051969</v>
      </c>
      <c r="D917">
        <v>11074.07562085989</v>
      </c>
      <c r="E917">
        <f t="shared" si="42"/>
        <v>21434.294938353756</v>
      </c>
      <c r="F917">
        <f t="shared" si="43"/>
        <v>146.40455914469931</v>
      </c>
      <c r="G917">
        <f t="shared" si="44"/>
        <v>1.3017963778710129</v>
      </c>
    </row>
    <row r="918" spans="1:7" x14ac:dyDescent="0.25">
      <c r="A918">
        <v>11205.892578125</v>
      </c>
      <c r="B918">
        <v>11320.28829433488</v>
      </c>
      <c r="C918">
        <v>11231.69140322062</v>
      </c>
      <c r="D918">
        <v>11275.98984877775</v>
      </c>
      <c r="E918">
        <f t="shared" si="42"/>
        <v>13086.379887171295</v>
      </c>
      <c r="F918">
        <f t="shared" si="43"/>
        <v>114.39571620987954</v>
      </c>
      <c r="G918">
        <f t="shared" si="44"/>
        <v>1.0208532288912993</v>
      </c>
    </row>
    <row r="919" spans="1:7" x14ac:dyDescent="0.25">
      <c r="A919">
        <v>11747.0224609375</v>
      </c>
      <c r="B919">
        <v>11256.02119166346</v>
      </c>
      <c r="C919">
        <v>11240.034061235299</v>
      </c>
      <c r="D919">
        <v>11248.02762644938</v>
      </c>
      <c r="E919">
        <f t="shared" si="42"/>
        <v>241082.2464287185</v>
      </c>
      <c r="F919">
        <f t="shared" si="43"/>
        <v>491.00126927404017</v>
      </c>
      <c r="G919">
        <f t="shared" si="44"/>
        <v>4.1797933979165531</v>
      </c>
    </row>
    <row r="920" spans="1:7" x14ac:dyDescent="0.25">
      <c r="A920">
        <v>11779.7734375</v>
      </c>
      <c r="B920">
        <v>11798.74890933491</v>
      </c>
      <c r="C920">
        <v>11971.050791670001</v>
      </c>
      <c r="D920">
        <v>11884.899850502459</v>
      </c>
      <c r="E920">
        <f t="shared" si="42"/>
        <v>360.06853135747872</v>
      </c>
      <c r="F920">
        <f t="shared" si="43"/>
        <v>18.975471834910422</v>
      </c>
      <c r="G920">
        <f t="shared" si="44"/>
        <v>0.16108520198277729</v>
      </c>
    </row>
    <row r="921" spans="1:7" x14ac:dyDescent="0.25">
      <c r="A921">
        <v>11601.47265625</v>
      </c>
      <c r="B921">
        <v>11811.424796985269</v>
      </c>
      <c r="C921">
        <v>11929.95072298989</v>
      </c>
      <c r="D921">
        <v>11870.687759987581</v>
      </c>
      <c r="E921">
        <f t="shared" si="42"/>
        <v>44079.901399322407</v>
      </c>
      <c r="F921">
        <f t="shared" si="43"/>
        <v>209.9521407352695</v>
      </c>
      <c r="G921">
        <f t="shared" si="44"/>
        <v>1.8097025003301033</v>
      </c>
    </row>
    <row r="922" spans="1:7" x14ac:dyDescent="0.25">
      <c r="A922">
        <v>11754.0458984375</v>
      </c>
      <c r="B922">
        <v>11587.0434205316</v>
      </c>
      <c r="C922">
        <v>11651.786121406671</v>
      </c>
      <c r="D922">
        <v>11619.41477096913</v>
      </c>
      <c r="E922">
        <f t="shared" si="42"/>
        <v>27889.827626710743</v>
      </c>
      <c r="F922">
        <f t="shared" si="43"/>
        <v>167.00247790590038</v>
      </c>
      <c r="G922">
        <f t="shared" si="44"/>
        <v>1.4208084547985345</v>
      </c>
    </row>
    <row r="923" spans="1:7" x14ac:dyDescent="0.25">
      <c r="A923">
        <v>11675.7392578125</v>
      </c>
      <c r="B923">
        <v>11811.019655802989</v>
      </c>
      <c r="C923">
        <v>11808.963170516879</v>
      </c>
      <c r="D923">
        <v>11809.99141315994</v>
      </c>
      <c r="E923">
        <f t="shared" si="42"/>
        <v>18300.786080465179</v>
      </c>
      <c r="F923">
        <f t="shared" si="43"/>
        <v>135.28039799048929</v>
      </c>
      <c r="G923">
        <f t="shared" si="44"/>
        <v>1.1586452472375155</v>
      </c>
    </row>
    <row r="924" spans="1:7" x14ac:dyDescent="0.25">
      <c r="A924">
        <v>11878.111328125</v>
      </c>
      <c r="B924">
        <v>11706.88827853733</v>
      </c>
      <c r="C924">
        <v>11740.318431911201</v>
      </c>
      <c r="D924">
        <v>11723.603355224261</v>
      </c>
      <c r="E924">
        <f t="shared" si="42"/>
        <v>29317.33271010176</v>
      </c>
      <c r="F924">
        <f t="shared" si="43"/>
        <v>171.22304958767018</v>
      </c>
      <c r="G924">
        <f t="shared" si="44"/>
        <v>1.4415006296686925</v>
      </c>
    </row>
    <row r="925" spans="1:7" x14ac:dyDescent="0.25">
      <c r="A925">
        <v>11410.525390625</v>
      </c>
      <c r="B925">
        <v>11904.91314181929</v>
      </c>
      <c r="C925">
        <v>11975.703955900801</v>
      </c>
      <c r="D925">
        <v>11940.308548860041</v>
      </c>
      <c r="E925">
        <f t="shared" si="42"/>
        <v>244419.24853094728</v>
      </c>
      <c r="F925">
        <f t="shared" si="43"/>
        <v>494.3877511942901</v>
      </c>
      <c r="G925">
        <f t="shared" si="44"/>
        <v>4.3327343331664983</v>
      </c>
    </row>
    <row r="926" spans="1:7" x14ac:dyDescent="0.25">
      <c r="A926">
        <v>11584.9345703125</v>
      </c>
      <c r="B926">
        <v>11347.041755873161</v>
      </c>
      <c r="C926">
        <v>11400.71371345531</v>
      </c>
      <c r="D926">
        <v>11373.87773466424</v>
      </c>
      <c r="E926">
        <f t="shared" si="42"/>
        <v>56592.991161869977</v>
      </c>
      <c r="F926">
        <f t="shared" si="43"/>
        <v>237.89281443933942</v>
      </c>
      <c r="G926">
        <f t="shared" si="44"/>
        <v>2.053467052364391</v>
      </c>
    </row>
    <row r="927" spans="1:7" x14ac:dyDescent="0.25">
      <c r="A927">
        <v>11784.1376953125</v>
      </c>
      <c r="B927">
        <v>11611.048543200781</v>
      </c>
      <c r="C927">
        <v>11560.110239385989</v>
      </c>
      <c r="D927">
        <v>11585.57939129339</v>
      </c>
      <c r="E927">
        <f t="shared" si="42"/>
        <v>29959.854578753853</v>
      </c>
      <c r="F927">
        <f t="shared" si="43"/>
        <v>173.08915211171916</v>
      </c>
      <c r="G927">
        <f t="shared" si="44"/>
        <v>1.4688317175771854</v>
      </c>
    </row>
    <row r="928" spans="1:7" x14ac:dyDescent="0.25">
      <c r="A928">
        <v>11768.87109375</v>
      </c>
      <c r="B928">
        <v>11881.19700217032</v>
      </c>
      <c r="C928">
        <v>11970.94384765625</v>
      </c>
      <c r="D928">
        <v>11926.07042491329</v>
      </c>
      <c r="E928">
        <f t="shared" si="42"/>
        <v>12617.109702450127</v>
      </c>
      <c r="F928">
        <f t="shared" si="43"/>
        <v>112.32590842032005</v>
      </c>
      <c r="G928">
        <f t="shared" si="44"/>
        <v>0.95443231152367769</v>
      </c>
    </row>
    <row r="929" spans="1:7" x14ac:dyDescent="0.25">
      <c r="A929">
        <v>11865.6982421875</v>
      </c>
      <c r="B929">
        <v>11823.194616648439</v>
      </c>
      <c r="C929">
        <v>11815.19049514339</v>
      </c>
      <c r="D929">
        <v>11819.19255589591</v>
      </c>
      <c r="E929">
        <f t="shared" si="42"/>
        <v>1806.5581839646779</v>
      </c>
      <c r="F929">
        <f t="shared" si="43"/>
        <v>42.503625539060522</v>
      </c>
      <c r="G929">
        <f t="shared" si="44"/>
        <v>0.35820585246254139</v>
      </c>
    </row>
    <row r="930" spans="1:7" x14ac:dyDescent="0.25">
      <c r="A930">
        <v>11892.8037109375</v>
      </c>
      <c r="B930">
        <v>11872.063349153081</v>
      </c>
      <c r="C930">
        <v>11927.29166531951</v>
      </c>
      <c r="D930">
        <v>11899.6775072363</v>
      </c>
      <c r="E930">
        <f t="shared" si="42"/>
        <v>430.16260694860023</v>
      </c>
      <c r="F930">
        <f t="shared" si="43"/>
        <v>20.740361784419292</v>
      </c>
      <c r="G930">
        <f t="shared" si="44"/>
        <v>0.17439421593534687</v>
      </c>
    </row>
    <row r="931" spans="1:7" x14ac:dyDescent="0.25">
      <c r="A931">
        <v>12254.40234375</v>
      </c>
      <c r="B931">
        <v>11903.91124957903</v>
      </c>
      <c r="C931">
        <v>11954.62697413935</v>
      </c>
      <c r="D931">
        <v>11929.26911185919</v>
      </c>
      <c r="E931">
        <f t="shared" si="42"/>
        <v>122844.00709316343</v>
      </c>
      <c r="F931">
        <f t="shared" si="43"/>
        <v>350.49109417096952</v>
      </c>
      <c r="G931">
        <f t="shared" si="44"/>
        <v>2.8601239321126686</v>
      </c>
    </row>
    <row r="932" spans="1:7" x14ac:dyDescent="0.25">
      <c r="A932">
        <v>11991.2333984375</v>
      </c>
      <c r="B932">
        <v>12284.708350587511</v>
      </c>
      <c r="C932">
        <v>12407.165067566821</v>
      </c>
      <c r="D932">
        <v>12345.93670907717</v>
      </c>
      <c r="E932">
        <f t="shared" si="42"/>
        <v>86127.547539451087</v>
      </c>
      <c r="F932">
        <f t="shared" si="43"/>
        <v>293.47495215001072</v>
      </c>
      <c r="G932">
        <f t="shared" si="44"/>
        <v>2.4474125588136042</v>
      </c>
    </row>
    <row r="933" spans="1:7" x14ac:dyDescent="0.25">
      <c r="A933">
        <v>11758.283203125</v>
      </c>
      <c r="B933">
        <v>12015.95814919363</v>
      </c>
      <c r="C933">
        <v>12042.794987556539</v>
      </c>
      <c r="D933">
        <v>12029.376568375081</v>
      </c>
      <c r="E933">
        <f t="shared" si="42"/>
        <v>66396.377831471196</v>
      </c>
      <c r="F933">
        <f t="shared" si="43"/>
        <v>257.67494606862965</v>
      </c>
      <c r="G933">
        <f t="shared" si="44"/>
        <v>2.1914334058576457</v>
      </c>
    </row>
    <row r="934" spans="1:7" x14ac:dyDescent="0.25">
      <c r="A934">
        <v>11878.3720703125</v>
      </c>
      <c r="B934">
        <v>11711.46383729588</v>
      </c>
      <c r="C934">
        <v>11746.678520969361</v>
      </c>
      <c r="D934">
        <v>11729.071179132619</v>
      </c>
      <c r="E934">
        <f t="shared" si="42"/>
        <v>27858.35824873039</v>
      </c>
      <c r="F934">
        <f t="shared" si="43"/>
        <v>166.90823301662022</v>
      </c>
      <c r="G934">
        <f t="shared" si="44"/>
        <v>1.4051440048234585</v>
      </c>
    </row>
    <row r="935" spans="1:7" x14ac:dyDescent="0.25">
      <c r="A935">
        <v>11592.4892578125</v>
      </c>
      <c r="B935">
        <v>11897.75305600605</v>
      </c>
      <c r="C935">
        <v>11906.956146759479</v>
      </c>
      <c r="D935">
        <v>11902.35460138276</v>
      </c>
      <c r="E935">
        <f t="shared" si="42"/>
        <v>93185.986487552131</v>
      </c>
      <c r="F935">
        <f t="shared" si="43"/>
        <v>305.26379819354952</v>
      </c>
      <c r="G935">
        <f t="shared" si="44"/>
        <v>2.6332894635880191</v>
      </c>
    </row>
    <row r="936" spans="1:7" x14ac:dyDescent="0.25">
      <c r="A936">
        <v>11681.8251953125</v>
      </c>
      <c r="B936">
        <v>11483.081525277399</v>
      </c>
      <c r="C936">
        <v>11581.094963173709</v>
      </c>
      <c r="D936">
        <v>11532.088244225561</v>
      </c>
      <c r="E936">
        <f t="shared" si="42"/>
        <v>39499.046379021056</v>
      </c>
      <c r="F936">
        <f t="shared" si="43"/>
        <v>198.74367003510088</v>
      </c>
      <c r="G936">
        <f t="shared" si="44"/>
        <v>1.7013066598090307</v>
      </c>
    </row>
    <row r="937" spans="1:7" x14ac:dyDescent="0.25">
      <c r="A937">
        <v>11664.84765625</v>
      </c>
      <c r="B937">
        <v>11657.608534400721</v>
      </c>
      <c r="C937">
        <v>11664.466175874781</v>
      </c>
      <c r="D937">
        <v>11661.037355137751</v>
      </c>
      <c r="E937">
        <f t="shared" si="42"/>
        <v>52.404885148714392</v>
      </c>
      <c r="F937">
        <f t="shared" si="43"/>
        <v>7.2391218492793996</v>
      </c>
      <c r="G937">
        <f t="shared" si="44"/>
        <v>6.205929183653499E-2</v>
      </c>
    </row>
    <row r="938" spans="1:7" x14ac:dyDescent="0.25">
      <c r="A938">
        <v>11774.595703125</v>
      </c>
      <c r="B938">
        <v>11649.97601814311</v>
      </c>
      <c r="C938">
        <v>11680.876685406771</v>
      </c>
      <c r="D938">
        <v>11665.42635177494</v>
      </c>
      <c r="E938">
        <f t="shared" si="42"/>
        <v>15530.065884985452</v>
      </c>
      <c r="F938">
        <f t="shared" si="43"/>
        <v>124.6196849818898</v>
      </c>
      <c r="G938">
        <f t="shared" si="44"/>
        <v>1.0583776133291396</v>
      </c>
    </row>
    <row r="939" spans="1:7" x14ac:dyDescent="0.25">
      <c r="A939">
        <v>11366.134765625</v>
      </c>
      <c r="B939">
        <v>11795.34381247925</v>
      </c>
      <c r="C939">
        <v>11829.84146450638</v>
      </c>
      <c r="D939">
        <v>11812.59263849281</v>
      </c>
      <c r="E939">
        <f t="shared" si="42"/>
        <v>184220.40590153387</v>
      </c>
      <c r="F939">
        <f t="shared" si="43"/>
        <v>429.20904685425012</v>
      </c>
      <c r="G939">
        <f t="shared" si="44"/>
        <v>3.7762093772838421</v>
      </c>
    </row>
    <row r="940" spans="1:7" x14ac:dyDescent="0.25">
      <c r="A940">
        <v>11488.36328125</v>
      </c>
      <c r="B940">
        <v>11253.054219386189</v>
      </c>
      <c r="C940">
        <v>11337.44559514854</v>
      </c>
      <c r="D940">
        <v>11295.249907267371</v>
      </c>
      <c r="E940">
        <f t="shared" si="42"/>
        <v>55370.354595226694</v>
      </c>
      <c r="F940">
        <f t="shared" si="43"/>
        <v>235.30906186381071</v>
      </c>
      <c r="G940">
        <f t="shared" si="44"/>
        <v>2.04823834434149</v>
      </c>
    </row>
    <row r="941" spans="1:7" x14ac:dyDescent="0.25">
      <c r="A941">
        <v>11323.3974609375</v>
      </c>
      <c r="B941">
        <v>11472.001493133061</v>
      </c>
      <c r="C941">
        <v>11449.64602223048</v>
      </c>
      <c r="D941">
        <v>11460.82375768177</v>
      </c>
      <c r="E941">
        <f t="shared" si="42"/>
        <v>22083.158384779224</v>
      </c>
      <c r="F941">
        <f t="shared" si="43"/>
        <v>148.60403219556065</v>
      </c>
      <c r="G941">
        <f t="shared" si="44"/>
        <v>1.3123625900106597</v>
      </c>
    </row>
    <row r="942" spans="1:7" x14ac:dyDescent="0.25">
      <c r="A942">
        <v>11542.5</v>
      </c>
      <c r="B942">
        <v>11273.355305989589</v>
      </c>
      <c r="C942">
        <v>11314.72595254139</v>
      </c>
      <c r="D942">
        <v>11294.04062926549</v>
      </c>
      <c r="E942">
        <f t="shared" si="42"/>
        <v>72438.866313957551</v>
      </c>
      <c r="F942">
        <f t="shared" si="43"/>
        <v>269.1446940104106</v>
      </c>
      <c r="G942">
        <f t="shared" si="44"/>
        <v>2.3317712281603691</v>
      </c>
    </row>
    <row r="943" spans="1:7" x14ac:dyDescent="0.25">
      <c r="A943">
        <v>11506.865234375</v>
      </c>
      <c r="B943">
        <v>11548.92954844047</v>
      </c>
      <c r="C943">
        <v>11574.69596889413</v>
      </c>
      <c r="D943">
        <v>11561.8127586673</v>
      </c>
      <c r="E943">
        <f t="shared" si="42"/>
        <v>1769.4065177985117</v>
      </c>
      <c r="F943">
        <f t="shared" si="43"/>
        <v>42.064314065470171</v>
      </c>
      <c r="G943">
        <f t="shared" si="44"/>
        <v>0.36555841411794299</v>
      </c>
    </row>
    <row r="944" spans="1:7" x14ac:dyDescent="0.25">
      <c r="A944">
        <v>11711.505859375</v>
      </c>
      <c r="B944">
        <v>11494.67603430037</v>
      </c>
      <c r="C944">
        <v>11521.514962715901</v>
      </c>
      <c r="D944">
        <v>11508.095498508141</v>
      </c>
      <c r="E944">
        <f t="shared" si="42"/>
        <v>47015.173041894734</v>
      </c>
      <c r="F944">
        <f t="shared" si="43"/>
        <v>216.82982507463021</v>
      </c>
      <c r="G944">
        <f t="shared" si="44"/>
        <v>1.8514256636012274</v>
      </c>
    </row>
    <row r="945" spans="1:7" x14ac:dyDescent="0.25">
      <c r="A945">
        <v>11680.8203125</v>
      </c>
      <c r="B945">
        <v>11747.692012200259</v>
      </c>
      <c r="C945">
        <v>11801.617106119789</v>
      </c>
      <c r="D945">
        <v>11774.65455916003</v>
      </c>
      <c r="E945">
        <f t="shared" si="42"/>
        <v>4471.8242208016654</v>
      </c>
      <c r="F945">
        <f t="shared" si="43"/>
        <v>66.871699700259342</v>
      </c>
      <c r="G945">
        <f t="shared" si="44"/>
        <v>0.57249146816082697</v>
      </c>
    </row>
    <row r="946" spans="1:7" x14ac:dyDescent="0.25">
      <c r="A946">
        <v>11970.478515625</v>
      </c>
      <c r="B946">
        <v>11692.8864407781</v>
      </c>
      <c r="C946">
        <v>11722.692643777749</v>
      </c>
      <c r="D946">
        <v>11707.789542277929</v>
      </c>
      <c r="E946">
        <f t="shared" si="42"/>
        <v>77057.360017806801</v>
      </c>
      <c r="F946">
        <f t="shared" si="43"/>
        <v>277.59207484689978</v>
      </c>
      <c r="G946">
        <f t="shared" si="44"/>
        <v>2.318972248975347</v>
      </c>
    </row>
    <row r="947" spans="1:7" x14ac:dyDescent="0.25">
      <c r="A947">
        <v>11414.0341796875</v>
      </c>
      <c r="B947">
        <v>12044.40838614026</v>
      </c>
      <c r="C947">
        <v>12107.62792570153</v>
      </c>
      <c r="D947">
        <v>12076.01815592089</v>
      </c>
      <c r="E947">
        <f t="shared" si="42"/>
        <v>397371.64016094641</v>
      </c>
      <c r="F947">
        <f t="shared" si="43"/>
        <v>630.37420645275961</v>
      </c>
      <c r="G947">
        <f t="shared" si="44"/>
        <v>5.522799358482545</v>
      </c>
    </row>
    <row r="948" spans="1:7" x14ac:dyDescent="0.25">
      <c r="A948">
        <v>10245.296875</v>
      </c>
      <c r="B948">
        <v>11347.471698010721</v>
      </c>
      <c r="C948">
        <v>11404.851970552159</v>
      </c>
      <c r="D948">
        <v>11376.16183428144</v>
      </c>
      <c r="E948">
        <f t="shared" si="42"/>
        <v>1214789.3404787132</v>
      </c>
      <c r="F948">
        <f t="shared" si="43"/>
        <v>1102.1748230107205</v>
      </c>
      <c r="G948">
        <f t="shared" si="44"/>
        <v>10.75786125534523</v>
      </c>
    </row>
    <row r="949" spans="1:7" x14ac:dyDescent="0.25">
      <c r="A949">
        <v>10511.8134765625</v>
      </c>
      <c r="B949">
        <v>9382.7060546875</v>
      </c>
      <c r="C949">
        <v>10121.552282805191</v>
      </c>
      <c r="D949">
        <v>9752.1291687463417</v>
      </c>
      <c r="E949">
        <f t="shared" si="42"/>
        <v>1274883.5701332092</v>
      </c>
      <c r="F949">
        <f t="shared" si="43"/>
        <v>1129.107421875</v>
      </c>
      <c r="G949">
        <f t="shared" si="44"/>
        <v>10.741319034936232</v>
      </c>
    </row>
    <row r="950" spans="1:7" x14ac:dyDescent="0.25">
      <c r="A950">
        <v>10169.5673828125</v>
      </c>
      <c r="B950">
        <v>10308.56412603094</v>
      </c>
      <c r="C950">
        <v>10365.870559481231</v>
      </c>
      <c r="D950">
        <v>10337.217342756079</v>
      </c>
      <c r="E950">
        <f t="shared" si="42"/>
        <v>19320.094625333033</v>
      </c>
      <c r="F950">
        <f t="shared" si="43"/>
        <v>138.99674321844032</v>
      </c>
      <c r="G950">
        <f t="shared" si="44"/>
        <v>1.3667911129961885</v>
      </c>
    </row>
    <row r="951" spans="1:7" x14ac:dyDescent="0.25">
      <c r="A951">
        <v>10280.3515625</v>
      </c>
      <c r="B951">
        <v>9943.9962926458793</v>
      </c>
      <c r="C951">
        <v>10130.600811142809</v>
      </c>
      <c r="D951">
        <v>10037.298551894341</v>
      </c>
      <c r="E951">
        <f t="shared" si="42"/>
        <v>113134.86755863836</v>
      </c>
      <c r="F951">
        <f t="shared" si="43"/>
        <v>336.35526985412071</v>
      </c>
      <c r="G951">
        <f t="shared" si="44"/>
        <v>3.2718265305347694</v>
      </c>
    </row>
    <row r="952" spans="1:7" x14ac:dyDescent="0.25">
      <c r="A952">
        <v>10369.5634765625</v>
      </c>
      <c r="B952">
        <v>10177.84944511848</v>
      </c>
      <c r="C952">
        <v>10242.398784511501</v>
      </c>
      <c r="D952">
        <v>10210.124114814989</v>
      </c>
      <c r="E952">
        <f t="shared" si="42"/>
        <v>36754.269852518803</v>
      </c>
      <c r="F952">
        <f t="shared" si="43"/>
        <v>191.71403144402029</v>
      </c>
      <c r="G952">
        <f t="shared" si="44"/>
        <v>1.8488148693755166</v>
      </c>
    </row>
    <row r="953" spans="1:7" x14ac:dyDescent="0.25">
      <c r="A953">
        <v>10131.5166015625</v>
      </c>
      <c r="B953">
        <v>10343.68695197781</v>
      </c>
      <c r="C953">
        <v>10381.419577753421</v>
      </c>
      <c r="D953">
        <v>10362.55326486561</v>
      </c>
      <c r="E953">
        <f t="shared" si="42"/>
        <v>45016.257595355506</v>
      </c>
      <c r="F953">
        <f t="shared" si="43"/>
        <v>212.17035041531017</v>
      </c>
      <c r="G953">
        <f t="shared" si="44"/>
        <v>2.094161799849283</v>
      </c>
    </row>
    <row r="954" spans="1:7" x14ac:dyDescent="0.25">
      <c r="A954">
        <v>10242.34765625</v>
      </c>
      <c r="B954">
        <v>10000.67020643338</v>
      </c>
      <c r="C954">
        <v>10133.355214028161</v>
      </c>
      <c r="D954">
        <v>10067.012710230771</v>
      </c>
      <c r="E954">
        <f t="shared" si="42"/>
        <v>58407.989749864697</v>
      </c>
      <c r="F954">
        <f t="shared" si="43"/>
        <v>241.67744981661963</v>
      </c>
      <c r="G954">
        <f t="shared" si="44"/>
        <v>2.3595903783752665</v>
      </c>
    </row>
    <row r="955" spans="1:7" x14ac:dyDescent="0.25">
      <c r="A955">
        <v>10363.138671875</v>
      </c>
      <c r="B955">
        <v>10193.68779395465</v>
      </c>
      <c r="C955">
        <v>10229.6395318261</v>
      </c>
      <c r="D955">
        <v>10211.663662890371</v>
      </c>
      <c r="E955">
        <f t="shared" si="42"/>
        <v>28713.600027977271</v>
      </c>
      <c r="F955">
        <f t="shared" si="43"/>
        <v>169.45087792034974</v>
      </c>
      <c r="G955">
        <f t="shared" si="44"/>
        <v>1.6351308545183352</v>
      </c>
    </row>
    <row r="956" spans="1:7" x14ac:dyDescent="0.25">
      <c r="A956">
        <v>10400.9150390625</v>
      </c>
      <c r="B956">
        <v>10359.043479908871</v>
      </c>
      <c r="C956">
        <v>10478.94970703125</v>
      </c>
      <c r="D956">
        <v>10418.996593470059</v>
      </c>
      <c r="E956">
        <f t="shared" si="42"/>
        <v>1753.2274659558757</v>
      </c>
      <c r="F956">
        <f t="shared" si="43"/>
        <v>41.871559153629278</v>
      </c>
      <c r="G956">
        <f t="shared" si="44"/>
        <v>0.40257572527391228</v>
      </c>
    </row>
    <row r="957" spans="1:7" x14ac:dyDescent="0.25">
      <c r="A957">
        <v>10442.1708984375</v>
      </c>
      <c r="B957">
        <v>10404.44538793687</v>
      </c>
      <c r="C957">
        <v>10442.92513456768</v>
      </c>
      <c r="D957">
        <v>10423.685261252271</v>
      </c>
      <c r="E957">
        <f t="shared" si="42"/>
        <v>1423.2141425331258</v>
      </c>
      <c r="F957">
        <f t="shared" si="43"/>
        <v>37.725510500629753</v>
      </c>
      <c r="G957">
        <f t="shared" si="44"/>
        <v>0.3612803397641649</v>
      </c>
    </row>
    <row r="958" spans="1:7" x14ac:dyDescent="0.25">
      <c r="A958">
        <v>10323.755859375</v>
      </c>
      <c r="B958">
        <v>10448.453282969271</v>
      </c>
      <c r="C958">
        <v>10481.582221930699</v>
      </c>
      <c r="D958">
        <v>10465.01775244998</v>
      </c>
      <c r="E958">
        <f t="shared" si="42"/>
        <v>15549.447451048987</v>
      </c>
      <c r="F958">
        <f t="shared" si="43"/>
        <v>124.69742359427073</v>
      </c>
      <c r="G958">
        <f t="shared" si="44"/>
        <v>1.207868776565779</v>
      </c>
    </row>
    <row r="959" spans="1:7" x14ac:dyDescent="0.25">
      <c r="A959">
        <v>10680.837890625</v>
      </c>
      <c r="B959">
        <v>10283.19512533855</v>
      </c>
      <c r="C959">
        <v>10303.435284636251</v>
      </c>
      <c r="D959">
        <v>10293.315204987401</v>
      </c>
      <c r="E959">
        <f t="shared" si="42"/>
        <v>158119.76878465436</v>
      </c>
      <c r="F959">
        <f t="shared" si="43"/>
        <v>397.6427652864495</v>
      </c>
      <c r="G959">
        <f t="shared" si="44"/>
        <v>3.7229547846192528</v>
      </c>
    </row>
    <row r="960" spans="1:7" x14ac:dyDescent="0.25">
      <c r="A960">
        <v>10796.951171875</v>
      </c>
      <c r="B960">
        <v>10734.60844119383</v>
      </c>
      <c r="C960">
        <v>10774.787066293789</v>
      </c>
      <c r="D960">
        <v>10754.697753743811</v>
      </c>
      <c r="E960">
        <f t="shared" si="42"/>
        <v>3886.6160687848947</v>
      </c>
      <c r="F960">
        <f t="shared" si="43"/>
        <v>62.342730681169996</v>
      </c>
      <c r="G960">
        <f t="shared" si="44"/>
        <v>0.57741050865883981</v>
      </c>
    </row>
    <row r="961" spans="1:7" x14ac:dyDescent="0.25">
      <c r="A961">
        <v>10974.9052734375</v>
      </c>
      <c r="B961">
        <v>10861.57872035776</v>
      </c>
      <c r="C961">
        <v>10913.2985578077</v>
      </c>
      <c r="D961">
        <v>10887.438639082729</v>
      </c>
      <c r="E961">
        <f t="shared" si="42"/>
        <v>12842.907632935088</v>
      </c>
      <c r="F961">
        <f t="shared" si="43"/>
        <v>113.32655307973982</v>
      </c>
      <c r="G961">
        <f t="shared" si="44"/>
        <v>1.0325970954302761</v>
      </c>
    </row>
    <row r="962" spans="1:7" x14ac:dyDescent="0.25">
      <c r="A962">
        <v>10948.990234375</v>
      </c>
      <c r="B962">
        <v>11061.962141983269</v>
      </c>
      <c r="C962">
        <v>11115.994236250421</v>
      </c>
      <c r="D962">
        <v>11088.97818911685</v>
      </c>
      <c r="E962">
        <f t="shared" si="42"/>
        <v>12762.651908651324</v>
      </c>
      <c r="F962">
        <f t="shared" si="43"/>
        <v>112.97190760826925</v>
      </c>
      <c r="G962">
        <f t="shared" si="44"/>
        <v>1.0318020674964827</v>
      </c>
    </row>
    <row r="963" spans="1:7" x14ac:dyDescent="0.25">
      <c r="A963">
        <v>10944.5859375</v>
      </c>
      <c r="B963">
        <v>11005.392715316621</v>
      </c>
      <c r="C963">
        <v>11024.005908219169</v>
      </c>
      <c r="D963">
        <v>11014.699311767899</v>
      </c>
      <c r="E963">
        <f t="shared" ref="E963:E1026" si="45">($B963-$A963)^2</f>
        <v>3697.4642284398537</v>
      </c>
      <c r="F963">
        <f t="shared" ref="F963:F1026" si="46">ABS($B963-$A963)</f>
        <v>60.806777816620524</v>
      </c>
      <c r="G963">
        <f t="shared" ref="G963:G1026" si="47">(ABS($B963-$A963)/$A963)*100</f>
        <v>0.55558774140806122</v>
      </c>
    </row>
    <row r="964" spans="1:7" x14ac:dyDescent="0.25">
      <c r="A964">
        <v>11094.3466796875</v>
      </c>
      <c r="B964">
        <v>10983.00489629494</v>
      </c>
      <c r="C964">
        <v>10985.386683135241</v>
      </c>
      <c r="D964">
        <v>10984.19578971509</v>
      </c>
      <c r="E964">
        <f t="shared" si="45"/>
        <v>12396.992729035659</v>
      </c>
      <c r="F964">
        <f t="shared" si="46"/>
        <v>111.34178339255959</v>
      </c>
      <c r="G964">
        <f t="shared" si="47"/>
        <v>1.003590266350824</v>
      </c>
    </row>
    <row r="965" spans="1:7" x14ac:dyDescent="0.25">
      <c r="A965">
        <v>10938.271484375</v>
      </c>
      <c r="B965">
        <v>11161.5277032498</v>
      </c>
      <c r="C965">
        <v>11178.245399305561</v>
      </c>
      <c r="D965">
        <v>11169.886551277679</v>
      </c>
      <c r="E965">
        <f t="shared" si="45"/>
        <v>49843.339266272487</v>
      </c>
      <c r="F965">
        <f t="shared" si="46"/>
        <v>223.25621887479974</v>
      </c>
      <c r="G965">
        <f t="shared" si="47"/>
        <v>2.0410557481016509</v>
      </c>
    </row>
    <row r="966" spans="1:7" x14ac:dyDescent="0.25">
      <c r="A966">
        <v>10462.259765625</v>
      </c>
      <c r="B966">
        <v>10932.411148845689</v>
      </c>
      <c r="C966">
        <v>10952.9565752624</v>
      </c>
      <c r="D966">
        <v>10942.683862054049</v>
      </c>
      <c r="E966">
        <f t="shared" si="45"/>
        <v>221042.32314432738</v>
      </c>
      <c r="F966">
        <f t="shared" si="46"/>
        <v>470.15138322068924</v>
      </c>
      <c r="G966">
        <f t="shared" si="47"/>
        <v>4.4937842660476432</v>
      </c>
    </row>
    <row r="967" spans="1:7" x14ac:dyDescent="0.25">
      <c r="A967">
        <v>10538.4599609375</v>
      </c>
      <c r="B967">
        <v>10146.21630859375</v>
      </c>
      <c r="C967">
        <v>10389.941733919561</v>
      </c>
      <c r="D967">
        <v>10268.079021256661</v>
      </c>
      <c r="E967">
        <f t="shared" si="45"/>
        <v>153855.08280396461</v>
      </c>
      <c r="F967">
        <f t="shared" si="46"/>
        <v>392.24365234375</v>
      </c>
      <c r="G967">
        <f t="shared" si="47"/>
        <v>3.7220206158932547</v>
      </c>
    </row>
    <row r="968" spans="1:7" x14ac:dyDescent="0.25">
      <c r="A968">
        <v>10246.1865234375</v>
      </c>
      <c r="B968">
        <v>10471.064682904411</v>
      </c>
      <c r="C968">
        <v>10457.76258025378</v>
      </c>
      <c r="D968">
        <v>10464.4136315791</v>
      </c>
      <c r="E968">
        <f t="shared" si="45"/>
        <v>50570.186605225361</v>
      </c>
      <c r="F968">
        <f t="shared" si="46"/>
        <v>224.8781594669108</v>
      </c>
      <c r="G968">
        <f t="shared" si="47"/>
        <v>2.194749812064384</v>
      </c>
    </row>
    <row r="969" spans="1:7" x14ac:dyDescent="0.25">
      <c r="A969">
        <v>10760.06640625</v>
      </c>
      <c r="B969">
        <v>10089.086555989579</v>
      </c>
      <c r="C969">
        <v>10251.06692629473</v>
      </c>
      <c r="D969">
        <v>10170.07674114216</v>
      </c>
      <c r="E969">
        <f t="shared" si="45"/>
        <v>450213.95945549669</v>
      </c>
      <c r="F969">
        <f t="shared" si="46"/>
        <v>670.97985026042079</v>
      </c>
      <c r="G969">
        <f t="shared" si="47"/>
        <v>6.2358337293409383</v>
      </c>
    </row>
    <row r="970" spans="1:7" x14ac:dyDescent="0.25">
      <c r="A970">
        <v>10692.716796875</v>
      </c>
      <c r="B970">
        <v>10827.496252112631</v>
      </c>
      <c r="C970">
        <v>10802.363485981559</v>
      </c>
      <c r="D970">
        <v>10814.92986904709</v>
      </c>
      <c r="E970">
        <f t="shared" si="45"/>
        <v>18165.501554152532</v>
      </c>
      <c r="F970">
        <f t="shared" si="46"/>
        <v>134.77945523763083</v>
      </c>
      <c r="G970">
        <f t="shared" si="47"/>
        <v>1.2604790512830266</v>
      </c>
    </row>
    <row r="971" spans="1:7" x14ac:dyDescent="0.25">
      <c r="A971">
        <v>10750.7236328125</v>
      </c>
      <c r="B971">
        <v>10777.091905691959</v>
      </c>
      <c r="C971">
        <v>10702.299036265091</v>
      </c>
      <c r="D971">
        <v>10739.69547097853</v>
      </c>
      <c r="E971">
        <f t="shared" si="45"/>
        <v>695.28581464562649</v>
      </c>
      <c r="F971">
        <f t="shared" si="46"/>
        <v>26.368272879459255</v>
      </c>
      <c r="G971">
        <f t="shared" si="47"/>
        <v>0.24526974908907637</v>
      </c>
    </row>
    <row r="972" spans="1:7" x14ac:dyDescent="0.25">
      <c r="A972">
        <v>10775.26953125</v>
      </c>
      <c r="B972">
        <v>10773.887982548529</v>
      </c>
      <c r="C972">
        <v>10769.07516175361</v>
      </c>
      <c r="D972">
        <v>10771.481572151069</v>
      </c>
      <c r="E972">
        <f t="shared" si="45"/>
        <v>1.908676814535708</v>
      </c>
      <c r="F972">
        <f t="shared" si="46"/>
        <v>1.3815487014708197</v>
      </c>
      <c r="G972">
        <f t="shared" si="47"/>
        <v>1.2821476970614127E-2</v>
      </c>
    </row>
    <row r="973" spans="1:7" x14ac:dyDescent="0.25">
      <c r="A973">
        <v>10709.65234375</v>
      </c>
      <c r="B973">
        <v>10788.052513246161</v>
      </c>
      <c r="C973">
        <v>10799.15437661569</v>
      </c>
      <c r="D973">
        <v>10793.603444930921</v>
      </c>
      <c r="E973">
        <f t="shared" si="45"/>
        <v>6146.5865770267337</v>
      </c>
      <c r="F973">
        <f t="shared" si="46"/>
        <v>78.400169496160743</v>
      </c>
      <c r="G973">
        <f t="shared" si="47"/>
        <v>0.73205148943900089</v>
      </c>
    </row>
    <row r="974" spans="1:7" x14ac:dyDescent="0.25">
      <c r="A974">
        <v>10844.640625</v>
      </c>
      <c r="B974">
        <v>10683.44196754991</v>
      </c>
      <c r="C974">
        <v>10701.37236607695</v>
      </c>
      <c r="D974">
        <v>10692.407166813429</v>
      </c>
      <c r="E974">
        <f t="shared" si="45"/>
        <v>25985.007163711372</v>
      </c>
      <c r="F974">
        <f t="shared" si="46"/>
        <v>161.19865745008974</v>
      </c>
      <c r="G974">
        <f t="shared" si="47"/>
        <v>1.4864361395109831</v>
      </c>
    </row>
    <row r="975" spans="1:7" x14ac:dyDescent="0.25">
      <c r="A975">
        <v>10784.4912109375</v>
      </c>
      <c r="B975">
        <v>10865.979536301311</v>
      </c>
      <c r="C975">
        <v>10882.343147213929</v>
      </c>
      <c r="D975">
        <v>10874.161341757621</v>
      </c>
      <c r="E975">
        <f t="shared" si="45"/>
        <v>6640.347170598302</v>
      </c>
      <c r="F975">
        <f t="shared" si="46"/>
        <v>81.488325363810873</v>
      </c>
      <c r="G975">
        <f t="shared" si="47"/>
        <v>0.75560658143210691</v>
      </c>
    </row>
    <row r="976" spans="1:7" x14ac:dyDescent="0.25">
      <c r="A976">
        <v>10619.4521484375</v>
      </c>
      <c r="B976">
        <v>10796.859302872501</v>
      </c>
      <c r="C976">
        <v>10794.191540178221</v>
      </c>
      <c r="D976">
        <v>10795.525421525361</v>
      </c>
      <c r="E976">
        <f t="shared" si="45"/>
        <v>31473.298444724242</v>
      </c>
      <c r="F976">
        <f t="shared" si="46"/>
        <v>177.40715443500085</v>
      </c>
      <c r="G976">
        <f t="shared" si="47"/>
        <v>1.6705866927523541</v>
      </c>
    </row>
    <row r="977" spans="1:7" x14ac:dyDescent="0.25">
      <c r="A977">
        <v>10575.974609375</v>
      </c>
      <c r="B977">
        <v>10506.85791015625</v>
      </c>
      <c r="C977">
        <v>10580.70227217182</v>
      </c>
      <c r="D977">
        <v>10543.780091164041</v>
      </c>
      <c r="E977">
        <f t="shared" si="45"/>
        <v>4777.1181108951569</v>
      </c>
      <c r="F977">
        <f t="shared" si="46"/>
        <v>69.11669921875</v>
      </c>
      <c r="G977">
        <f t="shared" si="47"/>
        <v>0.65352557822408142</v>
      </c>
    </row>
    <row r="978" spans="1:7" x14ac:dyDescent="0.25">
      <c r="A978">
        <v>10549.3291015625</v>
      </c>
      <c r="B978">
        <v>10503.243548177081</v>
      </c>
      <c r="C978">
        <v>10541.15761610628</v>
      </c>
      <c r="D978">
        <v>10522.200582141681</v>
      </c>
      <c r="E978">
        <f t="shared" si="45"/>
        <v>2123.878230840322</v>
      </c>
      <c r="F978">
        <f t="shared" si="46"/>
        <v>46.085553385419189</v>
      </c>
      <c r="G978">
        <f t="shared" si="47"/>
        <v>0.43685767067967662</v>
      </c>
    </row>
    <row r="979" spans="1:7" x14ac:dyDescent="0.25">
      <c r="A979">
        <v>10669.5830078125</v>
      </c>
      <c r="B979">
        <v>10502.93493381076</v>
      </c>
      <c r="C979">
        <v>10527.35972552659</v>
      </c>
      <c r="D979">
        <v>10515.14732966868</v>
      </c>
      <c r="E979">
        <f t="shared" si="45"/>
        <v>27771.580568489273</v>
      </c>
      <c r="F979">
        <f t="shared" si="46"/>
        <v>166.64807400173959</v>
      </c>
      <c r="G979">
        <f t="shared" si="47"/>
        <v>1.5618986597668929</v>
      </c>
    </row>
    <row r="980" spans="1:7" x14ac:dyDescent="0.25">
      <c r="A980">
        <v>10793.33984375</v>
      </c>
      <c r="B980">
        <v>10681.5974602644</v>
      </c>
      <c r="C980">
        <v>10696.50601900423</v>
      </c>
      <c r="D980">
        <v>10689.05173963432</v>
      </c>
      <c r="E980">
        <f t="shared" si="45"/>
        <v>12486.360267042875</v>
      </c>
      <c r="F980">
        <f t="shared" si="46"/>
        <v>111.74238348559993</v>
      </c>
      <c r="G980">
        <f t="shared" si="47"/>
        <v>1.0352901428403143</v>
      </c>
    </row>
    <row r="981" spans="1:7" x14ac:dyDescent="0.25">
      <c r="A981">
        <v>10604.40625</v>
      </c>
      <c r="B981">
        <v>10827.8846829425</v>
      </c>
      <c r="C981">
        <v>10915.34521484375</v>
      </c>
      <c r="D981">
        <v>10871.614948893121</v>
      </c>
      <c r="E981">
        <f t="shared" si="45"/>
        <v>49942.609990435536</v>
      </c>
      <c r="F981">
        <f t="shared" si="46"/>
        <v>223.47843294250015</v>
      </c>
      <c r="G981">
        <f t="shared" si="47"/>
        <v>2.1074110862406856</v>
      </c>
    </row>
    <row r="982" spans="1:7" x14ac:dyDescent="0.25">
      <c r="A982">
        <v>10668.96875</v>
      </c>
      <c r="B982">
        <v>10592.4653374054</v>
      </c>
      <c r="C982">
        <v>10586.29104069911</v>
      </c>
      <c r="D982">
        <v>10589.37818905225</v>
      </c>
      <c r="E982">
        <f t="shared" si="45"/>
        <v>5852.7721386196599</v>
      </c>
      <c r="F982">
        <f t="shared" si="46"/>
        <v>76.503412594600377</v>
      </c>
      <c r="G982">
        <f t="shared" si="47"/>
        <v>0.71706473593898545</v>
      </c>
    </row>
    <row r="983" spans="1:7" x14ac:dyDescent="0.25">
      <c r="A983">
        <v>10915.685546875</v>
      </c>
      <c r="B983">
        <v>10680.0833809999</v>
      </c>
      <c r="C983">
        <v>10646.203663606389</v>
      </c>
      <c r="D983">
        <v>10663.14352230314</v>
      </c>
      <c r="E983">
        <f t="shared" si="45"/>
        <v>55508.38056503798</v>
      </c>
      <c r="F983">
        <f t="shared" si="46"/>
        <v>235.60216587509967</v>
      </c>
      <c r="G983">
        <f t="shared" si="47"/>
        <v>2.1583817604799829</v>
      </c>
    </row>
    <row r="984" spans="1:7" x14ac:dyDescent="0.25">
      <c r="A984">
        <v>11064.4580078125</v>
      </c>
      <c r="B984">
        <v>10951.947211860661</v>
      </c>
      <c r="C984">
        <v>11071.3251953125</v>
      </c>
      <c r="D984">
        <v>11011.63620358658</v>
      </c>
      <c r="E984">
        <f t="shared" si="45"/>
        <v>12658.679205716373</v>
      </c>
      <c r="F984">
        <f t="shared" si="46"/>
        <v>112.5107959518391</v>
      </c>
      <c r="G984">
        <f t="shared" si="47"/>
        <v>1.0168667626773618</v>
      </c>
    </row>
    <row r="985" spans="1:7" x14ac:dyDescent="0.25">
      <c r="A985">
        <v>11296.361328125</v>
      </c>
      <c r="B985">
        <v>11116.87403444902</v>
      </c>
      <c r="C985">
        <v>11230.571885850701</v>
      </c>
      <c r="D985">
        <v>11173.72296014986</v>
      </c>
      <c r="E985">
        <f t="shared" si="45"/>
        <v>32215.688591127582</v>
      </c>
      <c r="F985">
        <f t="shared" si="46"/>
        <v>179.48729367598025</v>
      </c>
      <c r="G985">
        <f t="shared" si="47"/>
        <v>1.5888947640963256</v>
      </c>
    </row>
    <row r="986" spans="1:7" x14ac:dyDescent="0.25">
      <c r="A986">
        <v>11384.181640625</v>
      </c>
      <c r="B986">
        <v>11378.09489542552</v>
      </c>
      <c r="C986">
        <v>11494.21640625</v>
      </c>
      <c r="D986">
        <v>11436.15565083776</v>
      </c>
      <c r="E986">
        <f t="shared" si="45"/>
        <v>37.048467123392733</v>
      </c>
      <c r="F986">
        <f t="shared" si="46"/>
        <v>6.0867451994799922</v>
      </c>
      <c r="G986">
        <f t="shared" si="47"/>
        <v>5.3466690813849534E-2</v>
      </c>
    </row>
    <row r="987" spans="1:7" x14ac:dyDescent="0.25">
      <c r="A987">
        <v>11555.36328125</v>
      </c>
      <c r="B987">
        <v>11451.419691953201</v>
      </c>
      <c r="C987">
        <v>11533.05096760233</v>
      </c>
      <c r="D987">
        <v>11492.23532977777</v>
      </c>
      <c r="E987">
        <f t="shared" si="45"/>
        <v>10804.269755901725</v>
      </c>
      <c r="F987">
        <f t="shared" si="46"/>
        <v>103.94358929679947</v>
      </c>
      <c r="G987">
        <f t="shared" si="47"/>
        <v>0.89952679778973932</v>
      </c>
    </row>
    <row r="988" spans="1:7" x14ac:dyDescent="0.25">
      <c r="A988">
        <v>11425.8994140625</v>
      </c>
      <c r="B988">
        <v>11646.47070696401</v>
      </c>
      <c r="C988">
        <v>11713.29816431781</v>
      </c>
      <c r="D988">
        <v>11679.88443564091</v>
      </c>
      <c r="E988">
        <f t="shared" si="45"/>
        <v>48651.695252243662</v>
      </c>
      <c r="F988">
        <f t="shared" si="46"/>
        <v>220.57129290150988</v>
      </c>
      <c r="G988">
        <f t="shared" si="47"/>
        <v>1.9304501545851203</v>
      </c>
    </row>
    <row r="989" spans="1:7" x14ac:dyDescent="0.25">
      <c r="A989">
        <v>11429.5068359375</v>
      </c>
      <c r="B989">
        <v>11468.571603186871</v>
      </c>
      <c r="C989">
        <v>11480.8491774339</v>
      </c>
      <c r="D989">
        <v>11474.71039031038</v>
      </c>
      <c r="E989">
        <f t="shared" si="45"/>
        <v>1526.0560402474948</v>
      </c>
      <c r="F989">
        <f t="shared" si="46"/>
        <v>39.064767249370561</v>
      </c>
      <c r="G989">
        <f t="shared" si="47"/>
        <v>0.34178873865791159</v>
      </c>
    </row>
    <row r="990" spans="1:7" x14ac:dyDescent="0.25">
      <c r="A990">
        <v>11495.349609375</v>
      </c>
      <c r="B990">
        <v>11455.953735317649</v>
      </c>
      <c r="C990">
        <v>11466.948245761419</v>
      </c>
      <c r="D990">
        <v>11461.450990539541</v>
      </c>
      <c r="E990">
        <f t="shared" si="45"/>
        <v>1552.034892742641</v>
      </c>
      <c r="F990">
        <f t="shared" si="46"/>
        <v>39.395874057350738</v>
      </c>
      <c r="G990">
        <f t="shared" si="47"/>
        <v>0.34271140414225892</v>
      </c>
    </row>
    <row r="991" spans="1:7" x14ac:dyDescent="0.25">
      <c r="A991">
        <v>11322.123046875</v>
      </c>
      <c r="B991">
        <v>11537.422011110681</v>
      </c>
      <c r="C991">
        <v>11551.92685075806</v>
      </c>
      <c r="D991">
        <v>11544.67443093437</v>
      </c>
      <c r="E991">
        <f t="shared" si="45"/>
        <v>46353.644000956883</v>
      </c>
      <c r="F991">
        <f t="shared" si="46"/>
        <v>215.29896423568061</v>
      </c>
      <c r="G991">
        <f t="shared" si="47"/>
        <v>1.9015776753557267</v>
      </c>
    </row>
    <row r="992" spans="1:7" x14ac:dyDescent="0.25">
      <c r="A992">
        <v>11358.1015625</v>
      </c>
      <c r="B992">
        <v>11276.89118840144</v>
      </c>
      <c r="C992">
        <v>11309.73054170268</v>
      </c>
      <c r="D992">
        <v>11293.310865052061</v>
      </c>
      <c r="E992">
        <f t="shared" si="45"/>
        <v>6595.1248612281215</v>
      </c>
      <c r="F992">
        <f t="shared" si="46"/>
        <v>81.210374098560351</v>
      </c>
      <c r="G992">
        <f t="shared" si="47"/>
        <v>0.71499954153152834</v>
      </c>
    </row>
    <row r="993" spans="1:7" x14ac:dyDescent="0.25">
      <c r="A993">
        <v>11483.359375</v>
      </c>
      <c r="B993">
        <v>11346.97825663249</v>
      </c>
      <c r="C993">
        <v>11354.76120895416</v>
      </c>
      <c r="D993">
        <v>11350.869732793321</v>
      </c>
      <c r="E993">
        <f t="shared" si="45"/>
        <v>18599.809447172713</v>
      </c>
      <c r="F993">
        <f t="shared" si="46"/>
        <v>136.38111836750977</v>
      </c>
      <c r="G993">
        <f t="shared" si="47"/>
        <v>1.1876412982808855</v>
      </c>
    </row>
    <row r="994" spans="1:7" x14ac:dyDescent="0.25">
      <c r="A994">
        <v>11742.037109375</v>
      </c>
      <c r="B994">
        <v>11507.079822929611</v>
      </c>
      <c r="C994">
        <v>11547.095535062121</v>
      </c>
      <c r="D994">
        <v>11527.087678995869</v>
      </c>
      <c r="E994">
        <f t="shared" si="45"/>
        <v>55204.926453780768</v>
      </c>
      <c r="F994">
        <f t="shared" si="46"/>
        <v>234.9572864453894</v>
      </c>
      <c r="G994">
        <f t="shared" si="47"/>
        <v>2.0009925386609138</v>
      </c>
    </row>
    <row r="995" spans="1:7" x14ac:dyDescent="0.25">
      <c r="A995">
        <v>11916.3349609375</v>
      </c>
      <c r="B995">
        <v>11819.72988838361</v>
      </c>
      <c r="C995">
        <v>11934.0048828125</v>
      </c>
      <c r="D995">
        <v>11876.867385598051</v>
      </c>
      <c r="E995">
        <f t="shared" si="45"/>
        <v>9332.5400431423204</v>
      </c>
      <c r="F995">
        <f t="shared" si="46"/>
        <v>96.60507255388984</v>
      </c>
      <c r="G995">
        <f t="shared" si="47"/>
        <v>0.81069450355807704</v>
      </c>
    </row>
    <row r="996" spans="1:7" x14ac:dyDescent="0.25">
      <c r="A996">
        <v>12823.689453125</v>
      </c>
      <c r="B996">
        <v>11997.970854969721</v>
      </c>
      <c r="C996">
        <v>12107.31389250579</v>
      </c>
      <c r="D996">
        <v>12052.64237373775</v>
      </c>
      <c r="E996">
        <f t="shared" si="45"/>
        <v>681811.20333951968</v>
      </c>
      <c r="F996">
        <f t="shared" si="46"/>
        <v>825.71859815527932</v>
      </c>
      <c r="G996">
        <f t="shared" si="47"/>
        <v>6.4390096249099376</v>
      </c>
    </row>
    <row r="997" spans="1:7" x14ac:dyDescent="0.25">
      <c r="A997">
        <v>12965.8916015625</v>
      </c>
      <c r="B997">
        <v>12893.6385339678</v>
      </c>
      <c r="C997">
        <v>13326.895833333339</v>
      </c>
      <c r="D997">
        <v>13110.267183650571</v>
      </c>
      <c r="E997">
        <f t="shared" si="45"/>
        <v>5220.505776844293</v>
      </c>
      <c r="F997">
        <f t="shared" si="46"/>
        <v>72.253067594700042</v>
      </c>
      <c r="G997">
        <f t="shared" si="47"/>
        <v>0.55725491015205575</v>
      </c>
    </row>
    <row r="998" spans="1:7" x14ac:dyDescent="0.25">
      <c r="A998">
        <v>12931.5390625</v>
      </c>
      <c r="B998">
        <v>12994.89477746324</v>
      </c>
      <c r="C998">
        <v>13307.08426738378</v>
      </c>
      <c r="D998">
        <v>13150.98952242351</v>
      </c>
      <c r="E998">
        <f t="shared" si="45"/>
        <v>4013.9466185032793</v>
      </c>
      <c r="F998">
        <f t="shared" si="46"/>
        <v>63.355714963239734</v>
      </c>
      <c r="G998">
        <f t="shared" si="47"/>
        <v>0.4899317448374273</v>
      </c>
    </row>
    <row r="999" spans="1:7" x14ac:dyDescent="0.25">
      <c r="A999">
        <v>13108.0625</v>
      </c>
      <c r="B999">
        <v>13000.77816114895</v>
      </c>
      <c r="C999">
        <v>13074.449893217001</v>
      </c>
      <c r="D999">
        <v>13037.614027182981</v>
      </c>
      <c r="E999">
        <f t="shared" si="45"/>
        <v>11509.929362706927</v>
      </c>
      <c r="F999">
        <f t="shared" si="46"/>
        <v>107.28433885105005</v>
      </c>
      <c r="G999">
        <f t="shared" si="47"/>
        <v>0.8184606905181453</v>
      </c>
    </row>
    <row r="1000" spans="1:7" x14ac:dyDescent="0.25">
      <c r="A1000">
        <v>13031.173828125</v>
      </c>
      <c r="B1000">
        <v>13134.058665158271</v>
      </c>
      <c r="C1000">
        <v>13261.72984206237</v>
      </c>
      <c r="D1000">
        <v>13197.89425361032</v>
      </c>
      <c r="E1000">
        <f t="shared" si="45"/>
        <v>10585.289691362679</v>
      </c>
      <c r="F1000">
        <f t="shared" si="46"/>
        <v>102.88483703327074</v>
      </c>
      <c r="G1000">
        <f t="shared" si="47"/>
        <v>0.78952854432204589</v>
      </c>
    </row>
    <row r="1001" spans="1:7" x14ac:dyDescent="0.25">
      <c r="A1001">
        <v>13075.248046875</v>
      </c>
      <c r="B1001">
        <v>13061.35681657874</v>
      </c>
      <c r="C1001">
        <v>13101.33933563032</v>
      </c>
      <c r="D1001">
        <v>13081.34807610453</v>
      </c>
      <c r="E1001">
        <f t="shared" si="45"/>
        <v>192.96627914372868</v>
      </c>
      <c r="F1001">
        <f t="shared" si="46"/>
        <v>13.891230296259891</v>
      </c>
      <c r="G1001">
        <f t="shared" si="47"/>
        <v>0.1062406636299333</v>
      </c>
    </row>
    <row r="1002" spans="1:7" x14ac:dyDescent="0.25">
      <c r="A1002">
        <v>13654.21875</v>
      </c>
      <c r="B1002">
        <v>13106.740827754011</v>
      </c>
      <c r="C1002">
        <v>13152.987531915291</v>
      </c>
      <c r="D1002">
        <v>13129.864179834651</v>
      </c>
      <c r="E1002">
        <f t="shared" si="45"/>
        <v>299732.07534678542</v>
      </c>
      <c r="F1002">
        <f t="shared" si="46"/>
        <v>547.47792224598925</v>
      </c>
      <c r="G1002">
        <f t="shared" si="47"/>
        <v>4.0095880421279269</v>
      </c>
    </row>
    <row r="1003" spans="1:7" x14ac:dyDescent="0.25">
      <c r="A1003">
        <v>13271.28515625</v>
      </c>
      <c r="B1003">
        <v>13711.559556981991</v>
      </c>
      <c r="C1003">
        <v>13878.752283584199</v>
      </c>
      <c r="D1003">
        <v>13795.155920283099</v>
      </c>
      <c r="E1003">
        <f t="shared" si="45"/>
        <v>193841.54793991352</v>
      </c>
      <c r="F1003">
        <f t="shared" si="46"/>
        <v>440.27440073199068</v>
      </c>
      <c r="G1003">
        <f t="shared" si="47"/>
        <v>3.3174963505674291</v>
      </c>
    </row>
    <row r="1004" spans="1:7" x14ac:dyDescent="0.25">
      <c r="A1004">
        <v>13437.8828125</v>
      </c>
      <c r="B1004">
        <v>13344.043928221819</v>
      </c>
      <c r="C1004">
        <v>13358.645619589701</v>
      </c>
      <c r="D1004">
        <v>13351.344773905759</v>
      </c>
      <c r="E1004">
        <f t="shared" si="45"/>
        <v>8805.7362025737621</v>
      </c>
      <c r="F1004">
        <f t="shared" si="46"/>
        <v>93.838884278180558</v>
      </c>
      <c r="G1004">
        <f t="shared" si="47"/>
        <v>0.69831598911467707</v>
      </c>
    </row>
    <row r="1005" spans="1:7" x14ac:dyDescent="0.25">
      <c r="A1005">
        <v>13546.5224609375</v>
      </c>
      <c r="B1005">
        <v>13530.825855097841</v>
      </c>
      <c r="C1005">
        <v>13564.208988134949</v>
      </c>
      <c r="D1005">
        <v>13547.5174216164</v>
      </c>
      <c r="E1005">
        <f t="shared" si="45"/>
        <v>246.38343488562461</v>
      </c>
      <c r="F1005">
        <f t="shared" si="46"/>
        <v>15.696605839659242</v>
      </c>
      <c r="G1005">
        <f t="shared" si="47"/>
        <v>0.11587184744218806</v>
      </c>
    </row>
    <row r="1006" spans="1:7" x14ac:dyDescent="0.25">
      <c r="A1006">
        <v>13780.9951171875</v>
      </c>
      <c r="B1006">
        <v>13647.55309845685</v>
      </c>
      <c r="C1006">
        <v>13673.36320110678</v>
      </c>
      <c r="D1006">
        <v>13660.458149781811</v>
      </c>
      <c r="E1006">
        <f t="shared" si="45"/>
        <v>17806.772362911033</v>
      </c>
      <c r="F1006">
        <f t="shared" si="46"/>
        <v>133.44201873064958</v>
      </c>
      <c r="G1006">
        <f t="shared" si="47"/>
        <v>0.96830466592519293</v>
      </c>
    </row>
    <row r="1007" spans="1:7" x14ac:dyDescent="0.25">
      <c r="A1007">
        <v>13737.109375</v>
      </c>
      <c r="B1007">
        <v>13816.478623666189</v>
      </c>
      <c r="C1007">
        <v>13952.538917925791</v>
      </c>
      <c r="D1007">
        <v>13884.50877079599</v>
      </c>
      <c r="E1007">
        <f t="shared" si="45"/>
        <v>6299.477633835404</v>
      </c>
      <c r="F1007">
        <f t="shared" si="46"/>
        <v>79.369248666189378</v>
      </c>
      <c r="G1007">
        <f t="shared" si="47"/>
        <v>0.57777256116656184</v>
      </c>
    </row>
    <row r="1008" spans="1:7" x14ac:dyDescent="0.25">
      <c r="A1008">
        <v>13550.4892578125</v>
      </c>
      <c r="B1008">
        <v>13799.42877876354</v>
      </c>
      <c r="C1008">
        <v>13850.4311584511</v>
      </c>
      <c r="D1008">
        <v>13824.929968607319</v>
      </c>
      <c r="E1008">
        <f t="shared" si="45"/>
        <v>61970.885091333446</v>
      </c>
      <c r="F1008">
        <f t="shared" si="46"/>
        <v>248.93952095104032</v>
      </c>
      <c r="G1008">
        <f t="shared" si="47"/>
        <v>1.8371257023617422</v>
      </c>
    </row>
    <row r="1009" spans="1:7" x14ac:dyDescent="0.25">
      <c r="A1009">
        <v>13950.30078125</v>
      </c>
      <c r="B1009">
        <v>13435.236328125</v>
      </c>
      <c r="C1009">
        <v>13582.736547577661</v>
      </c>
      <c r="D1009">
        <v>13508.98643785133</v>
      </c>
      <c r="E1009">
        <f t="shared" si="45"/>
        <v>265291.39087295532</v>
      </c>
      <c r="F1009">
        <f t="shared" si="46"/>
        <v>515.064453125</v>
      </c>
      <c r="G1009">
        <f t="shared" si="47"/>
        <v>3.6921386943661894</v>
      </c>
    </row>
    <row r="1010" spans="1:7" x14ac:dyDescent="0.25">
      <c r="A1010">
        <v>14133.70703125</v>
      </c>
      <c r="B1010">
        <v>13987.01407120745</v>
      </c>
      <c r="C1010">
        <v>14054.678176342621</v>
      </c>
      <c r="D1010">
        <v>14020.846123775031</v>
      </c>
      <c r="E1010">
        <f t="shared" si="45"/>
        <v>21518.824526045202</v>
      </c>
      <c r="F1010">
        <f t="shared" si="46"/>
        <v>146.69296004255011</v>
      </c>
      <c r="G1010">
        <f t="shared" si="47"/>
        <v>1.0378944442403404</v>
      </c>
    </row>
    <row r="1011" spans="1:7" x14ac:dyDescent="0.25">
      <c r="A1011">
        <v>15579.8486328125</v>
      </c>
      <c r="B1011">
        <v>14191.41710264705</v>
      </c>
      <c r="C1011">
        <v>14278.26601058792</v>
      </c>
      <c r="D1011">
        <v>14234.84155661749</v>
      </c>
      <c r="E1011">
        <f t="shared" si="45"/>
        <v>1927742.113957572</v>
      </c>
      <c r="F1011">
        <f t="shared" si="46"/>
        <v>1388.4315301654497</v>
      </c>
      <c r="G1011">
        <f t="shared" si="47"/>
        <v>8.9117138612071845</v>
      </c>
    </row>
    <row r="1012" spans="1:7" x14ac:dyDescent="0.25">
      <c r="A1012">
        <v>15565.880859375</v>
      </c>
      <c r="B1012">
        <v>15836.412905339999</v>
      </c>
      <c r="C1012">
        <v>16373.342435396629</v>
      </c>
      <c r="D1012">
        <v>16104.877670368311</v>
      </c>
      <c r="E1012">
        <f t="shared" si="45"/>
        <v>73187.58789400848</v>
      </c>
      <c r="F1012">
        <f t="shared" si="46"/>
        <v>270.53204596499927</v>
      </c>
      <c r="G1012">
        <f t="shared" si="47"/>
        <v>1.7379809623948366</v>
      </c>
    </row>
    <row r="1013" spans="1:7" x14ac:dyDescent="0.25">
      <c r="A1013">
        <v>14833.75390625</v>
      </c>
      <c r="B1013">
        <v>15750.75079878245</v>
      </c>
      <c r="C1013">
        <v>15944.888944570081</v>
      </c>
      <c r="D1013">
        <v>15847.819871676271</v>
      </c>
      <c r="E1013">
        <f t="shared" si="45"/>
        <v>840883.30091416987</v>
      </c>
      <c r="F1013">
        <f t="shared" si="46"/>
        <v>916.99689253245015</v>
      </c>
      <c r="G1013">
        <f t="shared" si="47"/>
        <v>6.1818262479471633</v>
      </c>
    </row>
    <row r="1014" spans="1:7" x14ac:dyDescent="0.25">
      <c r="A1014">
        <v>15479.5673828125</v>
      </c>
      <c r="B1014">
        <v>14460.70654296875</v>
      </c>
      <c r="C1014">
        <v>14812.062872854871</v>
      </c>
      <c r="D1014">
        <v>14636.38470791181</v>
      </c>
      <c r="E1014">
        <f t="shared" si="45"/>
        <v>1038077.4109671116</v>
      </c>
      <c r="F1014">
        <f t="shared" si="46"/>
        <v>1018.86083984375</v>
      </c>
      <c r="G1014">
        <f t="shared" si="47"/>
        <v>6.5819723164552162</v>
      </c>
    </row>
    <row r="1015" spans="1:7" x14ac:dyDescent="0.25">
      <c r="A1015">
        <v>15332.3154296875</v>
      </c>
      <c r="B1015">
        <v>15824.162605216739</v>
      </c>
      <c r="C1015">
        <v>15551.733518366231</v>
      </c>
      <c r="D1015">
        <v>15687.94806179148</v>
      </c>
      <c r="E1015">
        <f t="shared" si="45"/>
        <v>241913.64407609042</v>
      </c>
      <c r="F1015">
        <f t="shared" si="46"/>
        <v>491.84717552923939</v>
      </c>
      <c r="G1015">
        <f t="shared" si="47"/>
        <v>3.2079119281415944</v>
      </c>
    </row>
    <row r="1016" spans="1:7" x14ac:dyDescent="0.25">
      <c r="A1016">
        <v>15290.90234375</v>
      </c>
      <c r="B1016">
        <v>15450.741829427079</v>
      </c>
      <c r="C1016">
        <v>15461.54066444536</v>
      </c>
      <c r="D1016">
        <v>15456.14124693622</v>
      </c>
      <c r="E1016">
        <f t="shared" si="45"/>
        <v>25548.661181513209</v>
      </c>
      <c r="F1016">
        <f t="shared" si="46"/>
        <v>159.83948567707921</v>
      </c>
      <c r="G1016">
        <f t="shared" si="47"/>
        <v>1.0453240893426539</v>
      </c>
    </row>
    <row r="1017" spans="1:7" x14ac:dyDescent="0.25">
      <c r="A1017">
        <v>15701.33984375</v>
      </c>
      <c r="B1017">
        <v>15291.741670067629</v>
      </c>
      <c r="C1017">
        <v>15361.48336973286</v>
      </c>
      <c r="D1017">
        <v>15326.612519900251</v>
      </c>
      <c r="E1017">
        <f t="shared" si="45"/>
        <v>167770.66388393339</v>
      </c>
      <c r="F1017">
        <f t="shared" si="46"/>
        <v>409.59817368237054</v>
      </c>
      <c r="G1017">
        <f t="shared" si="47"/>
        <v>2.6086829388984483</v>
      </c>
    </row>
    <row r="1018" spans="1:7" x14ac:dyDescent="0.25">
      <c r="A1018">
        <v>16276.34375</v>
      </c>
      <c r="B1018">
        <v>15784.006510522609</v>
      </c>
      <c r="C1018">
        <v>15909.76777159493</v>
      </c>
      <c r="D1018">
        <v>15846.887141058771</v>
      </c>
      <c r="E1018">
        <f t="shared" si="45"/>
        <v>242395.95737621741</v>
      </c>
      <c r="F1018">
        <f t="shared" si="46"/>
        <v>492.33723947739054</v>
      </c>
      <c r="G1018">
        <f t="shared" si="47"/>
        <v>3.0248638578758853</v>
      </c>
    </row>
    <row r="1019" spans="1:7" x14ac:dyDescent="0.25">
      <c r="A1019">
        <v>16317.80859375</v>
      </c>
      <c r="B1019">
        <v>16421.290244575412</v>
      </c>
      <c r="C1019">
        <v>16769.064453125</v>
      </c>
      <c r="D1019">
        <v>16595.177348850211</v>
      </c>
      <c r="E1019">
        <f t="shared" si="45"/>
        <v>10708.452057552417</v>
      </c>
      <c r="F1019">
        <f t="shared" si="46"/>
        <v>103.48165082541163</v>
      </c>
      <c r="G1019">
        <f t="shared" si="47"/>
        <v>0.63416389664631123</v>
      </c>
    </row>
    <row r="1020" spans="1:7" x14ac:dyDescent="0.25">
      <c r="A1020">
        <v>16068.138671875</v>
      </c>
      <c r="B1020">
        <v>16426.832840892501</v>
      </c>
      <c r="C1020">
        <v>16557.963301090978</v>
      </c>
      <c r="D1020">
        <v>16492.398070991749</v>
      </c>
      <c r="E1020">
        <f t="shared" si="45"/>
        <v>128661.50688715545</v>
      </c>
      <c r="F1020">
        <f t="shared" si="46"/>
        <v>358.69416901750083</v>
      </c>
      <c r="G1020">
        <f t="shared" si="47"/>
        <v>2.2323317986130164</v>
      </c>
    </row>
    <row r="1021" spans="1:7" x14ac:dyDescent="0.25">
      <c r="A1021">
        <v>15955.587890625</v>
      </c>
      <c r="B1021">
        <v>16092.99804570649</v>
      </c>
      <c r="C1021">
        <v>16145.262315636101</v>
      </c>
      <c r="D1021">
        <v>16119.1301806713</v>
      </c>
      <c r="E1021">
        <f t="shared" si="45"/>
        <v>18881.550719519215</v>
      </c>
      <c r="F1021">
        <f t="shared" si="46"/>
        <v>137.4101550814903</v>
      </c>
      <c r="G1021">
        <f t="shared" si="47"/>
        <v>0.86120396204409466</v>
      </c>
    </row>
    <row r="1022" spans="1:7" x14ac:dyDescent="0.25">
      <c r="A1022">
        <v>16716.111328125</v>
      </c>
      <c r="B1022">
        <v>15951.198807255059</v>
      </c>
      <c r="C1022">
        <v>16010.457521093231</v>
      </c>
      <c r="D1022">
        <v>15980.828164174151</v>
      </c>
      <c r="E1022">
        <f t="shared" si="45"/>
        <v>585091.16458360734</v>
      </c>
      <c r="F1022">
        <f t="shared" si="46"/>
        <v>764.91252086994064</v>
      </c>
      <c r="G1022">
        <f t="shared" si="47"/>
        <v>4.5758998959463071</v>
      </c>
    </row>
    <row r="1023" spans="1:7" x14ac:dyDescent="0.25">
      <c r="A1023">
        <v>17645.40625</v>
      </c>
      <c r="B1023">
        <v>16833.275758493492</v>
      </c>
      <c r="C1023">
        <v>16925.09957827166</v>
      </c>
      <c r="D1023">
        <v>16879.187668382579</v>
      </c>
      <c r="E1023">
        <f t="shared" si="45"/>
        <v>659555.93523460289</v>
      </c>
      <c r="F1023">
        <f t="shared" si="46"/>
        <v>812.13049150650841</v>
      </c>
      <c r="G1023">
        <f t="shared" si="47"/>
        <v>4.6025037905064288</v>
      </c>
    </row>
    <row r="1024" spans="1:7" x14ac:dyDescent="0.25">
      <c r="A1024">
        <v>17804.005859375</v>
      </c>
      <c r="B1024">
        <v>17887.434708261149</v>
      </c>
      <c r="C1024">
        <v>18490.3154296875</v>
      </c>
      <c r="D1024">
        <v>18188.875068974321</v>
      </c>
      <c r="E1024">
        <f t="shared" si="45"/>
        <v>6960.3728264679439</v>
      </c>
      <c r="F1024">
        <f t="shared" si="46"/>
        <v>83.428848886149353</v>
      </c>
      <c r="G1024">
        <f t="shared" si="47"/>
        <v>0.46859594152637557</v>
      </c>
    </row>
    <row r="1025" spans="1:7" x14ac:dyDescent="0.25">
      <c r="A1025">
        <v>17817.08984375</v>
      </c>
      <c r="B1025">
        <v>18005.92158761973</v>
      </c>
      <c r="C1025">
        <v>18161.732624389831</v>
      </c>
      <c r="D1025">
        <v>18083.827106004781</v>
      </c>
      <c r="E1025">
        <f t="shared" si="45"/>
        <v>35657.427492883471</v>
      </c>
      <c r="F1025">
        <f t="shared" si="46"/>
        <v>188.83174386973042</v>
      </c>
      <c r="G1025">
        <f t="shared" si="47"/>
        <v>1.0598349423262863</v>
      </c>
    </row>
    <row r="1026" spans="1:7" x14ac:dyDescent="0.25">
      <c r="A1026">
        <v>18621.314453125</v>
      </c>
      <c r="B1026">
        <v>17835.708657098588</v>
      </c>
      <c r="C1026">
        <v>18031.032180533992</v>
      </c>
      <c r="D1026">
        <v>17933.370418816288</v>
      </c>
      <c r="E1026">
        <f t="shared" si="45"/>
        <v>617176.46675029176</v>
      </c>
      <c r="F1026">
        <f t="shared" si="46"/>
        <v>785.60579602641155</v>
      </c>
      <c r="G1026">
        <f t="shared" si="47"/>
        <v>4.2188525305450302</v>
      </c>
    </row>
    <row r="1027" spans="1:7" x14ac:dyDescent="0.25">
      <c r="A1027">
        <v>18642.232421875</v>
      </c>
      <c r="B1027">
        <v>18869.66305444701</v>
      </c>
      <c r="C1027">
        <v>19030.450368212089</v>
      </c>
      <c r="D1027">
        <v>18950.056711329551</v>
      </c>
      <c r="E1027">
        <f t="shared" ref="E1027:E1090" si="48">($B1027-$A1027)^2</f>
        <v>51724.692632104583</v>
      </c>
      <c r="F1027">
        <f t="shared" ref="F1027:F1090" si="49">ABS($B1027-$A1027)</f>
        <v>227.43063257200993</v>
      </c>
      <c r="G1027">
        <f t="shared" ref="G1027:G1090" si="50">(ABS($B1027-$A1027)/$A1027)*100</f>
        <v>1.2199753088859697</v>
      </c>
    </row>
    <row r="1028" spans="1:7" x14ac:dyDescent="0.25">
      <c r="A1028">
        <v>18370.001953125</v>
      </c>
      <c r="B1028">
        <v>18852.769927463811</v>
      </c>
      <c r="C1028">
        <v>18932.354513239901</v>
      </c>
      <c r="D1028">
        <v>18892.562220351851</v>
      </c>
      <c r="E1028">
        <f t="shared" si="48"/>
        <v>233064.91704719863</v>
      </c>
      <c r="F1028">
        <f t="shared" si="49"/>
        <v>482.76797433881075</v>
      </c>
      <c r="G1028">
        <f t="shared" si="50"/>
        <v>2.6280235329897992</v>
      </c>
    </row>
    <row r="1029" spans="1:7" x14ac:dyDescent="0.25">
      <c r="A1029">
        <v>18364.12109375</v>
      </c>
      <c r="B1029">
        <v>18384.573842815589</v>
      </c>
      <c r="C1029">
        <v>18475.991963199762</v>
      </c>
      <c r="D1029">
        <v>18430.282903007679</v>
      </c>
      <c r="E1029">
        <f t="shared" si="48"/>
        <v>418.31494433995823</v>
      </c>
      <c r="F1029">
        <f t="shared" si="49"/>
        <v>20.45274906558916</v>
      </c>
      <c r="G1029">
        <f t="shared" si="50"/>
        <v>0.11137341646342115</v>
      </c>
    </row>
    <row r="1030" spans="1:7" x14ac:dyDescent="0.25">
      <c r="A1030">
        <v>19107.46484375</v>
      </c>
      <c r="B1030">
        <v>18367.535057855301</v>
      </c>
      <c r="C1030">
        <v>18457.185655785579</v>
      </c>
      <c r="D1030">
        <v>18412.360356820442</v>
      </c>
      <c r="E1030">
        <f t="shared" si="48"/>
        <v>547496.08805417561</v>
      </c>
      <c r="F1030">
        <f t="shared" si="49"/>
        <v>739.92978589469931</v>
      </c>
      <c r="G1030">
        <f t="shared" si="50"/>
        <v>3.8724644632107141</v>
      </c>
    </row>
    <row r="1031" spans="1:7" x14ac:dyDescent="0.25">
      <c r="A1031">
        <v>18732.12109375</v>
      </c>
      <c r="B1031">
        <v>19295.472491798111</v>
      </c>
      <c r="C1031">
        <v>19425.625465970272</v>
      </c>
      <c r="D1031">
        <v>19360.548978884199</v>
      </c>
      <c r="E1031">
        <f t="shared" si="48"/>
        <v>317364.79768276139</v>
      </c>
      <c r="F1031">
        <f t="shared" si="49"/>
        <v>563.35139804811115</v>
      </c>
      <c r="G1031">
        <f t="shared" si="50"/>
        <v>3.007408478883228</v>
      </c>
    </row>
    <row r="1032" spans="1:7" x14ac:dyDescent="0.25">
      <c r="A1032">
        <v>17150.623046875</v>
      </c>
      <c r="B1032">
        <v>18819.336200160091</v>
      </c>
      <c r="C1032">
        <v>18870.542643892572</v>
      </c>
      <c r="D1032">
        <v>18844.939422026331</v>
      </c>
      <c r="E1032">
        <f t="shared" si="48"/>
        <v>2784603.5879466711</v>
      </c>
      <c r="F1032">
        <f t="shared" si="49"/>
        <v>1668.7131532850908</v>
      </c>
      <c r="G1032">
        <f t="shared" si="50"/>
        <v>9.7297523753176165</v>
      </c>
    </row>
    <row r="1033" spans="1:7" x14ac:dyDescent="0.25">
      <c r="A1033">
        <v>17108.40234375</v>
      </c>
      <c r="B1033">
        <v>16172.2021484375</v>
      </c>
      <c r="C1033">
        <v>17017.321916232169</v>
      </c>
      <c r="D1033">
        <v>16594.762032334838</v>
      </c>
      <c r="E1033">
        <f t="shared" si="48"/>
        <v>876470.80570316315</v>
      </c>
      <c r="F1033">
        <f t="shared" si="49"/>
        <v>936.2001953125</v>
      </c>
      <c r="G1033">
        <f t="shared" si="50"/>
        <v>5.4721661117264428</v>
      </c>
    </row>
    <row r="1034" spans="1:7" x14ac:dyDescent="0.25">
      <c r="A1034">
        <v>17717.4140625</v>
      </c>
      <c r="B1034">
        <v>16732.323473011369</v>
      </c>
      <c r="C1034">
        <v>17091.490085978861</v>
      </c>
      <c r="D1034">
        <v>16911.906779495112</v>
      </c>
      <c r="E1034">
        <f t="shared" si="48"/>
        <v>970403.46949905844</v>
      </c>
      <c r="F1034">
        <f t="shared" si="49"/>
        <v>985.09058948863094</v>
      </c>
      <c r="G1034">
        <f t="shared" si="50"/>
        <v>5.5600133632008744</v>
      </c>
    </row>
    <row r="1035" spans="1:7" x14ac:dyDescent="0.25">
      <c r="A1035">
        <v>18177.484375</v>
      </c>
      <c r="B1035">
        <v>17780.41782062639</v>
      </c>
      <c r="C1035">
        <v>17864.200871300109</v>
      </c>
      <c r="D1035">
        <v>17822.309345963251</v>
      </c>
      <c r="E1035">
        <f t="shared" si="48"/>
        <v>157661.84860213133</v>
      </c>
      <c r="F1035">
        <f t="shared" si="49"/>
        <v>397.06655437361042</v>
      </c>
      <c r="G1035">
        <f t="shared" si="50"/>
        <v>2.1843867181077439</v>
      </c>
    </row>
    <row r="1036" spans="1:7" x14ac:dyDescent="0.25">
      <c r="A1036">
        <v>19625.8359375</v>
      </c>
      <c r="B1036">
        <v>18379.38140115729</v>
      </c>
      <c r="C1036">
        <v>18459.890544466482</v>
      </c>
      <c r="D1036">
        <v>18419.63597281188</v>
      </c>
      <c r="E1036">
        <f t="shared" si="48"/>
        <v>1553648.9111693192</v>
      </c>
      <c r="F1036">
        <f t="shared" si="49"/>
        <v>1246.4545363427096</v>
      </c>
      <c r="G1036">
        <f t="shared" si="50"/>
        <v>6.3510901666157862</v>
      </c>
    </row>
    <row r="1037" spans="1:7" x14ac:dyDescent="0.25">
      <c r="A1037">
        <v>18802.998046875</v>
      </c>
      <c r="B1037">
        <v>19770.223954955611</v>
      </c>
      <c r="C1037">
        <v>20560.869140625</v>
      </c>
      <c r="D1037">
        <v>20165.546547790309</v>
      </c>
      <c r="E1037">
        <f t="shared" si="48"/>
        <v>935525.95726236189</v>
      </c>
      <c r="F1037">
        <f t="shared" si="49"/>
        <v>967.22590808061068</v>
      </c>
      <c r="G1037">
        <f t="shared" si="50"/>
        <v>5.1439983436118082</v>
      </c>
    </row>
    <row r="1038" spans="1:7" x14ac:dyDescent="0.25">
      <c r="A1038">
        <v>19201.091796875</v>
      </c>
      <c r="B1038">
        <v>18950.091210518451</v>
      </c>
      <c r="C1038">
        <v>18977.787035016681</v>
      </c>
      <c r="D1038">
        <v>18963.93912276757</v>
      </c>
      <c r="E1038">
        <f t="shared" si="48"/>
        <v>63001.294351331569</v>
      </c>
      <c r="F1038">
        <f t="shared" si="49"/>
        <v>251.00058635654932</v>
      </c>
      <c r="G1038">
        <f t="shared" si="50"/>
        <v>1.3072203862772009</v>
      </c>
    </row>
    <row r="1039" spans="1:7" x14ac:dyDescent="0.25">
      <c r="A1039">
        <v>19445.3984375</v>
      </c>
      <c r="B1039">
        <v>19386.763380340679</v>
      </c>
      <c r="C1039">
        <v>19437.6666685173</v>
      </c>
      <c r="D1039">
        <v>19412.215024428991</v>
      </c>
      <c r="E1039">
        <f t="shared" si="48"/>
        <v>3438.0699280768586</v>
      </c>
      <c r="F1039">
        <f t="shared" si="49"/>
        <v>58.63505715932115</v>
      </c>
      <c r="G1039">
        <f t="shared" si="50"/>
        <v>0.30153692837810309</v>
      </c>
    </row>
    <row r="1040" spans="1:7" x14ac:dyDescent="0.25">
      <c r="A1040">
        <v>18699.765625</v>
      </c>
      <c r="B1040">
        <v>19654.779198655851</v>
      </c>
      <c r="C1040">
        <v>19707.707517090421</v>
      </c>
      <c r="D1040">
        <v>19681.243357873129</v>
      </c>
      <c r="E1040">
        <f t="shared" si="48"/>
        <v>912050.92586692027</v>
      </c>
      <c r="F1040">
        <f t="shared" si="49"/>
        <v>955.01357365585136</v>
      </c>
      <c r="G1040">
        <f t="shared" si="50"/>
        <v>5.1070884673499819</v>
      </c>
    </row>
    <row r="1041" spans="1:7" x14ac:dyDescent="0.25">
      <c r="A1041">
        <v>19154.23046875</v>
      </c>
      <c r="B1041">
        <v>18449.56950266768</v>
      </c>
      <c r="C1041">
        <v>18606.87074955635</v>
      </c>
      <c r="D1041">
        <v>18528.220126112021</v>
      </c>
      <c r="E1041">
        <f t="shared" si="48"/>
        <v>496547.07712006802</v>
      </c>
      <c r="F1041">
        <f t="shared" si="49"/>
        <v>704.66096608231965</v>
      </c>
      <c r="G1041">
        <f t="shared" si="50"/>
        <v>3.6788790196085892</v>
      </c>
    </row>
    <row r="1042" spans="1:7" x14ac:dyDescent="0.25">
      <c r="A1042">
        <v>19345.12109375</v>
      </c>
      <c r="B1042">
        <v>19302.900489181859</v>
      </c>
      <c r="C1042">
        <v>19221.316336339489</v>
      </c>
      <c r="D1042">
        <v>19262.10841276067</v>
      </c>
      <c r="E1042">
        <f t="shared" si="48"/>
        <v>1782.5794500993645</v>
      </c>
      <c r="F1042">
        <f t="shared" si="49"/>
        <v>42.220604568141425</v>
      </c>
      <c r="G1042">
        <f t="shared" si="50"/>
        <v>0.21824936821812921</v>
      </c>
    </row>
    <row r="1043" spans="1:7" x14ac:dyDescent="0.25">
      <c r="A1043">
        <v>19191.630859375</v>
      </c>
      <c r="B1043">
        <v>19473.71766148632</v>
      </c>
      <c r="C1043">
        <v>19489.530185362211</v>
      </c>
      <c r="D1043">
        <v>19481.623923424271</v>
      </c>
      <c r="E1043">
        <f t="shared" si="48"/>
        <v>79572.963925391086</v>
      </c>
      <c r="F1043">
        <f t="shared" si="49"/>
        <v>282.08680211132014</v>
      </c>
      <c r="G1043">
        <f t="shared" si="50"/>
        <v>1.4698427881313818</v>
      </c>
    </row>
    <row r="1044" spans="1:7" x14ac:dyDescent="0.25">
      <c r="A1044">
        <v>18321.14453125</v>
      </c>
      <c r="B1044">
        <v>19178.765926512431</v>
      </c>
      <c r="C1044">
        <v>19246.657580972551</v>
      </c>
      <c r="D1044">
        <v>19212.711753742489</v>
      </c>
      <c r="E1044">
        <f t="shared" si="48"/>
        <v>735514.45761187922</v>
      </c>
      <c r="F1044">
        <f t="shared" si="49"/>
        <v>857.62139526243118</v>
      </c>
      <c r="G1044">
        <f t="shared" si="50"/>
        <v>4.6810470481230251</v>
      </c>
    </row>
    <row r="1045" spans="1:7" x14ac:dyDescent="0.25">
      <c r="A1045">
        <v>18553.916015625</v>
      </c>
      <c r="B1045">
        <v>17809.15625</v>
      </c>
      <c r="C1045">
        <v>18245.961394668269</v>
      </c>
      <c r="D1045">
        <v>18027.558822334129</v>
      </c>
      <c r="E1045">
        <f t="shared" si="48"/>
        <v>554667.10849380493</v>
      </c>
      <c r="F1045">
        <f t="shared" si="49"/>
        <v>744.759765625</v>
      </c>
      <c r="G1045">
        <f t="shared" si="50"/>
        <v>4.0140300570392142</v>
      </c>
    </row>
    <row r="1046" spans="1:7" x14ac:dyDescent="0.25">
      <c r="A1046">
        <v>18264.9921875</v>
      </c>
      <c r="B1046">
        <v>18483.86810172872</v>
      </c>
      <c r="C1046">
        <v>18508.951626763352</v>
      </c>
      <c r="D1046">
        <v>18496.409864246041</v>
      </c>
      <c r="E1046">
        <f t="shared" si="48"/>
        <v>47906.665829457961</v>
      </c>
      <c r="F1046">
        <f t="shared" si="49"/>
        <v>218.87591422871992</v>
      </c>
      <c r="G1046">
        <f t="shared" si="50"/>
        <v>1.1983356575345918</v>
      </c>
    </row>
    <row r="1047" spans="1:7" x14ac:dyDescent="0.25">
      <c r="A1047">
        <v>18058.904296875</v>
      </c>
      <c r="B1047">
        <v>18134.028862847219</v>
      </c>
      <c r="C1047">
        <v>18340.863370972082</v>
      </c>
      <c r="D1047">
        <v>18237.44611690965</v>
      </c>
      <c r="E1047">
        <f t="shared" si="48"/>
        <v>5643.700412514283</v>
      </c>
      <c r="F1047">
        <f t="shared" si="49"/>
        <v>75.124565972218988</v>
      </c>
      <c r="G1047">
        <f t="shared" si="50"/>
        <v>0.41599736471951354</v>
      </c>
    </row>
    <row r="1048" spans="1:7" x14ac:dyDescent="0.25">
      <c r="A1048">
        <v>18803.65625</v>
      </c>
      <c r="B1048">
        <v>17866.522198420698</v>
      </c>
      <c r="C1048">
        <v>18087.083421297131</v>
      </c>
      <c r="D1048">
        <v>17976.80280985892</v>
      </c>
      <c r="E1048">
        <f t="shared" si="48"/>
        <v>878220.23062943737</v>
      </c>
      <c r="F1048">
        <f t="shared" si="49"/>
        <v>937.13405157930174</v>
      </c>
      <c r="G1048">
        <f t="shared" si="50"/>
        <v>4.9837863398470805</v>
      </c>
    </row>
    <row r="1049" spans="1:7" x14ac:dyDescent="0.25">
      <c r="A1049">
        <v>19142.3828125</v>
      </c>
      <c r="B1049">
        <v>18991.526033363931</v>
      </c>
      <c r="C1049">
        <v>18914.17562859584</v>
      </c>
      <c r="D1049">
        <v>18952.850830979889</v>
      </c>
      <c r="E1049">
        <f t="shared" si="48"/>
        <v>22757.767811308775</v>
      </c>
      <c r="F1049">
        <f t="shared" si="49"/>
        <v>150.85677913606924</v>
      </c>
      <c r="G1049">
        <f t="shared" si="50"/>
        <v>0.7880773287929419</v>
      </c>
    </row>
    <row r="1050" spans="1:7" x14ac:dyDescent="0.25">
      <c r="A1050">
        <v>19246.64453125</v>
      </c>
      <c r="B1050">
        <v>19298.487862299669</v>
      </c>
      <c r="C1050">
        <v>19320.811120333561</v>
      </c>
      <c r="D1050">
        <v>19309.649491316621</v>
      </c>
      <c r="E1050">
        <f t="shared" si="48"/>
        <v>2687.730974325611</v>
      </c>
      <c r="F1050">
        <f t="shared" si="49"/>
        <v>51.843331049669359</v>
      </c>
      <c r="G1050">
        <f t="shared" si="50"/>
        <v>0.26936295812755018</v>
      </c>
    </row>
    <row r="1051" spans="1:7" x14ac:dyDescent="0.25">
      <c r="A1051">
        <v>19417.076171875</v>
      </c>
      <c r="B1051">
        <v>19330.321665565749</v>
      </c>
      <c r="C1051">
        <v>19397.775546162309</v>
      </c>
      <c r="D1051">
        <v>19364.048605864031</v>
      </c>
      <c r="E1051">
        <f t="shared" si="48"/>
        <v>7526.3443649618985</v>
      </c>
      <c r="F1051">
        <f t="shared" si="49"/>
        <v>86.754506309251155</v>
      </c>
      <c r="G1051">
        <f t="shared" si="50"/>
        <v>0.44679490125764776</v>
      </c>
    </row>
    <row r="1052" spans="1:7" x14ac:dyDescent="0.25">
      <c r="A1052">
        <v>21310.59765625</v>
      </c>
      <c r="B1052">
        <v>19516.904094392561</v>
      </c>
      <c r="C1052">
        <v>19567.889981100139</v>
      </c>
      <c r="D1052">
        <v>19542.397037746348</v>
      </c>
      <c r="E1052">
        <f t="shared" si="48"/>
        <v>3217336.5938488259</v>
      </c>
      <c r="F1052">
        <f t="shared" si="49"/>
        <v>1793.6935618574389</v>
      </c>
      <c r="G1052">
        <f t="shared" si="50"/>
        <v>8.4169087643179363</v>
      </c>
    </row>
    <row r="1053" spans="1:7" x14ac:dyDescent="0.25">
      <c r="A1053">
        <v>22805.162109375</v>
      </c>
      <c r="B1053">
        <v>21435.48922865534</v>
      </c>
      <c r="C1053">
        <v>22123.679314630681</v>
      </c>
      <c r="D1053">
        <v>21779.584271643009</v>
      </c>
      <c r="E1053">
        <f t="shared" si="48"/>
        <v>1876003.8001788908</v>
      </c>
      <c r="F1053">
        <f t="shared" si="49"/>
        <v>1369.6728807196596</v>
      </c>
      <c r="G1053">
        <f t="shared" si="50"/>
        <v>6.0059773929719151</v>
      </c>
    </row>
    <row r="1054" spans="1:7" x14ac:dyDescent="0.25">
      <c r="A1054">
        <v>23137.9609375</v>
      </c>
      <c r="B1054">
        <v>23093.727227602511</v>
      </c>
      <c r="C1054">
        <v>24087.842213018219</v>
      </c>
      <c r="D1054">
        <v>23590.784720310359</v>
      </c>
      <c r="E1054">
        <f t="shared" si="48"/>
        <v>1956.6210912952572</v>
      </c>
      <c r="F1054">
        <f t="shared" si="49"/>
        <v>44.233709897489462</v>
      </c>
      <c r="G1054">
        <f t="shared" si="50"/>
        <v>0.19117375993923175</v>
      </c>
    </row>
    <row r="1055" spans="1:7" x14ac:dyDescent="0.25">
      <c r="A1055">
        <v>23869.83203125</v>
      </c>
      <c r="B1055">
        <v>23383.643479224411</v>
      </c>
      <c r="C1055">
        <v>23914.845860170819</v>
      </c>
      <c r="D1055">
        <v>23649.244669697611</v>
      </c>
      <c r="E1055">
        <f t="shared" si="48"/>
        <v>236379.30812073901</v>
      </c>
      <c r="F1055">
        <f t="shared" si="49"/>
        <v>486.18855202558916</v>
      </c>
      <c r="G1055">
        <f t="shared" si="50"/>
        <v>2.0368327325851263</v>
      </c>
    </row>
    <row r="1056" spans="1:7" x14ac:dyDescent="0.25">
      <c r="A1056">
        <v>23477.294921875</v>
      </c>
      <c r="B1056">
        <v>24189.790353679</v>
      </c>
      <c r="C1056">
        <v>24591.326906407361</v>
      </c>
      <c r="D1056">
        <v>24390.558630043179</v>
      </c>
      <c r="E1056">
        <f t="shared" si="48"/>
        <v>507649.74034156837</v>
      </c>
      <c r="F1056">
        <f t="shared" si="49"/>
        <v>712.49543180399996</v>
      </c>
      <c r="G1056">
        <f t="shared" si="50"/>
        <v>3.0348276246260868</v>
      </c>
    </row>
    <row r="1057" spans="1:7" x14ac:dyDescent="0.25">
      <c r="A1057">
        <v>22803.08203125</v>
      </c>
      <c r="B1057">
        <v>23637.79627398646</v>
      </c>
      <c r="C1057">
        <v>23782.607093481922</v>
      </c>
      <c r="D1057">
        <v>23710.201683734191</v>
      </c>
      <c r="E1057">
        <f t="shared" si="48"/>
        <v>696747.86702710134</v>
      </c>
      <c r="F1057">
        <f t="shared" si="49"/>
        <v>834.71424273645971</v>
      </c>
      <c r="G1057">
        <f t="shared" si="50"/>
        <v>3.6605325613114199</v>
      </c>
    </row>
    <row r="1058" spans="1:7" x14ac:dyDescent="0.25">
      <c r="A1058">
        <v>23783.029296875</v>
      </c>
      <c r="B1058">
        <v>22269.70703125</v>
      </c>
      <c r="C1058">
        <v>22742.257549041969</v>
      </c>
      <c r="D1058">
        <v>22505.982290145981</v>
      </c>
      <c r="E1058">
        <f t="shared" si="48"/>
        <v>2290144.2796363831</v>
      </c>
      <c r="F1058">
        <f t="shared" si="49"/>
        <v>1513.322265625</v>
      </c>
      <c r="G1058">
        <f t="shared" si="50"/>
        <v>6.3630341061045774</v>
      </c>
    </row>
    <row r="1059" spans="1:7" x14ac:dyDescent="0.25">
      <c r="A1059">
        <v>23241.345703125</v>
      </c>
      <c r="B1059">
        <v>24020.197249161582</v>
      </c>
      <c r="C1059">
        <v>24004.234512515941</v>
      </c>
      <c r="D1059">
        <v>24012.215880838761</v>
      </c>
      <c r="E1059">
        <f t="shared" si="48"/>
        <v>606609.73076357332</v>
      </c>
      <c r="F1059">
        <f t="shared" si="49"/>
        <v>778.85154603658157</v>
      </c>
      <c r="G1059">
        <f t="shared" si="50"/>
        <v>3.351146512707559</v>
      </c>
    </row>
    <row r="1060" spans="1:7" x14ac:dyDescent="0.25">
      <c r="A1060">
        <v>23735.94921875</v>
      </c>
      <c r="B1060">
        <v>23339.83126598482</v>
      </c>
      <c r="C1060">
        <v>23298.746185244399</v>
      </c>
      <c r="D1060">
        <v>23319.28872561461</v>
      </c>
      <c r="E1060">
        <f t="shared" si="48"/>
        <v>156909.43250287755</v>
      </c>
      <c r="F1060">
        <f t="shared" si="49"/>
        <v>396.11795276518023</v>
      </c>
      <c r="G1060">
        <f t="shared" si="50"/>
        <v>1.6688523771034629</v>
      </c>
    </row>
    <row r="1061" spans="1:7" x14ac:dyDescent="0.25">
      <c r="A1061">
        <v>24664.791015625</v>
      </c>
      <c r="B1061">
        <v>23895.469672645271</v>
      </c>
      <c r="C1061">
        <v>23872.37348536808</v>
      </c>
      <c r="D1061">
        <v>23883.92157900667</v>
      </c>
      <c r="E1061">
        <f t="shared" si="48"/>
        <v>591855.3287641335</v>
      </c>
      <c r="F1061">
        <f t="shared" si="49"/>
        <v>769.3213429797288</v>
      </c>
      <c r="G1061">
        <f t="shared" si="50"/>
        <v>3.119107486020734</v>
      </c>
    </row>
    <row r="1062" spans="1:7" x14ac:dyDescent="0.25">
      <c r="A1062">
        <v>26437.037109375</v>
      </c>
      <c r="B1062">
        <v>24860.954615161751</v>
      </c>
      <c r="C1062">
        <v>25376.513671875</v>
      </c>
      <c r="D1062">
        <v>25118.73414351837</v>
      </c>
      <c r="E1062">
        <f t="shared" si="48"/>
        <v>2484036.0285654576</v>
      </c>
      <c r="F1062">
        <f t="shared" si="49"/>
        <v>1576.0824942132494</v>
      </c>
      <c r="G1062">
        <f t="shared" si="50"/>
        <v>5.9616457309217346</v>
      </c>
    </row>
    <row r="1063" spans="1:7" x14ac:dyDescent="0.25">
      <c r="A1063">
        <v>26272.294921875</v>
      </c>
      <c r="B1063">
        <v>26833.493830773728</v>
      </c>
      <c r="C1063">
        <v>27787.5810546875</v>
      </c>
      <c r="D1063">
        <v>27310.53744273062</v>
      </c>
      <c r="E1063">
        <f t="shared" si="48"/>
        <v>314944.21534912329</v>
      </c>
      <c r="F1063">
        <f t="shared" si="49"/>
        <v>561.1989088987284</v>
      </c>
      <c r="G1063">
        <f t="shared" si="50"/>
        <v>2.1360863623354787</v>
      </c>
    </row>
    <row r="1064" spans="1:7" x14ac:dyDescent="0.25">
      <c r="A1064">
        <v>27084.80859375</v>
      </c>
      <c r="B1064">
        <v>26512.594419487439</v>
      </c>
      <c r="C1064">
        <v>26856.11169406999</v>
      </c>
      <c r="D1064">
        <v>26684.353056778709</v>
      </c>
      <c r="E1064">
        <f t="shared" si="48"/>
        <v>327429.06122698437</v>
      </c>
      <c r="F1064">
        <f t="shared" si="49"/>
        <v>572.21417426256085</v>
      </c>
      <c r="G1064">
        <f t="shared" si="50"/>
        <v>2.1126757173931185</v>
      </c>
    </row>
    <row r="1065" spans="1:7" x14ac:dyDescent="0.25">
      <c r="A1065">
        <v>27362.4375</v>
      </c>
      <c r="B1065">
        <v>27406.880102952538</v>
      </c>
      <c r="C1065">
        <v>27789.364804964542</v>
      </c>
      <c r="D1065">
        <v>27598.122453958538</v>
      </c>
      <c r="E1065">
        <f t="shared" si="48"/>
        <v>1975.1449571969781</v>
      </c>
      <c r="F1065">
        <f t="shared" si="49"/>
        <v>44.442602952538437</v>
      </c>
      <c r="G1065">
        <f t="shared" si="50"/>
        <v>0.1624219441434574</v>
      </c>
    </row>
    <row r="1066" spans="1:7" x14ac:dyDescent="0.25">
      <c r="A1066">
        <v>28840.953125</v>
      </c>
      <c r="B1066">
        <v>27669.980757110548</v>
      </c>
      <c r="C1066">
        <v>27875.990596703839</v>
      </c>
      <c r="D1066">
        <v>27772.985676907199</v>
      </c>
      <c r="E1066">
        <f t="shared" si="48"/>
        <v>1371176.2863606291</v>
      </c>
      <c r="F1066">
        <f t="shared" si="49"/>
        <v>1170.9723678894516</v>
      </c>
      <c r="G1066">
        <f t="shared" si="50"/>
        <v>4.0601028780648232</v>
      </c>
    </row>
    <row r="1067" spans="1:7" x14ac:dyDescent="0.25">
      <c r="A1067">
        <v>29001.720703125</v>
      </c>
      <c r="B1067">
        <v>29378.872993945301</v>
      </c>
      <c r="C1067">
        <v>29698.149265095341</v>
      </c>
      <c r="D1067">
        <v>29538.511129520321</v>
      </c>
      <c r="E1067">
        <f t="shared" si="48"/>
        <v>142243.85047100057</v>
      </c>
      <c r="F1067">
        <f t="shared" si="49"/>
        <v>377.15229082030055</v>
      </c>
      <c r="G1067">
        <f t="shared" si="50"/>
        <v>1.3004479792113217</v>
      </c>
    </row>
    <row r="1068" spans="1:7" x14ac:dyDescent="0.25">
      <c r="A1068">
        <v>29374.15234375</v>
      </c>
      <c r="B1068">
        <v>29414.949573878632</v>
      </c>
      <c r="C1068">
        <v>29568.672617113662</v>
      </c>
      <c r="D1068">
        <v>29491.811095496141</v>
      </c>
      <c r="E1068">
        <f t="shared" si="48"/>
        <v>1664.4139861685408</v>
      </c>
      <c r="F1068">
        <f t="shared" si="49"/>
        <v>40.797230128631782</v>
      </c>
      <c r="G1068">
        <f t="shared" si="50"/>
        <v>0.13888819548289807</v>
      </c>
    </row>
    <row r="1069" spans="1:7" x14ac:dyDescent="0.25">
      <c r="A1069">
        <v>32127.267578125</v>
      </c>
      <c r="B1069">
        <v>29781.83296028772</v>
      </c>
      <c r="C1069">
        <v>29922.775329740482</v>
      </c>
      <c r="D1069">
        <v>29852.304145014099</v>
      </c>
      <c r="E1069">
        <f t="shared" si="48"/>
        <v>5501063.5465495065</v>
      </c>
      <c r="F1069">
        <f t="shared" si="49"/>
        <v>2345.4346178372798</v>
      </c>
      <c r="G1069">
        <f t="shared" si="50"/>
        <v>7.3004484808233521</v>
      </c>
    </row>
    <row r="1070" spans="1:7" x14ac:dyDescent="0.25">
      <c r="A1070">
        <v>32782.0234375</v>
      </c>
      <c r="B1070">
        <v>33034.903883692918</v>
      </c>
      <c r="C1070">
        <v>33352.924487136101</v>
      </c>
      <c r="D1070">
        <v>33193.914185414513</v>
      </c>
      <c r="E1070">
        <f t="shared" si="48"/>
        <v>63948.520066729085</v>
      </c>
      <c r="F1070">
        <f t="shared" si="49"/>
        <v>252.88044619291759</v>
      </c>
      <c r="G1070">
        <f t="shared" si="50"/>
        <v>0.7713997480205651</v>
      </c>
    </row>
    <row r="1071" spans="1:7" x14ac:dyDescent="0.25">
      <c r="A1071">
        <v>31971.9140625</v>
      </c>
      <c r="B1071">
        <v>33563.049094575341</v>
      </c>
      <c r="C1071">
        <v>33808.748927617533</v>
      </c>
      <c r="D1071">
        <v>33685.899011096437</v>
      </c>
      <c r="E1071">
        <f t="shared" si="48"/>
        <v>2531710.6902973959</v>
      </c>
      <c r="F1071">
        <f t="shared" si="49"/>
        <v>1591.1350320753409</v>
      </c>
      <c r="G1071">
        <f t="shared" si="50"/>
        <v>4.9766649221092152</v>
      </c>
    </row>
    <row r="1072" spans="1:7" x14ac:dyDescent="0.25">
      <c r="A1072">
        <v>33992.4296875</v>
      </c>
      <c r="B1072">
        <v>32153.58881786422</v>
      </c>
      <c r="C1072">
        <v>32083.690416801252</v>
      </c>
      <c r="D1072">
        <v>32118.63961733273</v>
      </c>
      <c r="E1072">
        <f t="shared" si="48"/>
        <v>3381335.7438428719</v>
      </c>
      <c r="F1072">
        <f t="shared" si="49"/>
        <v>1838.8408696357801</v>
      </c>
      <c r="G1072">
        <f t="shared" si="50"/>
        <v>5.4095599712661171</v>
      </c>
    </row>
    <row r="1073" spans="1:7" x14ac:dyDescent="0.25">
      <c r="A1073">
        <v>36824.36328125</v>
      </c>
      <c r="B1073">
        <v>34682.430114491253</v>
      </c>
      <c r="C1073">
        <v>34701.381146599262</v>
      </c>
      <c r="D1073">
        <v>34691.905630545247</v>
      </c>
      <c r="E1073">
        <f t="shared" si="48"/>
        <v>4587877.6908611525</v>
      </c>
      <c r="F1073">
        <f t="shared" si="49"/>
        <v>2141.9331667587467</v>
      </c>
      <c r="G1073">
        <f t="shared" si="50"/>
        <v>5.8166196938681702</v>
      </c>
    </row>
    <row r="1074" spans="1:7" x14ac:dyDescent="0.25">
      <c r="A1074">
        <v>39371.04296875</v>
      </c>
      <c r="B1074">
        <v>37938.743990001771</v>
      </c>
      <c r="C1074">
        <v>39250.587890625</v>
      </c>
      <c r="D1074">
        <v>38594.665940313382</v>
      </c>
      <c r="E1074">
        <f t="shared" si="48"/>
        <v>2051480.3645232206</v>
      </c>
      <c r="F1074">
        <f t="shared" si="49"/>
        <v>1432.2989787482293</v>
      </c>
      <c r="G1074">
        <f t="shared" si="50"/>
        <v>3.6379503075016042</v>
      </c>
    </row>
    <row r="1075" spans="1:7" x14ac:dyDescent="0.25">
      <c r="A1075">
        <v>40797.609375</v>
      </c>
      <c r="B1075">
        <v>40740.173120508909</v>
      </c>
      <c r="C1075">
        <v>41942.738904587772</v>
      </c>
      <c r="D1075">
        <v>41341.45601254834</v>
      </c>
      <c r="E1075">
        <f t="shared" si="48"/>
        <v>3298.9233299653652</v>
      </c>
      <c r="F1075">
        <f t="shared" si="49"/>
        <v>57.436254491090949</v>
      </c>
      <c r="G1075">
        <f t="shared" si="50"/>
        <v>0.14078338258291867</v>
      </c>
    </row>
    <row r="1076" spans="1:7" x14ac:dyDescent="0.25">
      <c r="A1076">
        <v>40254.546875</v>
      </c>
      <c r="B1076">
        <v>42122.979702532779</v>
      </c>
      <c r="C1076">
        <v>42700.815325797877</v>
      </c>
      <c r="D1076">
        <v>42411.897514165328</v>
      </c>
      <c r="E1076">
        <f t="shared" si="48"/>
        <v>3491041.2310021352</v>
      </c>
      <c r="F1076">
        <f t="shared" si="49"/>
        <v>1868.4328275327789</v>
      </c>
      <c r="G1076">
        <f t="shared" si="50"/>
        <v>4.6415448007270088</v>
      </c>
    </row>
    <row r="1077" spans="1:7" x14ac:dyDescent="0.25">
      <c r="A1077">
        <v>38356.44140625</v>
      </c>
      <c r="B1077">
        <v>40525.279609260528</v>
      </c>
      <c r="C1077">
        <v>41089.464991207031</v>
      </c>
      <c r="D1077">
        <v>40807.372300233779</v>
      </c>
      <c r="E1077">
        <f t="shared" si="48"/>
        <v>4703859.1508379346</v>
      </c>
      <c r="F1077">
        <f t="shared" si="49"/>
        <v>2168.8382030105276</v>
      </c>
      <c r="G1077">
        <f t="shared" si="50"/>
        <v>5.6544301908495767</v>
      </c>
    </row>
    <row r="1078" spans="1:7" x14ac:dyDescent="0.25">
      <c r="A1078">
        <v>35566.65625</v>
      </c>
      <c r="B1078">
        <v>37135.857421875</v>
      </c>
      <c r="C1078">
        <v>38108.531473417832</v>
      </c>
      <c r="D1078">
        <v>37622.194447646412</v>
      </c>
      <c r="E1078">
        <f t="shared" si="48"/>
        <v>2462392.3178138733</v>
      </c>
      <c r="F1078">
        <f t="shared" si="49"/>
        <v>1569.201171875</v>
      </c>
      <c r="G1078">
        <f t="shared" si="50"/>
        <v>4.4120008382148663</v>
      </c>
    </row>
    <row r="1079" spans="1:7" x14ac:dyDescent="0.25">
      <c r="A1079">
        <v>33922.9609375</v>
      </c>
      <c r="B1079">
        <v>33222.7109375</v>
      </c>
      <c r="C1079">
        <v>35097.613577721189</v>
      </c>
      <c r="D1079">
        <v>34160.162257610587</v>
      </c>
      <c r="E1079">
        <f t="shared" si="48"/>
        <v>490350.0625</v>
      </c>
      <c r="F1079">
        <f t="shared" si="49"/>
        <v>700.25</v>
      </c>
      <c r="G1079">
        <f t="shared" si="50"/>
        <v>2.0642360827232848</v>
      </c>
    </row>
    <row r="1080" spans="1:7" x14ac:dyDescent="0.25">
      <c r="A1080">
        <v>37316.359375</v>
      </c>
      <c r="B1080">
        <v>31953.223070549251</v>
      </c>
      <c r="C1080">
        <v>33507.080321745503</v>
      </c>
      <c r="D1080">
        <v>32730.151696147379</v>
      </c>
      <c r="E1080">
        <f t="shared" si="48"/>
        <v>28763231.020117637</v>
      </c>
      <c r="F1080">
        <f t="shared" si="49"/>
        <v>5363.1363044507489</v>
      </c>
      <c r="G1080">
        <f t="shared" si="50"/>
        <v>14.372078075879418</v>
      </c>
    </row>
    <row r="1081" spans="1:7" x14ac:dyDescent="0.25">
      <c r="A1081">
        <v>39187.328125</v>
      </c>
      <c r="B1081">
        <v>38192.876398293862</v>
      </c>
      <c r="C1081">
        <v>37783.314036184856</v>
      </c>
      <c r="D1081">
        <v>37988.095217239359</v>
      </c>
      <c r="E1081">
        <f t="shared" si="48"/>
        <v>988934.23674881994</v>
      </c>
      <c r="F1081">
        <f t="shared" si="49"/>
        <v>994.45172670613829</v>
      </c>
      <c r="G1081">
        <f t="shared" si="50"/>
        <v>2.5376869878294062</v>
      </c>
    </row>
    <row r="1082" spans="1:7" x14ac:dyDescent="0.25">
      <c r="A1082">
        <v>36825.3671875</v>
      </c>
      <c r="B1082">
        <v>39950.029275999987</v>
      </c>
      <c r="C1082">
        <v>40176.24963872142</v>
      </c>
      <c r="D1082">
        <v>40063.13945736071</v>
      </c>
      <c r="E1082">
        <f t="shared" si="48"/>
        <v>9763513.1673090979</v>
      </c>
      <c r="F1082">
        <f t="shared" si="49"/>
        <v>3124.6620884999866</v>
      </c>
      <c r="G1082">
        <f t="shared" si="50"/>
        <v>8.4850806037872228</v>
      </c>
    </row>
    <row r="1083" spans="1:7" x14ac:dyDescent="0.25">
      <c r="A1083">
        <v>36178.140625</v>
      </c>
      <c r="B1083">
        <v>36630.452019560231</v>
      </c>
      <c r="C1083">
        <v>36447.691434519867</v>
      </c>
      <c r="D1083">
        <v>36539.071727040049</v>
      </c>
      <c r="E1083">
        <f t="shared" si="48"/>
        <v>204585.59764902081</v>
      </c>
      <c r="F1083">
        <f t="shared" si="49"/>
        <v>452.31139456023084</v>
      </c>
      <c r="G1083">
        <f t="shared" si="50"/>
        <v>1.2502339444379083</v>
      </c>
    </row>
    <row r="1084" spans="1:7" x14ac:dyDescent="0.25">
      <c r="A1084">
        <v>35791.27734375</v>
      </c>
      <c r="B1084">
        <v>35658.110967257067</v>
      </c>
      <c r="C1084">
        <v>35647.361270773137</v>
      </c>
      <c r="D1084">
        <v>35652.736119015113</v>
      </c>
      <c r="E1084">
        <f t="shared" si="48"/>
        <v>17733.283828257474</v>
      </c>
      <c r="F1084">
        <f t="shared" si="49"/>
        <v>133.16637649293261</v>
      </c>
      <c r="G1084">
        <f t="shared" si="50"/>
        <v>0.37206377189046203</v>
      </c>
    </row>
    <row r="1085" spans="1:7" x14ac:dyDescent="0.25">
      <c r="A1085">
        <v>36630.07421875</v>
      </c>
      <c r="B1085">
        <v>35303.985245477903</v>
      </c>
      <c r="C1085">
        <v>35990.278354292583</v>
      </c>
      <c r="D1085">
        <v>35647.131799885232</v>
      </c>
      <c r="E1085">
        <f t="shared" si="48"/>
        <v>1758511.9650338446</v>
      </c>
      <c r="F1085">
        <f t="shared" si="49"/>
        <v>1326.0889732720971</v>
      </c>
      <c r="G1085">
        <f t="shared" si="50"/>
        <v>3.620219182065719</v>
      </c>
    </row>
    <row r="1086" spans="1:7" x14ac:dyDescent="0.25">
      <c r="A1086">
        <v>36069.8046875</v>
      </c>
      <c r="B1086">
        <v>36754.060848935071</v>
      </c>
      <c r="C1086">
        <v>36935.855015608351</v>
      </c>
      <c r="D1086">
        <v>36844.957932271711</v>
      </c>
      <c r="E1086">
        <f t="shared" si="48"/>
        <v>468206.49446185748</v>
      </c>
      <c r="F1086">
        <f t="shared" si="49"/>
        <v>684.25616143507068</v>
      </c>
      <c r="G1086">
        <f t="shared" si="50"/>
        <v>1.897033175985563</v>
      </c>
    </row>
    <row r="1087" spans="1:7" x14ac:dyDescent="0.25">
      <c r="A1087">
        <v>35547.75</v>
      </c>
      <c r="B1087">
        <v>35932.626554339382</v>
      </c>
      <c r="C1087">
        <v>36385.328455616989</v>
      </c>
      <c r="D1087">
        <v>36158.977504978189</v>
      </c>
      <c r="E1087">
        <f t="shared" si="48"/>
        <v>148129.96208015527</v>
      </c>
      <c r="F1087">
        <f t="shared" si="49"/>
        <v>384.87655433938198</v>
      </c>
      <c r="G1087">
        <f t="shared" si="50"/>
        <v>1.0827029962216512</v>
      </c>
    </row>
    <row r="1088" spans="1:7" x14ac:dyDescent="0.25">
      <c r="A1088">
        <v>30825.69921875</v>
      </c>
      <c r="B1088">
        <v>35236.48830580269</v>
      </c>
      <c r="C1088">
        <v>35697.147862890917</v>
      </c>
      <c r="D1088">
        <v>35466.8180843468</v>
      </c>
      <c r="E1088">
        <f t="shared" si="48"/>
        <v>19455060.370463103</v>
      </c>
      <c r="F1088">
        <f t="shared" si="49"/>
        <v>4410.7890870526899</v>
      </c>
      <c r="G1088">
        <f t="shared" si="50"/>
        <v>14.308804662473932</v>
      </c>
    </row>
    <row r="1089" spans="1:7" x14ac:dyDescent="0.25">
      <c r="A1089">
        <v>33005.76171875</v>
      </c>
      <c r="B1089">
        <v>28617.110014117821</v>
      </c>
      <c r="C1089">
        <v>29979.792804005141</v>
      </c>
      <c r="D1089">
        <v>29298.451409061479</v>
      </c>
      <c r="E1089">
        <f t="shared" si="48"/>
        <v>19260263.784570929</v>
      </c>
      <c r="F1089">
        <f t="shared" si="49"/>
        <v>4388.6517046321787</v>
      </c>
      <c r="G1089">
        <f t="shared" si="50"/>
        <v>13.296623001853225</v>
      </c>
    </row>
    <row r="1090" spans="1:7" x14ac:dyDescent="0.25">
      <c r="A1090">
        <v>32067.642578125</v>
      </c>
      <c r="B1090">
        <v>33073.051025390618</v>
      </c>
      <c r="C1090">
        <v>32847.495485003492</v>
      </c>
      <c r="D1090">
        <v>32960.273255197048</v>
      </c>
      <c r="E1090">
        <f t="shared" si="48"/>
        <v>1010846.1458330604</v>
      </c>
      <c r="F1090">
        <f t="shared" si="49"/>
        <v>1005.4084472656177</v>
      </c>
      <c r="G1090">
        <f t="shared" si="50"/>
        <v>3.1352739597748256</v>
      </c>
    </row>
    <row r="1091" spans="1:7" x14ac:dyDescent="0.25">
      <c r="A1091">
        <v>32289.37890625</v>
      </c>
      <c r="B1091">
        <v>31946.8907898338</v>
      </c>
      <c r="C1091">
        <v>31813.60017704279</v>
      </c>
      <c r="D1091">
        <v>31880.245483438299</v>
      </c>
      <c r="E1091">
        <f t="shared" ref="E1091:E1154" si="51">($B1091-$A1091)^2</f>
        <v>117298.10988631641</v>
      </c>
      <c r="F1091">
        <f t="shared" ref="F1091:F1154" si="52">ABS($B1091-$A1091)</f>
        <v>342.48811641619977</v>
      </c>
      <c r="G1091">
        <f t="shared" ref="G1091:G1154" si="53">(ABS($B1091-$A1091)/$A1091)*100</f>
        <v>1.0606835065195603</v>
      </c>
    </row>
    <row r="1092" spans="1:7" x14ac:dyDescent="0.25">
      <c r="A1092">
        <v>32366.392578125</v>
      </c>
      <c r="B1092">
        <v>32196.750798217341</v>
      </c>
      <c r="C1092">
        <v>32148.337749517868</v>
      </c>
      <c r="D1092">
        <v>32172.544273867599</v>
      </c>
      <c r="E1092">
        <f t="shared" si="51"/>
        <v>28778.333490238594</v>
      </c>
      <c r="F1092">
        <f t="shared" si="52"/>
        <v>169.64177990765893</v>
      </c>
      <c r="G1092">
        <f t="shared" si="53"/>
        <v>0.52412940212037173</v>
      </c>
    </row>
    <row r="1093" spans="1:7" x14ac:dyDescent="0.25">
      <c r="A1093">
        <v>32569.849609375</v>
      </c>
      <c r="B1093">
        <v>32358.868112961889</v>
      </c>
      <c r="C1093">
        <v>32325.766167730191</v>
      </c>
      <c r="D1093">
        <v>32342.31714034604</v>
      </c>
      <c r="E1093">
        <f t="shared" si="51"/>
        <v>44513.191828715579</v>
      </c>
      <c r="F1093">
        <f t="shared" si="52"/>
        <v>210.98149641311102</v>
      </c>
      <c r="G1093">
        <f t="shared" si="53"/>
        <v>0.64778161073357088</v>
      </c>
    </row>
    <row r="1094" spans="1:7" x14ac:dyDescent="0.25">
      <c r="A1094">
        <v>30432.546875</v>
      </c>
      <c r="B1094">
        <v>32369.464957499949</v>
      </c>
      <c r="C1094">
        <v>32591.158901578579</v>
      </c>
      <c r="D1094">
        <v>32480.311929539261</v>
      </c>
      <c r="E1094">
        <f t="shared" si="51"/>
        <v>3751651.6583152809</v>
      </c>
      <c r="F1094">
        <f t="shared" si="52"/>
        <v>1936.9180824999494</v>
      </c>
      <c r="G1094">
        <f t="shared" si="53"/>
        <v>6.3646269582882207</v>
      </c>
    </row>
    <row r="1095" spans="1:7" x14ac:dyDescent="0.25">
      <c r="A1095">
        <v>33466.09765625</v>
      </c>
      <c r="B1095">
        <v>29715.629971401839</v>
      </c>
      <c r="C1095">
        <v>30269.705282065479</v>
      </c>
      <c r="D1095">
        <v>29992.667626733659</v>
      </c>
      <c r="E1095">
        <f t="shared" si="51"/>
        <v>14066007.855090328</v>
      </c>
      <c r="F1095">
        <f t="shared" si="52"/>
        <v>3750.4676848481613</v>
      </c>
      <c r="G1095">
        <f t="shared" si="53"/>
        <v>11.206767288410569</v>
      </c>
    </row>
    <row r="1096" spans="1:7" x14ac:dyDescent="0.25">
      <c r="A1096">
        <v>34316.38671875</v>
      </c>
      <c r="B1096">
        <v>33549.735950194343</v>
      </c>
      <c r="C1096">
        <v>33746.926565085851</v>
      </c>
      <c r="D1096">
        <v>33648.331257640093</v>
      </c>
      <c r="E1096">
        <f t="shared" si="51"/>
        <v>587753.40092697972</v>
      </c>
      <c r="F1096">
        <f t="shared" si="52"/>
        <v>766.65076855565712</v>
      </c>
      <c r="G1096">
        <f t="shared" si="53"/>
        <v>2.2340661178549133</v>
      </c>
    </row>
    <row r="1097" spans="1:7" x14ac:dyDescent="0.25">
      <c r="A1097">
        <v>34269.5234375</v>
      </c>
      <c r="B1097">
        <v>34585.976465246618</v>
      </c>
      <c r="C1097">
        <v>34751.621825934933</v>
      </c>
      <c r="D1097">
        <v>34668.799145590783</v>
      </c>
      <c r="E1097">
        <f t="shared" si="51"/>
        <v>100142.51877000199</v>
      </c>
      <c r="F1097">
        <f t="shared" si="52"/>
        <v>316.45302774661832</v>
      </c>
      <c r="G1097">
        <f t="shared" si="53"/>
        <v>0.92342406898000307</v>
      </c>
    </row>
    <row r="1098" spans="1:7" x14ac:dyDescent="0.25">
      <c r="A1098">
        <v>33114.359375</v>
      </c>
      <c r="B1098">
        <v>34313.596994126478</v>
      </c>
      <c r="C1098">
        <v>34549.052303450713</v>
      </c>
      <c r="D1098">
        <v>34431.324648788592</v>
      </c>
      <c r="E1098">
        <f t="shared" si="51"/>
        <v>1438170.8671281424</v>
      </c>
      <c r="F1098">
        <f t="shared" si="52"/>
        <v>1199.2376191264775</v>
      </c>
      <c r="G1098">
        <f t="shared" si="53"/>
        <v>3.6215033047924625</v>
      </c>
    </row>
    <row r="1099" spans="1:7" x14ac:dyDescent="0.25">
      <c r="A1099">
        <v>33537.17578125</v>
      </c>
      <c r="B1099">
        <v>32785.448901882963</v>
      </c>
      <c r="C1099">
        <v>32892.719824232343</v>
      </c>
      <c r="D1099">
        <v>32839.084363057649</v>
      </c>
      <c r="E1099">
        <f t="shared" si="51"/>
        <v>565093.30116290424</v>
      </c>
      <c r="F1099">
        <f t="shared" si="52"/>
        <v>751.72687936703733</v>
      </c>
      <c r="G1099">
        <f t="shared" si="53"/>
        <v>2.241473415263886</v>
      </c>
    </row>
    <row r="1100" spans="1:7" x14ac:dyDescent="0.25">
      <c r="A1100">
        <v>35510.2890625</v>
      </c>
      <c r="B1100">
        <v>33533.362495797592</v>
      </c>
      <c r="C1100">
        <v>33575.45221797398</v>
      </c>
      <c r="D1100">
        <v>33554.407356885793</v>
      </c>
      <c r="E1100">
        <f t="shared" si="51"/>
        <v>3908238.6501337718</v>
      </c>
      <c r="F1100">
        <f t="shared" si="52"/>
        <v>1976.9265667024083</v>
      </c>
      <c r="G1100">
        <f t="shared" si="53"/>
        <v>5.5671936751145905</v>
      </c>
    </row>
    <row r="1101" spans="1:7" x14ac:dyDescent="0.25">
      <c r="A1101">
        <v>37472.08984375</v>
      </c>
      <c r="B1101">
        <v>35769.098210183547</v>
      </c>
      <c r="C1101">
        <v>36645.454892113092</v>
      </c>
      <c r="D1101">
        <v>36207.276551148323</v>
      </c>
      <c r="E1101">
        <f t="shared" si="51"/>
        <v>2900180.5039973361</v>
      </c>
      <c r="F1101">
        <f t="shared" si="52"/>
        <v>1702.9916335664529</v>
      </c>
      <c r="G1101">
        <f t="shared" si="53"/>
        <v>4.544693505666582</v>
      </c>
    </row>
    <row r="1102" spans="1:7" x14ac:dyDescent="0.25">
      <c r="A1102">
        <v>36926.06640625</v>
      </c>
      <c r="B1102">
        <v>38034.500352487841</v>
      </c>
      <c r="C1102">
        <v>39267.267163255761</v>
      </c>
      <c r="D1102">
        <v>38650.883757871801</v>
      </c>
      <c r="E1102">
        <f t="shared" si="51"/>
        <v>1228625.8131723932</v>
      </c>
      <c r="F1102">
        <f t="shared" si="52"/>
        <v>1108.4339462378412</v>
      </c>
      <c r="G1102">
        <f t="shared" si="53"/>
        <v>3.0017655659369957</v>
      </c>
    </row>
    <row r="1103" spans="1:7" x14ac:dyDescent="0.25">
      <c r="A1103">
        <v>38144.30859375</v>
      </c>
      <c r="B1103">
        <v>37271.705350569842</v>
      </c>
      <c r="C1103">
        <v>37338.993423947541</v>
      </c>
      <c r="D1103">
        <v>37305.349387258691</v>
      </c>
      <c r="E1103">
        <f t="shared" si="51"/>
        <v>761436.42000852944</v>
      </c>
      <c r="F1103">
        <f t="shared" si="52"/>
        <v>872.60324318015773</v>
      </c>
      <c r="G1103">
        <f t="shared" si="53"/>
        <v>2.2876368070363586</v>
      </c>
    </row>
    <row r="1104" spans="1:7" x14ac:dyDescent="0.25">
      <c r="A1104">
        <v>39266.01171875</v>
      </c>
      <c r="B1104">
        <v>38471.389945711308</v>
      </c>
      <c r="C1104">
        <v>38877.07236578525</v>
      </c>
      <c r="D1104">
        <v>38674.231155748283</v>
      </c>
      <c r="E1104">
        <f t="shared" si="51"/>
        <v>631423.76218715531</v>
      </c>
      <c r="F1104">
        <f t="shared" si="52"/>
        <v>794.62177303869248</v>
      </c>
      <c r="G1104">
        <f t="shared" si="53"/>
        <v>2.0236885241371505</v>
      </c>
    </row>
    <row r="1105" spans="1:7" x14ac:dyDescent="0.25">
      <c r="A1105">
        <v>38903.44140625</v>
      </c>
      <c r="B1105">
        <v>39768.156516215437</v>
      </c>
      <c r="C1105">
        <v>40246.655008370537</v>
      </c>
      <c r="D1105">
        <v>40007.405762292998</v>
      </c>
      <c r="E1105">
        <f t="shared" si="51"/>
        <v>747732.22140253708</v>
      </c>
      <c r="F1105">
        <f t="shared" si="52"/>
        <v>864.71510996543657</v>
      </c>
      <c r="G1105">
        <f t="shared" si="53"/>
        <v>2.2227213807015964</v>
      </c>
    </row>
    <row r="1106" spans="1:7" x14ac:dyDescent="0.25">
      <c r="A1106">
        <v>46196.46484375</v>
      </c>
      <c r="B1106">
        <v>39168.703910462187</v>
      </c>
      <c r="C1106">
        <v>39348.50460254091</v>
      </c>
      <c r="D1106">
        <v>39258.604256501552</v>
      </c>
      <c r="E1106">
        <f t="shared" si="51"/>
        <v>49389423.735446386</v>
      </c>
      <c r="F1106">
        <f t="shared" si="52"/>
        <v>7027.7609332878128</v>
      </c>
      <c r="G1106">
        <f t="shared" si="53"/>
        <v>15.212767810389307</v>
      </c>
    </row>
    <row r="1107" spans="1:7" x14ac:dyDescent="0.25">
      <c r="A1107">
        <v>46481.10546875</v>
      </c>
      <c r="B1107">
        <v>46566.735418454511</v>
      </c>
      <c r="C1107">
        <v>48742.620938740089</v>
      </c>
      <c r="D1107">
        <v>47654.6781785973</v>
      </c>
      <c r="E1107">
        <f t="shared" si="51"/>
        <v>7332.4882863970988</v>
      </c>
      <c r="F1107">
        <f t="shared" si="52"/>
        <v>85.629949704511091</v>
      </c>
      <c r="G1107">
        <f t="shared" si="53"/>
        <v>0.18422528647061007</v>
      </c>
    </row>
    <row r="1108" spans="1:7" x14ac:dyDescent="0.25">
      <c r="A1108">
        <v>44918.18359375</v>
      </c>
      <c r="B1108">
        <v>46848.639486723863</v>
      </c>
      <c r="C1108">
        <v>48218.157911685907</v>
      </c>
      <c r="D1108">
        <v>47533.398699204881</v>
      </c>
      <c r="E1108">
        <f t="shared" si="51"/>
        <v>3726659.9547175155</v>
      </c>
      <c r="F1108">
        <f t="shared" si="52"/>
        <v>1930.4558929738632</v>
      </c>
      <c r="G1108">
        <f t="shared" si="53"/>
        <v>4.2977158436176621</v>
      </c>
    </row>
    <row r="1109" spans="1:7" x14ac:dyDescent="0.25">
      <c r="A1109">
        <v>47909.33203125</v>
      </c>
      <c r="B1109">
        <v>45004.142995127637</v>
      </c>
      <c r="C1109">
        <v>45123.510427133013</v>
      </c>
      <c r="D1109">
        <v>45063.826711130328</v>
      </c>
      <c r="E1109">
        <f t="shared" si="51"/>
        <v>8440123.3356055859</v>
      </c>
      <c r="F1109">
        <f t="shared" si="52"/>
        <v>2905.1890361223632</v>
      </c>
      <c r="G1109">
        <f t="shared" si="53"/>
        <v>6.063931415757132</v>
      </c>
    </row>
    <row r="1110" spans="1:7" x14ac:dyDescent="0.25">
      <c r="A1110">
        <v>47504.8515625</v>
      </c>
      <c r="B1110">
        <v>48345.32003917174</v>
      </c>
      <c r="C1110">
        <v>48805.909402412282</v>
      </c>
      <c r="D1110">
        <v>48575.614720792008</v>
      </c>
      <c r="E1110">
        <f t="shared" si="51"/>
        <v>706387.26027891529</v>
      </c>
      <c r="F1110">
        <f t="shared" si="52"/>
        <v>840.46847667174006</v>
      </c>
      <c r="G1110">
        <f t="shared" si="53"/>
        <v>1.7692266137616985</v>
      </c>
    </row>
    <row r="1111" spans="1:7" x14ac:dyDescent="0.25">
      <c r="A1111">
        <v>47105.515625</v>
      </c>
      <c r="B1111">
        <v>47795.306219602942</v>
      </c>
      <c r="C1111">
        <v>48262.226347190379</v>
      </c>
      <c r="D1111">
        <v>48028.766283396661</v>
      </c>
      <c r="E1111">
        <f t="shared" si="51"/>
        <v>475811.06440268067</v>
      </c>
      <c r="F1111">
        <f t="shared" si="52"/>
        <v>689.79059460294229</v>
      </c>
      <c r="G1111">
        <f t="shared" si="53"/>
        <v>1.464352073108089</v>
      </c>
    </row>
    <row r="1112" spans="1:7" x14ac:dyDescent="0.25">
      <c r="A1112">
        <v>48717.2890625</v>
      </c>
      <c r="B1112">
        <v>47238.336533231421</v>
      </c>
      <c r="C1112">
        <v>47435.152095472287</v>
      </c>
      <c r="D1112">
        <v>47336.744314351861</v>
      </c>
      <c r="E1112">
        <f t="shared" si="51"/>
        <v>2187300.5838299282</v>
      </c>
      <c r="F1112">
        <f t="shared" si="52"/>
        <v>1478.9525292685794</v>
      </c>
      <c r="G1112">
        <f t="shared" si="53"/>
        <v>3.0357857707788569</v>
      </c>
    </row>
    <row r="1113" spans="1:7" x14ac:dyDescent="0.25">
      <c r="A1113">
        <v>47945.05859375</v>
      </c>
      <c r="B1113">
        <v>49100.289794679797</v>
      </c>
      <c r="C1113">
        <v>49588.350815452199</v>
      </c>
      <c r="D1113">
        <v>49344.320305065987</v>
      </c>
      <c r="E1113">
        <f t="shared" si="51"/>
        <v>1334559.1276017001</v>
      </c>
      <c r="F1113">
        <f t="shared" si="52"/>
        <v>1155.2312009297966</v>
      </c>
      <c r="G1113">
        <f t="shared" si="53"/>
        <v>2.4094896008332123</v>
      </c>
    </row>
    <row r="1114" spans="1:7" x14ac:dyDescent="0.25">
      <c r="A1114">
        <v>49199.87109375</v>
      </c>
      <c r="B1114">
        <v>48093.626293758061</v>
      </c>
      <c r="C1114">
        <v>48341.432102104409</v>
      </c>
      <c r="D1114">
        <v>48217.529197931231</v>
      </c>
      <c r="E1114">
        <f t="shared" si="51"/>
        <v>1223777.5575092044</v>
      </c>
      <c r="F1114">
        <f t="shared" si="52"/>
        <v>1106.2447999919386</v>
      </c>
      <c r="G1114">
        <f t="shared" si="53"/>
        <v>2.2484709317306892</v>
      </c>
    </row>
    <row r="1115" spans="1:7" x14ac:dyDescent="0.25">
      <c r="A1115">
        <v>52149.0078125</v>
      </c>
      <c r="B1115">
        <v>49556.485323408982</v>
      </c>
      <c r="C1115">
        <v>49699.159319886327</v>
      </c>
      <c r="D1115">
        <v>49627.822321647647</v>
      </c>
      <c r="E1115">
        <f t="shared" si="51"/>
        <v>6721172.8564426852</v>
      </c>
      <c r="F1115">
        <f t="shared" si="52"/>
        <v>2592.5224890910176</v>
      </c>
      <c r="G1115">
        <f t="shared" si="53"/>
        <v>4.9713745243482776</v>
      </c>
    </row>
    <row r="1116" spans="1:7" x14ac:dyDescent="0.25">
      <c r="A1116">
        <v>51679.796875</v>
      </c>
      <c r="B1116">
        <v>52867.207078997977</v>
      </c>
      <c r="C1116">
        <v>54250.982421875</v>
      </c>
      <c r="D1116">
        <v>53559.094750436489</v>
      </c>
      <c r="E1116">
        <f t="shared" si="51"/>
        <v>1409942.9925585175</v>
      </c>
      <c r="F1116">
        <f t="shared" si="52"/>
        <v>1187.4102039979771</v>
      </c>
      <c r="G1116">
        <f t="shared" si="53"/>
        <v>2.2976293944614636</v>
      </c>
    </row>
    <row r="1117" spans="1:7" x14ac:dyDescent="0.25">
      <c r="A1117">
        <v>55888.1328125</v>
      </c>
      <c r="B1117">
        <v>51980.608592645229</v>
      </c>
      <c r="C1117">
        <v>52474.773607413998</v>
      </c>
      <c r="D1117">
        <v>52227.691100029617</v>
      </c>
      <c r="E1117">
        <f t="shared" si="51"/>
        <v>15268745.528751638</v>
      </c>
      <c r="F1117">
        <f t="shared" si="52"/>
        <v>3907.5242198547712</v>
      </c>
      <c r="G1117">
        <f t="shared" si="53"/>
        <v>6.9916886165515448</v>
      </c>
    </row>
    <row r="1118" spans="1:7" x14ac:dyDescent="0.25">
      <c r="A1118">
        <v>56099.51953125</v>
      </c>
      <c r="B1118">
        <v>56731.193724766497</v>
      </c>
      <c r="C1118">
        <v>57897.015679253484</v>
      </c>
      <c r="D1118">
        <v>57314.104702009987</v>
      </c>
      <c r="E1118">
        <f t="shared" si="51"/>
        <v>399012.28675471729</v>
      </c>
      <c r="F1118">
        <f t="shared" si="52"/>
        <v>631.67419351649733</v>
      </c>
      <c r="G1118">
        <f t="shared" si="53"/>
        <v>1.1259885981102316</v>
      </c>
    </row>
    <row r="1119" spans="1:7" x14ac:dyDescent="0.25">
      <c r="A1119">
        <v>57539.9453125</v>
      </c>
      <c r="B1119">
        <v>56838.49943526015</v>
      </c>
      <c r="C1119">
        <v>57357.016521288431</v>
      </c>
      <c r="D1119">
        <v>57097.757978274291</v>
      </c>
      <c r="E1119">
        <f t="shared" si="51"/>
        <v>492026.31869678304</v>
      </c>
      <c r="F1119">
        <f t="shared" si="52"/>
        <v>701.44587723985023</v>
      </c>
      <c r="G1119">
        <f t="shared" si="53"/>
        <v>1.2190589918539041</v>
      </c>
    </row>
    <row r="1120" spans="1:7" x14ac:dyDescent="0.25">
      <c r="A1120">
        <v>54207.3203125</v>
      </c>
      <c r="B1120">
        <v>58357.567578480077</v>
      </c>
      <c r="C1120">
        <v>58747.924569873598</v>
      </c>
      <c r="D1120">
        <v>58552.746074176837</v>
      </c>
      <c r="E1120">
        <f t="shared" si="51"/>
        <v>17224552.368775103</v>
      </c>
      <c r="F1120">
        <f t="shared" si="52"/>
        <v>4150.2472659800769</v>
      </c>
      <c r="G1120">
        <f t="shared" si="53"/>
        <v>7.6562487170631188</v>
      </c>
    </row>
    <row r="1121" spans="1:7" x14ac:dyDescent="0.25">
      <c r="A1121">
        <v>48824.42578125</v>
      </c>
      <c r="B1121">
        <v>54365.812248081696</v>
      </c>
      <c r="C1121">
        <v>54392.299675644143</v>
      </c>
      <c r="D1121">
        <v>54379.05596186292</v>
      </c>
      <c r="E1121">
        <f t="shared" si="51"/>
        <v>30706963.974785473</v>
      </c>
      <c r="F1121">
        <f t="shared" si="52"/>
        <v>5541.3864668316965</v>
      </c>
      <c r="G1121">
        <f t="shared" si="53"/>
        <v>11.349619331231848</v>
      </c>
    </row>
    <row r="1122" spans="1:7" x14ac:dyDescent="0.25">
      <c r="A1122">
        <v>49705.33203125</v>
      </c>
      <c r="B1122">
        <v>44466.666015625</v>
      </c>
      <c r="C1122">
        <v>48021.737317763189</v>
      </c>
      <c r="D1122">
        <v>46244.201666694091</v>
      </c>
      <c r="E1122">
        <f t="shared" si="51"/>
        <v>27443621.623264313</v>
      </c>
      <c r="F1122">
        <f t="shared" si="52"/>
        <v>5238.666015625</v>
      </c>
      <c r="G1122">
        <f t="shared" si="53"/>
        <v>10.539444766874153</v>
      </c>
    </row>
    <row r="1123" spans="1:7" x14ac:dyDescent="0.25">
      <c r="A1123">
        <v>47093.8515625</v>
      </c>
      <c r="B1123">
        <v>49493.608217615183</v>
      </c>
      <c r="C1123">
        <v>49205.151598596363</v>
      </c>
      <c r="D1123">
        <v>49349.379908105773</v>
      </c>
      <c r="E1123">
        <f t="shared" si="51"/>
        <v>5758832.0037696119</v>
      </c>
      <c r="F1123">
        <f t="shared" si="52"/>
        <v>2399.7566551151831</v>
      </c>
      <c r="G1123">
        <f t="shared" si="53"/>
        <v>5.095689937210544</v>
      </c>
    </row>
    <row r="1124" spans="1:7" x14ac:dyDescent="0.25">
      <c r="A1124">
        <v>46339.76171875</v>
      </c>
      <c r="B1124">
        <v>46503.979914746917</v>
      </c>
      <c r="C1124">
        <v>46888.013297980899</v>
      </c>
      <c r="D1124">
        <v>46695.996606363908</v>
      </c>
      <c r="E1124">
        <f t="shared" si="51"/>
        <v>26967.615896481722</v>
      </c>
      <c r="F1124">
        <f t="shared" si="52"/>
        <v>164.21819599691662</v>
      </c>
      <c r="G1124">
        <f t="shared" si="53"/>
        <v>0.35437859390302096</v>
      </c>
    </row>
    <row r="1125" spans="1:7" x14ac:dyDescent="0.25">
      <c r="A1125">
        <v>46188.453125</v>
      </c>
      <c r="B1125">
        <v>45766.054746382761</v>
      </c>
      <c r="C1125">
        <v>46104.980406388859</v>
      </c>
      <c r="D1125">
        <v>45935.517576385813</v>
      </c>
      <c r="E1125">
        <f t="shared" si="51"/>
        <v>178420.3902584727</v>
      </c>
      <c r="F1125">
        <f t="shared" si="52"/>
        <v>422.39837861723936</v>
      </c>
      <c r="G1125">
        <f t="shared" si="53"/>
        <v>0.91451077063373576</v>
      </c>
    </row>
    <row r="1126" spans="1:7" x14ac:dyDescent="0.25">
      <c r="A1126">
        <v>45137.76953125</v>
      </c>
      <c r="B1126">
        <v>45755.589095595897</v>
      </c>
      <c r="C1126">
        <v>46186.92454046163</v>
      </c>
      <c r="D1126">
        <v>45971.256818028764</v>
      </c>
      <c r="E1126">
        <f t="shared" si="51"/>
        <v>381701.01408855355</v>
      </c>
      <c r="F1126">
        <f t="shared" si="52"/>
        <v>617.81956434589665</v>
      </c>
      <c r="G1126">
        <f t="shared" si="53"/>
        <v>1.3687419001024514</v>
      </c>
    </row>
    <row r="1127" spans="1:7" x14ac:dyDescent="0.25">
      <c r="A1127">
        <v>49631.2421875</v>
      </c>
      <c r="B1127">
        <v>44589.662805841443</v>
      </c>
      <c r="C1127">
        <v>44873.039162819718</v>
      </c>
      <c r="D1127">
        <v>44731.35098433058</v>
      </c>
      <c r="E1127">
        <f t="shared" si="51"/>
        <v>25417522.661564682</v>
      </c>
      <c r="F1127">
        <f t="shared" si="52"/>
        <v>5041.5793816585574</v>
      </c>
      <c r="G1127">
        <f t="shared" si="53"/>
        <v>10.158076162212835</v>
      </c>
    </row>
    <row r="1128" spans="1:7" x14ac:dyDescent="0.25">
      <c r="A1128">
        <v>48378.98828125</v>
      </c>
      <c r="B1128">
        <v>50506.231198692731</v>
      </c>
      <c r="C1128">
        <v>50145.789330081258</v>
      </c>
      <c r="D1128">
        <v>50326.01026438699</v>
      </c>
      <c r="E1128">
        <f t="shared" si="51"/>
        <v>4525162.4298102604</v>
      </c>
      <c r="F1128">
        <f t="shared" si="52"/>
        <v>2127.2429174427307</v>
      </c>
      <c r="G1128">
        <f t="shared" si="53"/>
        <v>4.3970388654596473</v>
      </c>
    </row>
    <row r="1129" spans="1:7" x14ac:dyDescent="0.25">
      <c r="A1129">
        <v>50538.2421875</v>
      </c>
      <c r="B1129">
        <v>48819.24452014322</v>
      </c>
      <c r="C1129">
        <v>48404.557514554152</v>
      </c>
      <c r="D1129">
        <v>48611.901017348689</v>
      </c>
      <c r="E1129">
        <f t="shared" si="51"/>
        <v>2954952.9803780504</v>
      </c>
      <c r="F1129">
        <f t="shared" si="52"/>
        <v>1718.9976673567799</v>
      </c>
      <c r="G1129">
        <f t="shared" si="53"/>
        <v>3.4013800103675793</v>
      </c>
    </row>
    <row r="1130" spans="1:7" x14ac:dyDescent="0.25">
      <c r="A1130">
        <v>48561.16796875</v>
      </c>
      <c r="B1130">
        <v>51190.76164675656</v>
      </c>
      <c r="C1130">
        <v>51160.074381510407</v>
      </c>
      <c r="D1130">
        <v>51175.418014133487</v>
      </c>
      <c r="E1130">
        <f t="shared" si="51"/>
        <v>6914762.9114120696</v>
      </c>
      <c r="F1130">
        <f t="shared" si="52"/>
        <v>2629.5936780065604</v>
      </c>
      <c r="G1130">
        <f t="shared" si="53"/>
        <v>5.4150132461779998</v>
      </c>
    </row>
    <row r="1131" spans="1:7" x14ac:dyDescent="0.25">
      <c r="A1131">
        <v>48927.3046875</v>
      </c>
      <c r="B1131">
        <v>48464.459027236982</v>
      </c>
      <c r="C1131">
        <v>48402.596182918351</v>
      </c>
      <c r="D1131">
        <v>48433.527605077667</v>
      </c>
      <c r="E1131">
        <f t="shared" si="51"/>
        <v>214226.10522430873</v>
      </c>
      <c r="F1131">
        <f t="shared" si="52"/>
        <v>462.84566026301763</v>
      </c>
      <c r="G1131">
        <f t="shared" si="53"/>
        <v>0.94598642459302673</v>
      </c>
    </row>
    <row r="1132" spans="1:7" x14ac:dyDescent="0.25">
      <c r="A1132">
        <v>48912.3828125</v>
      </c>
      <c r="B1132">
        <v>48928.515012494667</v>
      </c>
      <c r="C1132">
        <v>49004.722088828763</v>
      </c>
      <c r="D1132">
        <v>48966.618550661718</v>
      </c>
      <c r="E1132">
        <f t="shared" si="51"/>
        <v>260.24787666792537</v>
      </c>
      <c r="F1132">
        <f t="shared" si="52"/>
        <v>16.132199994666735</v>
      </c>
      <c r="G1132">
        <f t="shared" si="53"/>
        <v>3.2981832139537488E-2</v>
      </c>
    </row>
    <row r="1133" spans="1:7" x14ac:dyDescent="0.25">
      <c r="A1133">
        <v>51206.69140625</v>
      </c>
      <c r="B1133">
        <v>48969.266745509172</v>
      </c>
      <c r="C1133">
        <v>49008.614598264518</v>
      </c>
      <c r="D1133">
        <v>48988.940671886841</v>
      </c>
      <c r="E1133">
        <f t="shared" si="51"/>
        <v>5006069.1124912081</v>
      </c>
      <c r="F1133">
        <f t="shared" si="52"/>
        <v>2237.4246607408277</v>
      </c>
      <c r="G1133">
        <f t="shared" si="53"/>
        <v>4.3693989970766598</v>
      </c>
    </row>
    <row r="1134" spans="1:7" x14ac:dyDescent="0.25">
      <c r="A1134">
        <v>52246.5234375</v>
      </c>
      <c r="B1134">
        <v>51776.019310037387</v>
      </c>
      <c r="C1134">
        <v>52232.205754419927</v>
      </c>
      <c r="D1134">
        <v>52004.112532228668</v>
      </c>
      <c r="E1134">
        <f t="shared" si="51"/>
        <v>221374.1339593546</v>
      </c>
      <c r="F1134">
        <f t="shared" si="52"/>
        <v>470.50412746261281</v>
      </c>
      <c r="G1134">
        <f t="shared" si="53"/>
        <v>0.90054628807111781</v>
      </c>
    </row>
    <row r="1135" spans="1:7" x14ac:dyDescent="0.25">
      <c r="A1135">
        <v>54824.1171875</v>
      </c>
      <c r="B1135">
        <v>52871.512839821909</v>
      </c>
      <c r="C1135">
        <v>53382.045842633932</v>
      </c>
      <c r="D1135">
        <v>53126.779341227921</v>
      </c>
      <c r="E1135">
        <f t="shared" si="51"/>
        <v>3812663.7385713817</v>
      </c>
      <c r="F1135">
        <f t="shared" si="52"/>
        <v>1952.6043476780906</v>
      </c>
      <c r="G1135">
        <f t="shared" si="53"/>
        <v>3.5615791878602066</v>
      </c>
    </row>
    <row r="1136" spans="1:7" x14ac:dyDescent="0.25">
      <c r="A1136">
        <v>56008.55078125</v>
      </c>
      <c r="B1136">
        <v>55874.800762646679</v>
      </c>
      <c r="C1136">
        <v>56679.077287946428</v>
      </c>
      <c r="D1136">
        <v>56276.939025296553</v>
      </c>
      <c r="E1136">
        <f t="shared" si="51"/>
        <v>17889.067476388773</v>
      </c>
      <c r="F1136">
        <f t="shared" si="52"/>
        <v>133.75001860332122</v>
      </c>
      <c r="G1136">
        <f t="shared" si="53"/>
        <v>0.23880285552415462</v>
      </c>
    </row>
    <row r="1137" spans="1:7" x14ac:dyDescent="0.25">
      <c r="A1137">
        <v>57805.12109375</v>
      </c>
      <c r="B1137">
        <v>56954.040889771073</v>
      </c>
      <c r="C1137">
        <v>57557.158066616263</v>
      </c>
      <c r="D1137">
        <v>57255.599478193661</v>
      </c>
      <c r="E1137">
        <f t="shared" si="51"/>
        <v>724337.51360481174</v>
      </c>
      <c r="F1137">
        <f t="shared" si="52"/>
        <v>851.08020397892687</v>
      </c>
      <c r="G1137">
        <f t="shared" si="53"/>
        <v>1.4723266518179603</v>
      </c>
    </row>
    <row r="1138" spans="1:7" x14ac:dyDescent="0.25">
      <c r="A1138">
        <v>57332.08984375</v>
      </c>
      <c r="B1138">
        <v>58959.08355532011</v>
      </c>
      <c r="C1138">
        <v>59419.772882699282</v>
      </c>
      <c r="D1138">
        <v>59189.428219009693</v>
      </c>
      <c r="E1138">
        <f t="shared" si="51"/>
        <v>2647108.5374886836</v>
      </c>
      <c r="F1138">
        <f t="shared" si="52"/>
        <v>1626.9937115701105</v>
      </c>
      <c r="G1138">
        <f t="shared" si="53"/>
        <v>2.8378412787746576</v>
      </c>
    </row>
    <row r="1139" spans="1:7" x14ac:dyDescent="0.25">
      <c r="A1139">
        <v>61243.0859375</v>
      </c>
      <c r="B1139">
        <v>58134.750737602641</v>
      </c>
      <c r="C1139">
        <v>58178.839717529299</v>
      </c>
      <c r="D1139">
        <v>58156.79522756597</v>
      </c>
      <c r="E1139">
        <f t="shared" si="51"/>
        <v>9661747.7149209566</v>
      </c>
      <c r="F1139">
        <f t="shared" si="52"/>
        <v>3108.3351998973594</v>
      </c>
      <c r="G1139">
        <f t="shared" si="53"/>
        <v>5.0754059047081457</v>
      </c>
    </row>
    <row r="1140" spans="1:7" x14ac:dyDescent="0.25">
      <c r="A1140">
        <v>59302.31640625</v>
      </c>
      <c r="B1140">
        <v>61625.862786845028</v>
      </c>
      <c r="C1140">
        <v>62953.160379464287</v>
      </c>
      <c r="D1140">
        <v>62289.511583154657</v>
      </c>
      <c r="E1140">
        <f t="shared" si="51"/>
        <v>5398867.7827762524</v>
      </c>
      <c r="F1140">
        <f t="shared" si="52"/>
        <v>2323.5463805950276</v>
      </c>
      <c r="G1140">
        <f t="shared" si="53"/>
        <v>3.9181376401515138</v>
      </c>
    </row>
    <row r="1141" spans="1:7" x14ac:dyDescent="0.25">
      <c r="A1141">
        <v>55907.19921875</v>
      </c>
      <c r="B1141">
        <v>59625.466504006079</v>
      </c>
      <c r="C1141">
        <v>60076.684338349784</v>
      </c>
      <c r="D1141">
        <v>59851.075421177928</v>
      </c>
      <c r="E1141">
        <f t="shared" si="51"/>
        <v>13825511.604605611</v>
      </c>
      <c r="F1141">
        <f t="shared" si="52"/>
        <v>3718.267285256079</v>
      </c>
      <c r="G1141">
        <f t="shared" si="53"/>
        <v>6.6507844020364679</v>
      </c>
    </row>
    <row r="1142" spans="1:7" x14ac:dyDescent="0.25">
      <c r="A1142">
        <v>56804.90234375</v>
      </c>
      <c r="B1142">
        <v>53239.255859375</v>
      </c>
      <c r="C1142">
        <v>55515.828904789407</v>
      </c>
      <c r="D1142">
        <v>54377.542382082203</v>
      </c>
      <c r="E1142">
        <f t="shared" si="51"/>
        <v>12713834.851535797</v>
      </c>
      <c r="F1142">
        <f t="shared" si="52"/>
        <v>3565.646484375</v>
      </c>
      <c r="G1142">
        <f t="shared" si="53"/>
        <v>6.2770048662310796</v>
      </c>
    </row>
    <row r="1143" spans="1:7" x14ac:dyDescent="0.25">
      <c r="A1143">
        <v>58870.89453125</v>
      </c>
      <c r="B1143">
        <v>56785.285099136912</v>
      </c>
      <c r="C1143">
        <v>56632.448039510367</v>
      </c>
      <c r="D1143">
        <v>56708.86656932364</v>
      </c>
      <c r="E1143">
        <f t="shared" si="51"/>
        <v>4349766.7033190764</v>
      </c>
      <c r="F1143">
        <f t="shared" si="52"/>
        <v>2085.6094321130877</v>
      </c>
      <c r="G1143">
        <f t="shared" si="53"/>
        <v>3.5426834409760821</v>
      </c>
    </row>
    <row r="1144" spans="1:7" x14ac:dyDescent="0.25">
      <c r="A1144">
        <v>57858.921875</v>
      </c>
      <c r="B1144">
        <v>59465.331675154281</v>
      </c>
      <c r="C1144">
        <v>60352.7421875</v>
      </c>
      <c r="D1144">
        <v>59909.036931327137</v>
      </c>
      <c r="E1144">
        <f t="shared" si="51"/>
        <v>2580552.4460317162</v>
      </c>
      <c r="F1144">
        <f t="shared" si="52"/>
        <v>1606.4098001542807</v>
      </c>
      <c r="G1144">
        <f t="shared" si="53"/>
        <v>2.7764253949024704</v>
      </c>
    </row>
    <row r="1145" spans="1:7" x14ac:dyDescent="0.25">
      <c r="A1145">
        <v>58346.65234375</v>
      </c>
      <c r="B1145">
        <v>58166.119812344223</v>
      </c>
      <c r="C1145">
        <v>58083.230280169337</v>
      </c>
      <c r="D1145">
        <v>58124.675046256772</v>
      </c>
      <c r="E1145">
        <f t="shared" si="51"/>
        <v>32591.994895777952</v>
      </c>
      <c r="F1145">
        <f t="shared" si="52"/>
        <v>180.53253140577726</v>
      </c>
      <c r="G1145">
        <f t="shared" si="53"/>
        <v>0.30941369239518268</v>
      </c>
    </row>
    <row r="1146" spans="1:7" x14ac:dyDescent="0.25">
      <c r="A1146">
        <v>58313.64453125</v>
      </c>
      <c r="B1146">
        <v>58520.903360395278</v>
      </c>
      <c r="C1146">
        <v>58643.675337839362</v>
      </c>
      <c r="D1146">
        <v>58582.289349117324</v>
      </c>
      <c r="E1146">
        <f t="shared" si="51"/>
        <v>42956.222258671354</v>
      </c>
      <c r="F1146">
        <f t="shared" si="52"/>
        <v>207.25882914527756</v>
      </c>
      <c r="G1146">
        <f t="shared" si="53"/>
        <v>0.35542081242102536</v>
      </c>
    </row>
    <row r="1147" spans="1:7" x14ac:dyDescent="0.25">
      <c r="A1147">
        <v>57523.421875</v>
      </c>
      <c r="B1147">
        <v>58447.834314453306</v>
      </c>
      <c r="C1147">
        <v>58566.645708859964</v>
      </c>
      <c r="D1147">
        <v>58507.240011656642</v>
      </c>
      <c r="E1147">
        <f t="shared" si="51"/>
        <v>854538.35821601294</v>
      </c>
      <c r="F1147">
        <f t="shared" si="52"/>
        <v>924.41243945330643</v>
      </c>
      <c r="G1147">
        <f t="shared" si="53"/>
        <v>1.6070192094310389</v>
      </c>
    </row>
    <row r="1148" spans="1:7" x14ac:dyDescent="0.25">
      <c r="A1148">
        <v>54529.14453125</v>
      </c>
      <c r="B1148">
        <v>57138.492950760687</v>
      </c>
      <c r="C1148">
        <v>57545.229167698431</v>
      </c>
      <c r="D1148">
        <v>57341.861059229559</v>
      </c>
      <c r="E1148">
        <f t="shared" si="51"/>
        <v>6808699.1744029187</v>
      </c>
      <c r="F1148">
        <f t="shared" si="52"/>
        <v>2609.3484195106867</v>
      </c>
      <c r="G1148">
        <f t="shared" si="53"/>
        <v>4.78523630242411</v>
      </c>
    </row>
    <row r="1149" spans="1:7" x14ac:dyDescent="0.25">
      <c r="A1149">
        <v>54738.9453125</v>
      </c>
      <c r="B1149">
        <v>52636.89453125</v>
      </c>
      <c r="C1149">
        <v>53878.503851603593</v>
      </c>
      <c r="D1149">
        <v>53257.6991914268</v>
      </c>
      <c r="E1149">
        <f t="shared" si="51"/>
        <v>4418617.4869537354</v>
      </c>
      <c r="F1149">
        <f t="shared" si="52"/>
        <v>2102.05078125</v>
      </c>
      <c r="G1149">
        <f t="shared" si="53"/>
        <v>3.8401375277685204</v>
      </c>
    </row>
    <row r="1150" spans="1:7" x14ac:dyDescent="0.25">
      <c r="A1150">
        <v>52774.265625</v>
      </c>
      <c r="B1150">
        <v>54079.66115359043</v>
      </c>
      <c r="C1150">
        <v>54711.845102042869</v>
      </c>
      <c r="D1150">
        <v>54395.75312781665</v>
      </c>
      <c r="E1150">
        <f t="shared" si="51"/>
        <v>1704057.486063889</v>
      </c>
      <c r="F1150">
        <f t="shared" si="52"/>
        <v>1305.3955285904303</v>
      </c>
      <c r="G1150">
        <f t="shared" si="53"/>
        <v>2.4735456062358616</v>
      </c>
    </row>
    <row r="1151" spans="1:7" x14ac:dyDescent="0.25">
      <c r="A1151">
        <v>51704.16015625</v>
      </c>
      <c r="B1151">
        <v>51614.58111979167</v>
      </c>
      <c r="C1151">
        <v>52247.721654757523</v>
      </c>
      <c r="D1151">
        <v>51931.1513872746</v>
      </c>
      <c r="E1151">
        <f t="shared" si="51"/>
        <v>8024.4037728028043</v>
      </c>
      <c r="F1151">
        <f t="shared" si="52"/>
        <v>89.579036458329938</v>
      </c>
      <c r="G1151">
        <f t="shared" si="53"/>
        <v>0.17325305388893669</v>
      </c>
    </row>
    <row r="1152" spans="1:7" x14ac:dyDescent="0.25">
      <c r="A1152">
        <v>55137.3125</v>
      </c>
      <c r="B1152">
        <v>50506.155963347323</v>
      </c>
      <c r="C1152">
        <v>51198.310273450843</v>
      </c>
      <c r="D1152">
        <v>50852.233118399083</v>
      </c>
      <c r="E1152">
        <f t="shared" si="51"/>
        <v>21447610.866980821</v>
      </c>
      <c r="F1152">
        <f t="shared" si="52"/>
        <v>4631.1565366526775</v>
      </c>
      <c r="G1152">
        <f t="shared" si="53"/>
        <v>8.3993149587272278</v>
      </c>
    </row>
    <row r="1153" spans="1:7" x14ac:dyDescent="0.25">
      <c r="A1153">
        <v>55973.51171875</v>
      </c>
      <c r="B1153">
        <v>55783.941200906862</v>
      </c>
      <c r="C1153">
        <v>55353.428916157238</v>
      </c>
      <c r="D1153">
        <v>55568.68505853205</v>
      </c>
      <c r="E1153">
        <f t="shared" si="51"/>
        <v>35936.981235315536</v>
      </c>
      <c r="F1153">
        <f t="shared" si="52"/>
        <v>189.57051784313808</v>
      </c>
      <c r="G1153">
        <f t="shared" si="53"/>
        <v>0.33867897872063613</v>
      </c>
    </row>
    <row r="1154" spans="1:7" x14ac:dyDescent="0.25">
      <c r="A1154">
        <v>55950.74609375</v>
      </c>
      <c r="B1154">
        <v>56223.356566435847</v>
      </c>
      <c r="C1154">
        <v>56367.975487963682</v>
      </c>
      <c r="D1154">
        <v>56295.666027199768</v>
      </c>
      <c r="E1154">
        <f t="shared" si="51"/>
        <v>74316.469818000725</v>
      </c>
      <c r="F1154">
        <f t="shared" si="52"/>
        <v>272.61047268584662</v>
      </c>
      <c r="G1154">
        <f t="shared" si="53"/>
        <v>0.48723295347852152</v>
      </c>
    </row>
    <row r="1155" spans="1:7" x14ac:dyDescent="0.25">
      <c r="A1155">
        <v>57750.19921875</v>
      </c>
      <c r="B1155">
        <v>55960.656868056787</v>
      </c>
      <c r="C1155">
        <v>56205.695987779167</v>
      </c>
      <c r="D1155">
        <v>56083.176427917977</v>
      </c>
      <c r="E1155">
        <f t="shared" ref="E1155:E1218" si="54">($B1155-$A1155)^2</f>
        <v>3202461.8249245905</v>
      </c>
      <c r="F1155">
        <f t="shared" ref="F1155:F1218" si="55">ABS($B1155-$A1155)</f>
        <v>1789.5423506932129</v>
      </c>
      <c r="G1155">
        <f t="shared" ref="G1155:G1218" si="56">(ABS($B1155-$A1155)/$A1155)*100</f>
        <v>3.0987639435054879</v>
      </c>
    </row>
    <row r="1156" spans="1:7" x14ac:dyDescent="0.25">
      <c r="A1156">
        <v>58917.69140625</v>
      </c>
      <c r="B1156">
        <v>58208.9172250314</v>
      </c>
      <c r="C1156">
        <v>58670.183496786347</v>
      </c>
      <c r="D1156">
        <v>58439.550360908877</v>
      </c>
      <c r="E1156">
        <f t="shared" si="54"/>
        <v>502360.83996209619</v>
      </c>
      <c r="F1156">
        <f t="shared" si="55"/>
        <v>708.77418121859955</v>
      </c>
      <c r="G1156">
        <f t="shared" si="56"/>
        <v>1.2029904164632843</v>
      </c>
    </row>
    <row r="1157" spans="1:7" x14ac:dyDescent="0.25">
      <c r="A1157">
        <v>58918.83203125</v>
      </c>
      <c r="B1157">
        <v>59506.516257354539</v>
      </c>
      <c r="C1157">
        <v>60049.251015218113</v>
      </c>
      <c r="D1157">
        <v>59777.883636286322</v>
      </c>
      <c r="E1157">
        <f t="shared" si="54"/>
        <v>345372.74961209035</v>
      </c>
      <c r="F1157">
        <f t="shared" si="55"/>
        <v>587.68422610453854</v>
      </c>
      <c r="G1157">
        <f t="shared" si="56"/>
        <v>0.99744717579064757</v>
      </c>
    </row>
    <row r="1158" spans="1:7" x14ac:dyDescent="0.25">
      <c r="A1158">
        <v>59095.80859375</v>
      </c>
      <c r="B1158">
        <v>59105.578590147663</v>
      </c>
      <c r="C1158">
        <v>59424.17378258086</v>
      </c>
      <c r="D1158">
        <v>59264.876186364258</v>
      </c>
      <c r="E1158">
        <f t="shared" si="54"/>
        <v>95.4528296103462</v>
      </c>
      <c r="F1158">
        <f t="shared" si="55"/>
        <v>9.7699963976629078</v>
      </c>
      <c r="G1158">
        <f t="shared" si="56"/>
        <v>1.6532469273457386E-2</v>
      </c>
    </row>
    <row r="1159" spans="1:7" x14ac:dyDescent="0.25">
      <c r="A1159">
        <v>59384.3125</v>
      </c>
      <c r="B1159">
        <v>59283.448321103562</v>
      </c>
      <c r="C1159">
        <v>59484.519586849448</v>
      </c>
      <c r="D1159">
        <v>59383.983953976509</v>
      </c>
      <c r="E1159">
        <f t="shared" si="54"/>
        <v>10173.58258445261</v>
      </c>
      <c r="F1159">
        <f t="shared" si="55"/>
        <v>100.86417889643781</v>
      </c>
      <c r="G1159">
        <f t="shared" si="56"/>
        <v>0.16984987221404274</v>
      </c>
    </row>
    <row r="1160" spans="1:7" x14ac:dyDescent="0.25">
      <c r="A1160">
        <v>57603.890625</v>
      </c>
      <c r="B1160">
        <v>59620.782450362953</v>
      </c>
      <c r="C1160">
        <v>59760.452366280348</v>
      </c>
      <c r="D1160">
        <v>59690.617408321647</v>
      </c>
      <c r="E1160">
        <f t="shared" si="54"/>
        <v>4067852.6352159032</v>
      </c>
      <c r="F1160">
        <f t="shared" si="55"/>
        <v>2016.8918253629527</v>
      </c>
      <c r="G1160">
        <f t="shared" si="56"/>
        <v>3.5013118098096396</v>
      </c>
    </row>
    <row r="1161" spans="1:7" x14ac:dyDescent="0.25">
      <c r="A1161">
        <v>58758.5546875</v>
      </c>
      <c r="B1161">
        <v>57358.585674609407</v>
      </c>
      <c r="C1161">
        <v>57393.903664291232</v>
      </c>
      <c r="D1161">
        <v>57376.244669450323</v>
      </c>
      <c r="E1161">
        <f t="shared" si="54"/>
        <v>1959913.2370538618</v>
      </c>
      <c r="F1161">
        <f t="shared" si="55"/>
        <v>1399.9690128905931</v>
      </c>
      <c r="G1161">
        <f t="shared" si="56"/>
        <v>2.382579047997611</v>
      </c>
    </row>
    <row r="1162" spans="1:7" x14ac:dyDescent="0.25">
      <c r="A1162">
        <v>59057.87890625</v>
      </c>
      <c r="B1162">
        <v>59036.334385486603</v>
      </c>
      <c r="C1162">
        <v>58835.878012032234</v>
      </c>
      <c r="D1162">
        <v>58936.106198759408</v>
      </c>
      <c r="E1162">
        <f t="shared" si="54"/>
        <v>464.16637492442618</v>
      </c>
      <c r="F1162">
        <f t="shared" si="55"/>
        <v>21.544520763396577</v>
      </c>
      <c r="G1162">
        <f t="shared" si="56"/>
        <v>3.648034972200221E-2</v>
      </c>
    </row>
    <row r="1163" spans="1:7" x14ac:dyDescent="0.25">
      <c r="A1163">
        <v>58192.359375</v>
      </c>
      <c r="B1163">
        <v>59435.364210096363</v>
      </c>
      <c r="C1163">
        <v>59265.855226501983</v>
      </c>
      <c r="D1163">
        <v>59350.609718299173</v>
      </c>
      <c r="E1163">
        <f t="shared" si="54"/>
        <v>1545061.0200729354</v>
      </c>
      <c r="F1163">
        <f t="shared" si="55"/>
        <v>1243.0048350963625</v>
      </c>
      <c r="G1163">
        <f t="shared" si="56"/>
        <v>2.1360275617736328</v>
      </c>
    </row>
    <row r="1164" spans="1:7" x14ac:dyDescent="0.25">
      <c r="A1164">
        <v>56048.9375</v>
      </c>
      <c r="B1164">
        <v>57906.283593750013</v>
      </c>
      <c r="C1164">
        <v>58187.923309853672</v>
      </c>
      <c r="D1164">
        <v>58047.103451801842</v>
      </c>
      <c r="E1164">
        <f t="shared" si="54"/>
        <v>3449734.5119684325</v>
      </c>
      <c r="F1164">
        <f t="shared" si="55"/>
        <v>1857.3460937500131</v>
      </c>
      <c r="G1164">
        <f t="shared" si="56"/>
        <v>3.3137935821709612</v>
      </c>
    </row>
    <row r="1165" spans="1:7" x14ac:dyDescent="0.25">
      <c r="A1165">
        <v>58323.953125</v>
      </c>
      <c r="B1165">
        <v>54544.466796875</v>
      </c>
      <c r="C1165">
        <v>55646.935700775473</v>
      </c>
      <c r="D1165">
        <v>55095.701248825237</v>
      </c>
      <c r="E1165">
        <f t="shared" si="54"/>
        <v>14284516.904483795</v>
      </c>
      <c r="F1165">
        <f t="shared" si="55"/>
        <v>3779.486328125</v>
      </c>
      <c r="G1165">
        <f t="shared" si="56"/>
        <v>6.4801614527478932</v>
      </c>
    </row>
    <row r="1166" spans="1:7" x14ac:dyDescent="0.25">
      <c r="A1166">
        <v>58245.00390625</v>
      </c>
      <c r="B1166">
        <v>58767.120699732797</v>
      </c>
      <c r="C1166">
        <v>58379.747621260693</v>
      </c>
      <c r="D1166">
        <v>58573.434160496741</v>
      </c>
      <c r="E1166">
        <f t="shared" si="54"/>
        <v>272605.9460367579</v>
      </c>
      <c r="F1166">
        <f t="shared" si="55"/>
        <v>522.11679348279722</v>
      </c>
      <c r="G1166">
        <f t="shared" si="56"/>
        <v>0.89641472824550927</v>
      </c>
    </row>
    <row r="1167" spans="1:7" x14ac:dyDescent="0.25">
      <c r="A1167">
        <v>59793.234375</v>
      </c>
      <c r="B1167">
        <v>58416.150905924442</v>
      </c>
      <c r="C1167">
        <v>58317.768463411892</v>
      </c>
      <c r="D1167">
        <v>58366.959684668167</v>
      </c>
      <c r="E1167">
        <f t="shared" si="54"/>
        <v>1896358.8808011739</v>
      </c>
      <c r="F1167">
        <f t="shared" si="55"/>
        <v>1377.0834690755582</v>
      </c>
      <c r="G1167">
        <f t="shared" si="56"/>
        <v>2.3030757300048768</v>
      </c>
    </row>
    <row r="1168" spans="1:7" x14ac:dyDescent="0.25">
      <c r="A1168">
        <v>60204.96484375</v>
      </c>
      <c r="B1168">
        <v>60084.780307400833</v>
      </c>
      <c r="C1168">
        <v>60592.057291666657</v>
      </c>
      <c r="D1168">
        <v>60338.418799533742</v>
      </c>
      <c r="E1168">
        <f t="shared" si="54"/>
        <v>14444.322777464145</v>
      </c>
      <c r="F1168">
        <f t="shared" si="55"/>
        <v>120.18453634916659</v>
      </c>
      <c r="G1168">
        <f t="shared" si="56"/>
        <v>0.19962562333701489</v>
      </c>
    </row>
    <row r="1169" spans="1:7" x14ac:dyDescent="0.25">
      <c r="A1169">
        <v>59893.453125</v>
      </c>
      <c r="B1169">
        <v>60414.440508378488</v>
      </c>
      <c r="C1169">
        <v>60710.212667143431</v>
      </c>
      <c r="D1169">
        <v>60562.326587760959</v>
      </c>
      <c r="E1169">
        <f t="shared" si="54"/>
        <v>271427.85363956337</v>
      </c>
      <c r="F1169">
        <f t="shared" si="55"/>
        <v>520.98738337848772</v>
      </c>
      <c r="G1169">
        <f t="shared" si="56"/>
        <v>0.86985698134847311</v>
      </c>
    </row>
    <row r="1170" spans="1:7" x14ac:dyDescent="0.25">
      <c r="A1170">
        <v>63503.45703125</v>
      </c>
      <c r="B1170">
        <v>60005.752732771682</v>
      </c>
      <c r="C1170">
        <v>60090.809427079403</v>
      </c>
      <c r="D1170">
        <v>60048.281079925539</v>
      </c>
      <c r="E1170">
        <f t="shared" si="54"/>
        <v>12233935.359593706</v>
      </c>
      <c r="F1170">
        <f t="shared" si="55"/>
        <v>3497.7042984783184</v>
      </c>
      <c r="G1170">
        <f t="shared" si="56"/>
        <v>5.5078958878681217</v>
      </c>
    </row>
    <row r="1171" spans="1:7" x14ac:dyDescent="0.25">
      <c r="A1171">
        <v>63109.6953125</v>
      </c>
      <c r="B1171">
        <v>63641.121272784243</v>
      </c>
      <c r="C1171">
        <v>64880.953448917287</v>
      </c>
      <c r="D1171">
        <v>64261.037360850773</v>
      </c>
      <c r="E1171">
        <f t="shared" si="54"/>
        <v>282413.55126402987</v>
      </c>
      <c r="F1171">
        <f t="shared" si="55"/>
        <v>531.42596028424305</v>
      </c>
      <c r="G1171">
        <f t="shared" si="56"/>
        <v>0.84206706695822797</v>
      </c>
    </row>
    <row r="1172" spans="1:7" x14ac:dyDescent="0.25">
      <c r="A1172">
        <v>63314.01171875</v>
      </c>
      <c r="B1172">
        <v>63646.168023898877</v>
      </c>
      <c r="C1172">
        <v>63735.646309085423</v>
      </c>
      <c r="D1172">
        <v>63690.90716649215</v>
      </c>
      <c r="E1172">
        <f t="shared" si="54"/>
        <v>110327.81105015418</v>
      </c>
      <c r="F1172">
        <f t="shared" si="55"/>
        <v>332.15630514887744</v>
      </c>
      <c r="G1172">
        <f t="shared" si="56"/>
        <v>0.52461737320383961</v>
      </c>
    </row>
    <row r="1173" spans="1:7" x14ac:dyDescent="0.25">
      <c r="A1173">
        <v>61572.7890625</v>
      </c>
      <c r="B1173">
        <v>63701.677044912612</v>
      </c>
      <c r="C1173">
        <v>63618.620035398751</v>
      </c>
      <c r="D1173">
        <v>63660.148540155678</v>
      </c>
      <c r="E1173">
        <f t="shared" si="54"/>
        <v>4532164.0416608434</v>
      </c>
      <c r="F1173">
        <f t="shared" si="55"/>
        <v>2128.8879824126125</v>
      </c>
      <c r="G1173">
        <f t="shared" si="56"/>
        <v>3.4575142929641629</v>
      </c>
    </row>
    <row r="1174" spans="1:7" x14ac:dyDescent="0.25">
      <c r="A1174">
        <v>60683.8203125</v>
      </c>
      <c r="B1174">
        <v>60805.678917450707</v>
      </c>
      <c r="C1174">
        <v>61559.8716147706</v>
      </c>
      <c r="D1174">
        <v>61182.77526611065</v>
      </c>
      <c r="E1174">
        <f t="shared" si="54"/>
        <v>14849.519600532387</v>
      </c>
      <c r="F1174">
        <f t="shared" si="55"/>
        <v>121.85860495070665</v>
      </c>
      <c r="G1174">
        <f t="shared" si="56"/>
        <v>0.20080905309385327</v>
      </c>
    </row>
    <row r="1175" spans="1:7" x14ac:dyDescent="0.25">
      <c r="A1175">
        <v>56216.18359375</v>
      </c>
      <c r="B1175">
        <v>59728.974869657162</v>
      </c>
      <c r="C1175">
        <v>60419.320602064858</v>
      </c>
      <c r="D1175">
        <v>60074.147735861006</v>
      </c>
      <c r="E1175">
        <f t="shared" si="54"/>
        <v>12339702.548089469</v>
      </c>
      <c r="F1175">
        <f t="shared" si="55"/>
        <v>3512.7912759071623</v>
      </c>
      <c r="G1175">
        <f t="shared" si="56"/>
        <v>6.2487188765651238</v>
      </c>
    </row>
    <row r="1176" spans="1:7" x14ac:dyDescent="0.25">
      <c r="A1176">
        <v>55724.265625</v>
      </c>
      <c r="B1176">
        <v>53642.000868055547</v>
      </c>
      <c r="C1176">
        <v>55672.440885484641</v>
      </c>
      <c r="D1176">
        <v>54657.220876770087</v>
      </c>
      <c r="E1176">
        <f t="shared" si="54"/>
        <v>4335826.51801294</v>
      </c>
      <c r="F1176">
        <f t="shared" si="55"/>
        <v>2082.2647569444525</v>
      </c>
      <c r="G1176">
        <f t="shared" si="56"/>
        <v>3.7367289341364964</v>
      </c>
    </row>
    <row r="1177" spans="1:7" x14ac:dyDescent="0.25">
      <c r="A1177">
        <v>56473.03125</v>
      </c>
      <c r="B1177">
        <v>54140.592468261719</v>
      </c>
      <c r="C1177">
        <v>55778.852672592242</v>
      </c>
      <c r="D1177">
        <v>54959.72257042698</v>
      </c>
      <c r="E1177">
        <f t="shared" si="54"/>
        <v>5440270.6705567576</v>
      </c>
      <c r="F1177">
        <f t="shared" si="55"/>
        <v>2332.4387817382813</v>
      </c>
      <c r="G1177">
        <f t="shared" si="56"/>
        <v>4.1301816639040094</v>
      </c>
    </row>
    <row r="1178" spans="1:7" x14ac:dyDescent="0.25">
      <c r="A1178">
        <v>53906.08984375</v>
      </c>
      <c r="B1178">
        <v>56143.866524057543</v>
      </c>
      <c r="C1178">
        <v>56504.317955233208</v>
      </c>
      <c r="D1178">
        <v>56324.092239645383</v>
      </c>
      <c r="E1178">
        <f t="shared" si="54"/>
        <v>5007644.4709282471</v>
      </c>
      <c r="F1178">
        <f t="shared" si="55"/>
        <v>2237.7766803075428</v>
      </c>
      <c r="G1178">
        <f t="shared" si="56"/>
        <v>4.1512502331255554</v>
      </c>
    </row>
    <row r="1179" spans="1:7" x14ac:dyDescent="0.25">
      <c r="A1179">
        <v>51762.2734375</v>
      </c>
      <c r="B1179">
        <v>52869.251878004798</v>
      </c>
      <c r="C1179">
        <v>53704.545815660087</v>
      </c>
      <c r="D1179">
        <v>53286.898846832453</v>
      </c>
      <c r="E1179">
        <f t="shared" si="54"/>
        <v>1225401.2677424338</v>
      </c>
      <c r="F1179">
        <f t="shared" si="55"/>
        <v>1106.9784405047976</v>
      </c>
      <c r="G1179">
        <f t="shared" si="56"/>
        <v>2.1385815710768794</v>
      </c>
    </row>
    <row r="1180" spans="1:7" x14ac:dyDescent="0.25">
      <c r="A1180">
        <v>51093.65234375</v>
      </c>
      <c r="B1180">
        <v>50036.768652343773</v>
      </c>
      <c r="C1180">
        <v>51255.250168142607</v>
      </c>
      <c r="D1180">
        <v>50646.00941024319</v>
      </c>
      <c r="E1180">
        <f t="shared" si="54"/>
        <v>1117003.1371604523</v>
      </c>
      <c r="F1180">
        <f t="shared" si="55"/>
        <v>1056.8836914062267</v>
      </c>
      <c r="G1180">
        <f t="shared" si="56"/>
        <v>2.0685224933533441</v>
      </c>
    </row>
    <row r="1181" spans="1:7" x14ac:dyDescent="0.25">
      <c r="A1181">
        <v>50050.8671875</v>
      </c>
      <c r="B1181">
        <v>49882.591657511402</v>
      </c>
      <c r="C1181">
        <v>50692.772860543249</v>
      </c>
      <c r="D1181">
        <v>50287.682259027322</v>
      </c>
      <c r="E1181">
        <f t="shared" si="54"/>
        <v>28316.653992943397</v>
      </c>
      <c r="F1181">
        <f t="shared" si="55"/>
        <v>168.27552998859755</v>
      </c>
      <c r="G1181">
        <f t="shared" si="56"/>
        <v>0.33620901983217522</v>
      </c>
    </row>
    <row r="1182" spans="1:7" x14ac:dyDescent="0.25">
      <c r="A1182">
        <v>49004.25390625</v>
      </c>
      <c r="B1182">
        <v>48956.446052704407</v>
      </c>
      <c r="C1182">
        <v>49511.747998515762</v>
      </c>
      <c r="D1182">
        <v>49234.097025610077</v>
      </c>
      <c r="E1182">
        <f t="shared" si="54"/>
        <v>2285.5908606369062</v>
      </c>
      <c r="F1182">
        <f t="shared" si="55"/>
        <v>47.807853545593389</v>
      </c>
      <c r="G1182">
        <f t="shared" si="56"/>
        <v>9.7558578561474596E-2</v>
      </c>
    </row>
    <row r="1183" spans="1:7" x14ac:dyDescent="0.25">
      <c r="A1183">
        <v>54021.75390625</v>
      </c>
      <c r="B1183">
        <v>47897.836791956943</v>
      </c>
      <c r="C1183">
        <v>48401.137628727331</v>
      </c>
      <c r="D1183">
        <v>48149.487210342137</v>
      </c>
      <c r="E1183">
        <f t="shared" si="54"/>
        <v>37502360.822731405</v>
      </c>
      <c r="F1183">
        <f t="shared" si="55"/>
        <v>6123.9171142930572</v>
      </c>
      <c r="G1183">
        <f t="shared" si="56"/>
        <v>11.336020531507691</v>
      </c>
    </row>
    <row r="1184" spans="1:7" x14ac:dyDescent="0.25">
      <c r="A1184">
        <v>55033.1171875</v>
      </c>
      <c r="B1184">
        <v>54591.532728053317</v>
      </c>
      <c r="C1184">
        <v>53956.379752516274</v>
      </c>
      <c r="D1184">
        <v>54273.956240284802</v>
      </c>
      <c r="E1184">
        <f t="shared" si="54"/>
        <v>194996.83482481964</v>
      </c>
      <c r="F1184">
        <f t="shared" si="55"/>
        <v>441.58445944668347</v>
      </c>
      <c r="G1184">
        <f t="shared" si="56"/>
        <v>0.80239768709118886</v>
      </c>
    </row>
    <row r="1185" spans="1:7" x14ac:dyDescent="0.25">
      <c r="A1185">
        <v>54824.703125</v>
      </c>
      <c r="B1185">
        <v>55550.587349998859</v>
      </c>
      <c r="C1185">
        <v>55182.770733634148</v>
      </c>
      <c r="D1185">
        <v>55366.679041816496</v>
      </c>
      <c r="E1185">
        <f t="shared" si="54"/>
        <v>526907.90810219455</v>
      </c>
      <c r="F1185">
        <f t="shared" si="55"/>
        <v>725.88422499885928</v>
      </c>
      <c r="G1185">
        <f t="shared" si="56"/>
        <v>1.3240094038336103</v>
      </c>
    </row>
    <row r="1186" spans="1:7" x14ac:dyDescent="0.25">
      <c r="A1186">
        <v>53555.109375</v>
      </c>
      <c r="B1186">
        <v>54607.28347202135</v>
      </c>
      <c r="C1186">
        <v>54884.558066050609</v>
      </c>
      <c r="D1186">
        <v>54745.920769035984</v>
      </c>
      <c r="E1186">
        <f t="shared" si="54"/>
        <v>1107070.3304426942</v>
      </c>
      <c r="F1186">
        <f t="shared" si="55"/>
        <v>1052.1740970213505</v>
      </c>
      <c r="G1186">
        <f t="shared" si="56"/>
        <v>1.96465679801695</v>
      </c>
    </row>
    <row r="1187" spans="1:7" x14ac:dyDescent="0.25">
      <c r="A1187">
        <v>57750.17578125</v>
      </c>
      <c r="B1187">
        <v>52899.981045306493</v>
      </c>
      <c r="C1187">
        <v>53128.76465715417</v>
      </c>
      <c r="D1187">
        <v>53014.372851230328</v>
      </c>
      <c r="E1187">
        <f t="shared" si="54"/>
        <v>23524388.976574108</v>
      </c>
      <c r="F1187">
        <f t="shared" si="55"/>
        <v>4850.1947359435071</v>
      </c>
      <c r="G1187">
        <f t="shared" si="56"/>
        <v>8.3985800395056813</v>
      </c>
    </row>
    <row r="1188" spans="1:7" x14ac:dyDescent="0.25">
      <c r="A1188">
        <v>57828.05078125</v>
      </c>
      <c r="B1188">
        <v>58410.245745145323</v>
      </c>
      <c r="C1188">
        <v>58873.530650111607</v>
      </c>
      <c r="D1188">
        <v>58641.888197628461</v>
      </c>
      <c r="E1188">
        <f t="shared" si="54"/>
        <v>338950.97598507628</v>
      </c>
      <c r="F1188">
        <f t="shared" si="55"/>
        <v>582.19496389532287</v>
      </c>
      <c r="G1188">
        <f t="shared" si="56"/>
        <v>1.0067691302576156</v>
      </c>
    </row>
    <row r="1189" spans="1:7" x14ac:dyDescent="0.25">
      <c r="A1189">
        <v>56631.078125</v>
      </c>
      <c r="B1189">
        <v>58229.346556695389</v>
      </c>
      <c r="C1189">
        <v>58610.43231145919</v>
      </c>
      <c r="D1189">
        <v>58419.889434077289</v>
      </c>
      <c r="E1189">
        <f t="shared" si="54"/>
        <v>2554461.9797540386</v>
      </c>
      <c r="F1189">
        <f t="shared" si="55"/>
        <v>1598.2684316953892</v>
      </c>
      <c r="G1189">
        <f t="shared" si="56"/>
        <v>2.8222461669678642</v>
      </c>
    </row>
    <row r="1190" spans="1:7" x14ac:dyDescent="0.25">
      <c r="A1190">
        <v>57200.29296875</v>
      </c>
      <c r="B1190">
        <v>56254.895680106893</v>
      </c>
      <c r="C1190">
        <v>56662.241327084586</v>
      </c>
      <c r="D1190">
        <v>56458.568503595743</v>
      </c>
      <c r="E1190">
        <f t="shared" si="54"/>
        <v>893776.03337373899</v>
      </c>
      <c r="F1190">
        <f t="shared" si="55"/>
        <v>945.39728864310746</v>
      </c>
      <c r="G1190">
        <f t="shared" si="56"/>
        <v>1.6527839973819756</v>
      </c>
    </row>
    <row r="1191" spans="1:7" x14ac:dyDescent="0.25">
      <c r="A1191">
        <v>53333.5390625</v>
      </c>
      <c r="B1191">
        <v>57163.762677897757</v>
      </c>
      <c r="C1191">
        <v>57381.819563085803</v>
      </c>
      <c r="D1191">
        <v>57272.791120491776</v>
      </c>
      <c r="E1191">
        <f t="shared" si="54"/>
        <v>14670612.943950668</v>
      </c>
      <c r="F1191">
        <f t="shared" si="55"/>
        <v>3830.2236153977574</v>
      </c>
      <c r="G1191">
        <f t="shared" si="56"/>
        <v>7.1816415762494801</v>
      </c>
    </row>
    <row r="1192" spans="1:7" x14ac:dyDescent="0.25">
      <c r="A1192">
        <v>57424.0078125</v>
      </c>
      <c r="B1192">
        <v>51864.049500023837</v>
      </c>
      <c r="C1192">
        <v>52323.029798747688</v>
      </c>
      <c r="D1192">
        <v>52093.53964938577</v>
      </c>
      <c r="E1192">
        <f t="shared" si="54"/>
        <v>30913136.436472781</v>
      </c>
      <c r="F1192">
        <f t="shared" si="55"/>
        <v>5559.958312476163</v>
      </c>
      <c r="G1192">
        <f t="shared" si="56"/>
        <v>9.6822888618823928</v>
      </c>
    </row>
    <row r="1193" spans="1:7" x14ac:dyDescent="0.25">
      <c r="A1193">
        <v>56396.515625</v>
      </c>
      <c r="B1193">
        <v>57620.994960015298</v>
      </c>
      <c r="C1193">
        <v>57541.425785607891</v>
      </c>
      <c r="D1193">
        <v>57581.210372811598</v>
      </c>
      <c r="E1193">
        <f t="shared" si="54"/>
        <v>1499349.6418795057</v>
      </c>
      <c r="F1193">
        <f t="shared" si="55"/>
        <v>1224.4793350152977</v>
      </c>
      <c r="G1193">
        <f t="shared" si="56"/>
        <v>2.1711967866193822</v>
      </c>
    </row>
    <row r="1194" spans="1:7" x14ac:dyDescent="0.25">
      <c r="A1194">
        <v>57356.40234375</v>
      </c>
      <c r="B1194">
        <v>56908.353157043581</v>
      </c>
      <c r="C1194">
        <v>56183.694333666361</v>
      </c>
      <c r="D1194">
        <v>56546.023745354971</v>
      </c>
      <c r="E1194">
        <f t="shared" si="54"/>
        <v>200748.07370828377</v>
      </c>
      <c r="F1194">
        <f t="shared" si="55"/>
        <v>448.04918670641928</v>
      </c>
      <c r="G1194">
        <f t="shared" si="56"/>
        <v>0.78116682427387674</v>
      </c>
    </row>
    <row r="1195" spans="1:7" x14ac:dyDescent="0.25">
      <c r="A1195">
        <v>58803.77734375</v>
      </c>
      <c r="B1195">
        <v>57426.327290009511</v>
      </c>
      <c r="C1195">
        <v>57539.794495185859</v>
      </c>
      <c r="D1195">
        <v>57483.060892597678</v>
      </c>
      <c r="E1195">
        <f t="shared" si="54"/>
        <v>1897368.6505496767</v>
      </c>
      <c r="F1195">
        <f t="shared" si="55"/>
        <v>1377.4500537404892</v>
      </c>
      <c r="G1195">
        <f t="shared" si="56"/>
        <v>2.3424516518527572</v>
      </c>
    </row>
    <row r="1196" spans="1:7" x14ac:dyDescent="0.25">
      <c r="A1196">
        <v>58232.31640625</v>
      </c>
      <c r="B1196">
        <v>59151.097448296052</v>
      </c>
      <c r="C1196">
        <v>60048.390380859382</v>
      </c>
      <c r="D1196">
        <v>59599.743914577717</v>
      </c>
      <c r="E1196">
        <f t="shared" si="54"/>
        <v>844158.60322322894</v>
      </c>
      <c r="F1196">
        <f t="shared" si="55"/>
        <v>918.78104204605188</v>
      </c>
      <c r="G1196">
        <f t="shared" si="56"/>
        <v>1.5777854956624056</v>
      </c>
    </row>
    <row r="1197" spans="1:7" x14ac:dyDescent="0.25">
      <c r="A1197">
        <v>55859.796875</v>
      </c>
      <c r="B1197">
        <v>58439.995143361128</v>
      </c>
      <c r="C1197">
        <v>58533.246043611849</v>
      </c>
      <c r="D1197">
        <v>58486.620593486477</v>
      </c>
      <c r="E1197">
        <f t="shared" si="54"/>
        <v>6657423.1040537618</v>
      </c>
      <c r="F1197">
        <f t="shared" si="55"/>
        <v>2580.1982683611277</v>
      </c>
      <c r="G1197">
        <f t="shared" si="56"/>
        <v>4.619061315484112</v>
      </c>
    </row>
    <row r="1198" spans="1:7" x14ac:dyDescent="0.25">
      <c r="A1198">
        <v>56704.57421875</v>
      </c>
      <c r="B1198">
        <v>54387.806640625</v>
      </c>
      <c r="C1198">
        <v>55328.272369212267</v>
      </c>
      <c r="D1198">
        <v>54858.039504918634</v>
      </c>
      <c r="E1198">
        <f t="shared" si="54"/>
        <v>5367412.011051178</v>
      </c>
      <c r="F1198">
        <f t="shared" si="55"/>
        <v>2316.767578125</v>
      </c>
      <c r="G1198">
        <f t="shared" si="56"/>
        <v>4.0856802295835504</v>
      </c>
    </row>
    <row r="1199" spans="1:7" x14ac:dyDescent="0.25">
      <c r="A1199">
        <v>49150.53515625</v>
      </c>
      <c r="B1199">
        <v>56760.30855582525</v>
      </c>
      <c r="C1199">
        <v>56370.545936079739</v>
      </c>
      <c r="D1199">
        <v>56565.427245952487</v>
      </c>
      <c r="E1199">
        <f t="shared" si="54"/>
        <v>57908651.192883052</v>
      </c>
      <c r="F1199">
        <f t="shared" si="55"/>
        <v>7609.7733995752496</v>
      </c>
      <c r="G1199">
        <f t="shared" si="56"/>
        <v>15.48258503266284</v>
      </c>
    </row>
    <row r="1200" spans="1:7" x14ac:dyDescent="0.25">
      <c r="A1200">
        <v>49716.19140625</v>
      </c>
      <c r="B1200">
        <v>45926.852473958337</v>
      </c>
      <c r="C1200">
        <v>48632.630416713248</v>
      </c>
      <c r="D1200">
        <v>47279.741445335792</v>
      </c>
      <c r="E1200">
        <f t="shared" si="54"/>
        <v>14359089.54378132</v>
      </c>
      <c r="F1200">
        <f t="shared" si="55"/>
        <v>3789.3389322916628</v>
      </c>
      <c r="G1200">
        <f t="shared" si="56"/>
        <v>7.6219413134999137</v>
      </c>
    </row>
    <row r="1201" spans="1:7" x14ac:dyDescent="0.25">
      <c r="A1201">
        <v>49880.53515625</v>
      </c>
      <c r="B1201">
        <v>48171.265877643033</v>
      </c>
      <c r="C1201">
        <v>48561.716760884839</v>
      </c>
      <c r="D1201">
        <v>48366.491319263943</v>
      </c>
      <c r="E1201">
        <f t="shared" si="54"/>
        <v>2921601.4667895827</v>
      </c>
      <c r="F1201">
        <f t="shared" si="55"/>
        <v>1709.2692786069674</v>
      </c>
      <c r="G1201">
        <f t="shared" si="56"/>
        <v>3.4267260229921512</v>
      </c>
    </row>
    <row r="1202" spans="1:7" x14ac:dyDescent="0.25">
      <c r="A1202">
        <v>46760.1875</v>
      </c>
      <c r="B1202">
        <v>49436.091048177077</v>
      </c>
      <c r="C1202">
        <v>49213.175982419991</v>
      </c>
      <c r="D1202">
        <v>49324.633515298541</v>
      </c>
      <c r="E1202">
        <f t="shared" si="54"/>
        <v>7160459.7991466708</v>
      </c>
      <c r="F1202">
        <f t="shared" si="55"/>
        <v>2675.903548177077</v>
      </c>
      <c r="G1202">
        <f t="shared" si="56"/>
        <v>5.7226108175401924</v>
      </c>
    </row>
    <row r="1203" spans="1:7" x14ac:dyDescent="0.25">
      <c r="A1203">
        <v>46456.05859375</v>
      </c>
      <c r="B1203">
        <v>44904.150024414063</v>
      </c>
      <c r="C1203">
        <v>46597.723154046347</v>
      </c>
      <c r="D1203">
        <v>45750.936589230201</v>
      </c>
      <c r="E1203">
        <f t="shared" si="54"/>
        <v>2408420.2075783163</v>
      </c>
      <c r="F1203">
        <f t="shared" si="55"/>
        <v>1551.9085693359375</v>
      </c>
      <c r="G1203">
        <f t="shared" si="56"/>
        <v>3.3405945668079653</v>
      </c>
    </row>
    <row r="1204" spans="1:7" x14ac:dyDescent="0.25">
      <c r="A1204">
        <v>43537.51171875</v>
      </c>
      <c r="B1204">
        <v>45211.912962910646</v>
      </c>
      <c r="C1204">
        <v>46282.911571774457</v>
      </c>
      <c r="D1204">
        <v>45747.412267342552</v>
      </c>
      <c r="E1204">
        <f t="shared" si="54"/>
        <v>2803619.5264467206</v>
      </c>
      <c r="F1204">
        <f t="shared" si="55"/>
        <v>1674.4012441606465</v>
      </c>
      <c r="G1204">
        <f t="shared" si="56"/>
        <v>3.8458818110166453</v>
      </c>
    </row>
    <row r="1205" spans="1:7" x14ac:dyDescent="0.25">
      <c r="A1205">
        <v>42909.40234375</v>
      </c>
      <c r="B1205">
        <v>41682.959753787887</v>
      </c>
      <c r="C1205">
        <v>42868.122513112372</v>
      </c>
      <c r="D1205">
        <v>42275.541133450133</v>
      </c>
      <c r="E1205">
        <f t="shared" si="54"/>
        <v>1504161.4264729752</v>
      </c>
      <c r="F1205">
        <f t="shared" si="55"/>
        <v>1226.4425899621128</v>
      </c>
      <c r="G1205">
        <f t="shared" si="56"/>
        <v>2.8582141045382126</v>
      </c>
    </row>
    <row r="1206" spans="1:7" x14ac:dyDescent="0.25">
      <c r="A1206">
        <v>37002.44140625</v>
      </c>
      <c r="B1206">
        <v>41455.747499785903</v>
      </c>
      <c r="C1206">
        <v>42339.174445375058</v>
      </c>
      <c r="D1206">
        <v>41897.460972580477</v>
      </c>
      <c r="E1206">
        <f t="shared" si="54"/>
        <v>19831935.162724003</v>
      </c>
      <c r="F1206">
        <f t="shared" si="55"/>
        <v>4453.3060935359026</v>
      </c>
      <c r="G1206">
        <f t="shared" si="56"/>
        <v>12.035168286986881</v>
      </c>
    </row>
    <row r="1207" spans="1:7" x14ac:dyDescent="0.25">
      <c r="A1207">
        <v>40782.73828125</v>
      </c>
      <c r="B1207">
        <v>33898.911292814271</v>
      </c>
      <c r="C1207">
        <v>35430.144755623543</v>
      </c>
      <c r="D1207">
        <v>34664.528024218896</v>
      </c>
      <c r="E1207">
        <f t="shared" si="54"/>
        <v>47387074.006716117</v>
      </c>
      <c r="F1207">
        <f t="shared" si="55"/>
        <v>6883.8269884357287</v>
      </c>
      <c r="G1207">
        <f t="shared" si="56"/>
        <v>16.879266274282006</v>
      </c>
    </row>
    <row r="1208" spans="1:7" x14ac:dyDescent="0.25">
      <c r="A1208">
        <v>37304.69140625</v>
      </c>
      <c r="B1208">
        <v>39763.340077579312</v>
      </c>
      <c r="C1208">
        <v>40341.884575078642</v>
      </c>
      <c r="D1208">
        <v>40052.612326328977</v>
      </c>
      <c r="E1208">
        <f t="shared" si="54"/>
        <v>6044953.2890293933</v>
      </c>
      <c r="F1208">
        <f t="shared" si="55"/>
        <v>2458.6486713293125</v>
      </c>
      <c r="G1208">
        <f t="shared" si="56"/>
        <v>6.5907224497704657</v>
      </c>
    </row>
    <row r="1209" spans="1:7" x14ac:dyDescent="0.25">
      <c r="A1209">
        <v>37536.6328125</v>
      </c>
      <c r="B1209">
        <v>36293.553930444563</v>
      </c>
      <c r="C1209">
        <v>36395.452989513222</v>
      </c>
      <c r="D1209">
        <v>36344.503459978892</v>
      </c>
      <c r="E1209">
        <f t="shared" si="54"/>
        <v>1545245.1070121953</v>
      </c>
      <c r="F1209">
        <f t="shared" si="55"/>
        <v>1243.0788820554371</v>
      </c>
      <c r="G1209">
        <f t="shared" si="56"/>
        <v>3.3116419585762147</v>
      </c>
    </row>
    <row r="1210" spans="1:7" x14ac:dyDescent="0.25">
      <c r="A1210">
        <v>34770.58203125</v>
      </c>
      <c r="B1210">
        <v>36382.05928974205</v>
      </c>
      <c r="C1210">
        <v>35975.687544899418</v>
      </c>
      <c r="D1210">
        <v>36178.873417320727</v>
      </c>
      <c r="E1210">
        <f t="shared" si="54"/>
        <v>2596858.9546370539</v>
      </c>
      <c r="F1210">
        <f t="shared" si="55"/>
        <v>1611.4772584920502</v>
      </c>
      <c r="G1210">
        <f t="shared" si="56"/>
        <v>4.6345996079206779</v>
      </c>
    </row>
    <row r="1211" spans="1:7" x14ac:dyDescent="0.25">
      <c r="A1211">
        <v>38705.98046875</v>
      </c>
      <c r="B1211">
        <v>33281.244764254378</v>
      </c>
      <c r="C1211">
        <v>33973.236727297277</v>
      </c>
      <c r="D1211">
        <v>33627.240745775838</v>
      </c>
      <c r="E1211">
        <f t="shared" si="54"/>
        <v>29427757.463629618</v>
      </c>
      <c r="F1211">
        <f t="shared" si="55"/>
        <v>5424.7357044956225</v>
      </c>
      <c r="G1211">
        <f t="shared" si="56"/>
        <v>14.015239089151571</v>
      </c>
    </row>
    <row r="1212" spans="1:7" x14ac:dyDescent="0.25">
      <c r="A1212">
        <v>38402.22265625</v>
      </c>
      <c r="B1212">
        <v>38255.201480634962</v>
      </c>
      <c r="C1212">
        <v>38826.760724457286</v>
      </c>
      <c r="D1212">
        <v>38540.981102546117</v>
      </c>
      <c r="E1212">
        <f t="shared" si="54"/>
        <v>21615.226079227956</v>
      </c>
      <c r="F1212">
        <f t="shared" si="55"/>
        <v>147.02117561503837</v>
      </c>
      <c r="G1212">
        <f t="shared" si="56"/>
        <v>0.38284548509358357</v>
      </c>
    </row>
    <row r="1213" spans="1:7" x14ac:dyDescent="0.25">
      <c r="A1213">
        <v>39294.19921875</v>
      </c>
      <c r="B1213">
        <v>37868.896714712457</v>
      </c>
      <c r="C1213">
        <v>38395.515204616881</v>
      </c>
      <c r="D1213">
        <v>38132.205959664672</v>
      </c>
      <c r="E1213">
        <f t="shared" si="54"/>
        <v>2031487.228015691</v>
      </c>
      <c r="F1213">
        <f t="shared" si="55"/>
        <v>1425.3025040375433</v>
      </c>
      <c r="G1213">
        <f t="shared" si="56"/>
        <v>3.6272593216696269</v>
      </c>
    </row>
    <row r="1214" spans="1:7" x14ac:dyDescent="0.25">
      <c r="A1214">
        <v>38436.96875</v>
      </c>
      <c r="B1214">
        <v>39060.992286133878</v>
      </c>
      <c r="C1214">
        <v>39496.009209451571</v>
      </c>
      <c r="D1214">
        <v>39278.500747792728</v>
      </c>
      <c r="E1214">
        <f t="shared" si="54"/>
        <v>389405.37364902964</v>
      </c>
      <c r="F1214">
        <f t="shared" si="55"/>
        <v>624.02353613387822</v>
      </c>
      <c r="G1214">
        <f t="shared" si="56"/>
        <v>1.6234983049590201</v>
      </c>
    </row>
    <row r="1215" spans="1:7" x14ac:dyDescent="0.25">
      <c r="A1215">
        <v>35697.60546875</v>
      </c>
      <c r="B1215">
        <v>37852.43771400016</v>
      </c>
      <c r="C1215">
        <v>38307.902015178159</v>
      </c>
      <c r="D1215">
        <v>38080.169864589159</v>
      </c>
      <c r="E1215">
        <f t="shared" si="54"/>
        <v>4643302.0051698443</v>
      </c>
      <c r="F1215">
        <f t="shared" si="55"/>
        <v>2154.8322452501598</v>
      </c>
      <c r="G1215">
        <f t="shared" si="56"/>
        <v>6.036349544891797</v>
      </c>
    </row>
    <row r="1216" spans="1:7" x14ac:dyDescent="0.25">
      <c r="A1216">
        <v>34616.06640625</v>
      </c>
      <c r="B1216">
        <v>34335.632352941182</v>
      </c>
      <c r="C1216">
        <v>34764.488224593319</v>
      </c>
      <c r="D1216">
        <v>34550.06028876725</v>
      </c>
      <c r="E1216">
        <f t="shared" si="54"/>
        <v>78643.258255212961</v>
      </c>
      <c r="F1216">
        <f t="shared" si="55"/>
        <v>280.43405330881797</v>
      </c>
      <c r="G1216">
        <f t="shared" si="56"/>
        <v>0.81012686426492708</v>
      </c>
    </row>
    <row r="1217" spans="1:7" x14ac:dyDescent="0.25">
      <c r="A1217">
        <v>35678.12890625</v>
      </c>
      <c r="B1217">
        <v>33288.302201485341</v>
      </c>
      <c r="C1217">
        <v>34392.977822326597</v>
      </c>
      <c r="D1217">
        <v>33840.640011905969</v>
      </c>
      <c r="E1217">
        <f t="shared" si="54"/>
        <v>5711271.6788063068</v>
      </c>
      <c r="F1217">
        <f t="shared" si="55"/>
        <v>2389.8267047646586</v>
      </c>
      <c r="G1217">
        <f t="shared" si="56"/>
        <v>6.6982960654812116</v>
      </c>
    </row>
    <row r="1218" spans="1:7" x14ac:dyDescent="0.25">
      <c r="A1218">
        <v>37332.85546875</v>
      </c>
      <c r="B1218">
        <v>35231.235785268851</v>
      </c>
      <c r="C1218">
        <v>35637.289493480013</v>
      </c>
      <c r="D1218">
        <v>35434.262639374429</v>
      </c>
      <c r="E1218">
        <f t="shared" si="54"/>
        <v>4416805.2939954046</v>
      </c>
      <c r="F1218">
        <f t="shared" si="55"/>
        <v>2101.619683481149</v>
      </c>
      <c r="G1218">
        <f t="shared" si="56"/>
        <v>5.6294104940361169</v>
      </c>
    </row>
    <row r="1219" spans="1:7" x14ac:dyDescent="0.25">
      <c r="A1219">
        <v>36684.92578125</v>
      </c>
      <c r="B1219">
        <v>37173.991253557819</v>
      </c>
      <c r="C1219">
        <v>38691.25</v>
      </c>
      <c r="D1219">
        <v>37932.620626778909</v>
      </c>
      <c r="E1219">
        <f t="shared" ref="E1219:E1282" si="57">($B1219-$A1219)^2</f>
        <v>239185.03620366979</v>
      </c>
      <c r="F1219">
        <f t="shared" ref="F1219:F1282" si="58">ABS($B1219-$A1219)</f>
        <v>489.06547230781871</v>
      </c>
      <c r="G1219">
        <f t="shared" ref="G1219:G1282" si="59">(ABS($B1219-$A1219)/$A1219)*100</f>
        <v>1.3331510474468087</v>
      </c>
    </row>
    <row r="1220" spans="1:7" x14ac:dyDescent="0.25">
      <c r="A1220">
        <v>37575.1796875</v>
      </c>
      <c r="B1220">
        <v>36286.344117088651</v>
      </c>
      <c r="C1220">
        <v>36749.747679574728</v>
      </c>
      <c r="D1220">
        <v>36518.045898331693</v>
      </c>
      <c r="E1220">
        <f t="shared" si="57"/>
        <v>1661097.1275575478</v>
      </c>
      <c r="F1220">
        <f t="shared" si="58"/>
        <v>1288.8355704113492</v>
      </c>
      <c r="G1220">
        <f t="shared" si="59"/>
        <v>3.4300183821611943</v>
      </c>
    </row>
    <row r="1221" spans="1:7" x14ac:dyDescent="0.25">
      <c r="A1221">
        <v>39208.765625</v>
      </c>
      <c r="B1221">
        <v>37391.396026816648</v>
      </c>
      <c r="C1221">
        <v>37914.93549878669</v>
      </c>
      <c r="D1221">
        <v>37653.165762801669</v>
      </c>
      <c r="E1221">
        <f t="shared" si="57"/>
        <v>3302832.256401117</v>
      </c>
      <c r="F1221">
        <f t="shared" si="58"/>
        <v>1817.3695981833516</v>
      </c>
      <c r="G1221">
        <f t="shared" si="59"/>
        <v>4.635110463728993</v>
      </c>
    </row>
    <row r="1222" spans="1:7" x14ac:dyDescent="0.25">
      <c r="A1222">
        <v>36894.40625</v>
      </c>
      <c r="B1222">
        <v>39385.927325854682</v>
      </c>
      <c r="C1222">
        <v>40470.685546875</v>
      </c>
      <c r="D1222">
        <v>39928.306436364837</v>
      </c>
      <c r="E1222">
        <f t="shared" si="57"/>
        <v>6207677.271428071</v>
      </c>
      <c r="F1222">
        <f t="shared" si="58"/>
        <v>2491.5210758546818</v>
      </c>
      <c r="G1222">
        <f t="shared" si="59"/>
        <v>6.7531133553739782</v>
      </c>
    </row>
    <row r="1223" spans="1:7" x14ac:dyDescent="0.25">
      <c r="A1223">
        <v>35551.95703125</v>
      </c>
      <c r="B1223">
        <v>36581.675828445434</v>
      </c>
      <c r="C1223">
        <v>36764.271173651461</v>
      </c>
      <c r="D1223">
        <v>36672.973501048436</v>
      </c>
      <c r="E1223">
        <f t="shared" si="57"/>
        <v>1060320.8012976104</v>
      </c>
      <c r="F1223">
        <f t="shared" si="58"/>
        <v>1029.7187971954336</v>
      </c>
      <c r="G1223">
        <f t="shared" si="59"/>
        <v>2.8963772550982658</v>
      </c>
    </row>
    <row r="1224" spans="1:7" x14ac:dyDescent="0.25">
      <c r="A1224">
        <v>35862.37890625</v>
      </c>
      <c r="B1224">
        <v>34886.367832543452</v>
      </c>
      <c r="C1224">
        <v>35033.09867770772</v>
      </c>
      <c r="D1224">
        <v>34959.733255125582</v>
      </c>
      <c r="E1224">
        <f t="shared" si="57"/>
        <v>952597.61599780852</v>
      </c>
      <c r="F1224">
        <f t="shared" si="58"/>
        <v>976.0110737065479</v>
      </c>
      <c r="G1224">
        <f t="shared" si="59"/>
        <v>2.7215458189708972</v>
      </c>
    </row>
    <row r="1225" spans="1:7" x14ac:dyDescent="0.25">
      <c r="A1225">
        <v>33560.70703125</v>
      </c>
      <c r="B1225">
        <v>35564.204190789387</v>
      </c>
      <c r="C1225">
        <v>35602.391348344237</v>
      </c>
      <c r="D1225">
        <v>35583.297769566823</v>
      </c>
      <c r="E1225">
        <f t="shared" si="57"/>
        <v>4014000.8682823926</v>
      </c>
      <c r="F1225">
        <f t="shared" si="58"/>
        <v>2003.4971595393872</v>
      </c>
      <c r="G1225">
        <f t="shared" si="59"/>
        <v>5.9697704153664999</v>
      </c>
    </row>
    <row r="1226" spans="1:7" x14ac:dyDescent="0.25">
      <c r="A1226">
        <v>33472.6328125</v>
      </c>
      <c r="B1226">
        <v>32476.54208519345</v>
      </c>
      <c r="C1226">
        <v>33379.844571697933</v>
      </c>
      <c r="D1226">
        <v>32928.19332844569</v>
      </c>
      <c r="E1226">
        <f t="shared" si="57"/>
        <v>992196.73702609085</v>
      </c>
      <c r="F1226">
        <f t="shared" si="58"/>
        <v>996.09072730654952</v>
      </c>
      <c r="G1226">
        <f t="shared" si="59"/>
        <v>2.975836208900096</v>
      </c>
    </row>
    <row r="1227" spans="1:7" x14ac:dyDescent="0.25">
      <c r="A1227">
        <v>37345.12109375</v>
      </c>
      <c r="B1227">
        <v>32827.458866825807</v>
      </c>
      <c r="C1227">
        <v>33312.447484999109</v>
      </c>
      <c r="D1227">
        <v>33069.953175912473</v>
      </c>
      <c r="E1227">
        <f t="shared" si="57"/>
        <v>20409271.996577654</v>
      </c>
      <c r="F1227">
        <f t="shared" si="58"/>
        <v>4517.6622269241925</v>
      </c>
      <c r="G1227">
        <f t="shared" si="59"/>
        <v>12.097061395471707</v>
      </c>
    </row>
    <row r="1228" spans="1:7" x14ac:dyDescent="0.25">
      <c r="A1228">
        <v>36702.59765625</v>
      </c>
      <c r="B1228">
        <v>37495.17789157488</v>
      </c>
      <c r="C1228">
        <v>37433.583253769662</v>
      </c>
      <c r="D1228">
        <v>37464.380572672271</v>
      </c>
      <c r="E1228">
        <f t="shared" si="57"/>
        <v>628183.42942764226</v>
      </c>
      <c r="F1228">
        <f t="shared" si="58"/>
        <v>792.58023532488005</v>
      </c>
      <c r="G1228">
        <f t="shared" si="59"/>
        <v>2.1594663210164184</v>
      </c>
    </row>
    <row r="1229" spans="1:7" x14ac:dyDescent="0.25">
      <c r="A1229">
        <v>37334.3984375</v>
      </c>
      <c r="B1229">
        <v>36541.889614638509</v>
      </c>
      <c r="C1229">
        <v>36641.955143297317</v>
      </c>
      <c r="D1229">
        <v>36591.922378967924</v>
      </c>
      <c r="E1229">
        <f t="shared" si="57"/>
        <v>628070.23431330663</v>
      </c>
      <c r="F1229">
        <f t="shared" si="58"/>
        <v>792.50882286149135</v>
      </c>
      <c r="G1229">
        <f t="shared" si="59"/>
        <v>2.1227309291944216</v>
      </c>
    </row>
    <row r="1230" spans="1:7" x14ac:dyDescent="0.25">
      <c r="A1230">
        <v>35552.515625</v>
      </c>
      <c r="B1230">
        <v>37165.424573634191</v>
      </c>
      <c r="C1230">
        <v>37439.441757403358</v>
      </c>
      <c r="D1230">
        <v>37302.433165518771</v>
      </c>
      <c r="E1230">
        <f t="shared" si="57"/>
        <v>2601475.2765842509</v>
      </c>
      <c r="F1230">
        <f t="shared" si="58"/>
        <v>1612.9089486341909</v>
      </c>
      <c r="G1230">
        <f t="shared" si="59"/>
        <v>4.536694296535285</v>
      </c>
    </row>
    <row r="1231" spans="1:7" x14ac:dyDescent="0.25">
      <c r="A1231">
        <v>39097.859375</v>
      </c>
      <c r="B1231">
        <v>35031.137405597226</v>
      </c>
      <c r="C1231">
        <v>35035.145274168673</v>
      </c>
      <c r="D1231">
        <v>35033.141339882954</v>
      </c>
      <c r="E1231">
        <f t="shared" si="57"/>
        <v>16538227.576423174</v>
      </c>
      <c r="F1231">
        <f t="shared" si="58"/>
        <v>4066.7219694027735</v>
      </c>
      <c r="G1231">
        <f t="shared" si="59"/>
        <v>10.40139290081728</v>
      </c>
    </row>
    <row r="1232" spans="1:7" x14ac:dyDescent="0.25">
      <c r="A1232">
        <v>40218.4765625</v>
      </c>
      <c r="B1232">
        <v>39183.153379621988</v>
      </c>
      <c r="C1232">
        <v>39955.929591951441</v>
      </c>
      <c r="D1232">
        <v>39569.541485786707</v>
      </c>
      <c r="E1232">
        <f t="shared" si="57"/>
        <v>1071894.093004657</v>
      </c>
      <c r="F1232">
        <f t="shared" si="58"/>
        <v>1035.3231828780117</v>
      </c>
      <c r="G1232">
        <f t="shared" si="59"/>
        <v>2.5742476378216539</v>
      </c>
    </row>
    <row r="1233" spans="1:7" x14ac:dyDescent="0.25">
      <c r="A1233">
        <v>40406.26953125</v>
      </c>
      <c r="B1233">
        <v>40453.47245042459</v>
      </c>
      <c r="C1233">
        <v>41455.951504667653</v>
      </c>
      <c r="D1233">
        <v>40954.711977546118</v>
      </c>
      <c r="E1233">
        <f t="shared" si="57"/>
        <v>2228.1155786028407</v>
      </c>
      <c r="F1233">
        <f t="shared" si="58"/>
        <v>47.202919174589624</v>
      </c>
      <c r="G1233">
        <f t="shared" si="59"/>
        <v>0.11682077984972883</v>
      </c>
    </row>
    <row r="1234" spans="1:7" x14ac:dyDescent="0.25">
      <c r="A1234">
        <v>38347.0625</v>
      </c>
      <c r="B1234">
        <v>40526.155934289993</v>
      </c>
      <c r="C1234">
        <v>41112.771873891063</v>
      </c>
      <c r="D1234">
        <v>40819.463904090517</v>
      </c>
      <c r="E1234">
        <f t="shared" si="57"/>
        <v>4748448.1953657549</v>
      </c>
      <c r="F1234">
        <f t="shared" si="58"/>
        <v>2179.0934342899927</v>
      </c>
      <c r="G1234">
        <f t="shared" si="59"/>
        <v>5.6825563478036756</v>
      </c>
    </row>
    <row r="1235" spans="1:7" x14ac:dyDescent="0.25">
      <c r="A1235">
        <v>38053.50390625</v>
      </c>
      <c r="B1235">
        <v>38040.238082701508</v>
      </c>
      <c r="C1235">
        <v>37710.393188404509</v>
      </c>
      <c r="D1235">
        <v>37875.315635553008</v>
      </c>
      <c r="E1235">
        <f t="shared" si="57"/>
        <v>175.98207441973378</v>
      </c>
      <c r="F1235">
        <f t="shared" si="58"/>
        <v>13.265823548492335</v>
      </c>
      <c r="G1235">
        <f t="shared" si="59"/>
        <v>3.4860977798981403E-2</v>
      </c>
    </row>
    <row r="1236" spans="1:7" x14ac:dyDescent="0.25">
      <c r="A1236">
        <v>35787.24609375</v>
      </c>
      <c r="B1236">
        <v>37710.167533903077</v>
      </c>
      <c r="C1236">
        <v>37814.719702782088</v>
      </c>
      <c r="D1236">
        <v>37762.443618342593</v>
      </c>
      <c r="E1236">
        <f t="shared" si="57"/>
        <v>3697626.8650003844</v>
      </c>
      <c r="F1236">
        <f t="shared" si="58"/>
        <v>1922.9214401530771</v>
      </c>
      <c r="G1236">
        <f t="shared" si="59"/>
        <v>5.3732031660544628</v>
      </c>
    </row>
    <row r="1237" spans="1:7" x14ac:dyDescent="0.25">
      <c r="A1237">
        <v>35615.87109375</v>
      </c>
      <c r="B1237">
        <v>34474.867106119789</v>
      </c>
      <c r="C1237">
        <v>34948.552462176383</v>
      </c>
      <c r="D1237">
        <v>34711.709784148094</v>
      </c>
      <c r="E1237">
        <f t="shared" si="57"/>
        <v>1301890.0997880423</v>
      </c>
      <c r="F1237">
        <f t="shared" si="58"/>
        <v>1141.0039876302108</v>
      </c>
      <c r="G1237">
        <f t="shared" si="59"/>
        <v>3.2036391434223219</v>
      </c>
    </row>
    <row r="1238" spans="1:7" x14ac:dyDescent="0.25">
      <c r="A1238">
        <v>35698.296875</v>
      </c>
      <c r="B1238">
        <v>34882.806129092263</v>
      </c>
      <c r="C1238">
        <v>35159.040353945522</v>
      </c>
      <c r="D1238">
        <v>35020.923241518889</v>
      </c>
      <c r="E1238">
        <f t="shared" si="57"/>
        <v>665025.1566611568</v>
      </c>
      <c r="F1238">
        <f t="shared" si="58"/>
        <v>815.49074590773671</v>
      </c>
      <c r="G1238">
        <f t="shared" si="59"/>
        <v>2.2843967844270909</v>
      </c>
    </row>
    <row r="1239" spans="1:7" x14ac:dyDescent="0.25">
      <c r="A1239">
        <v>31676.693359375</v>
      </c>
      <c r="B1239">
        <v>35305.879368491172</v>
      </c>
      <c r="C1239">
        <v>35639.26111323935</v>
      </c>
      <c r="D1239">
        <v>35472.570240865258</v>
      </c>
      <c r="E1239">
        <f t="shared" si="57"/>
        <v>13170991.088764571</v>
      </c>
      <c r="F1239">
        <f t="shared" si="58"/>
        <v>3629.1860091161725</v>
      </c>
      <c r="G1239">
        <f t="shared" si="59"/>
        <v>11.456959752530743</v>
      </c>
    </row>
    <row r="1240" spans="1:7" x14ac:dyDescent="0.25">
      <c r="A1240">
        <v>32505.66015625</v>
      </c>
      <c r="B1240">
        <v>30038.37887137277</v>
      </c>
      <c r="C1240">
        <v>31555.928190428851</v>
      </c>
      <c r="D1240">
        <v>30797.15353090081</v>
      </c>
      <c r="E1240">
        <f t="shared" si="57"/>
        <v>6087476.938705435</v>
      </c>
      <c r="F1240">
        <f t="shared" si="58"/>
        <v>2467.2812848772301</v>
      </c>
      <c r="G1240">
        <f t="shared" si="59"/>
        <v>7.5903128040389474</v>
      </c>
    </row>
    <row r="1241" spans="1:7" x14ac:dyDescent="0.25">
      <c r="A1241">
        <v>33723.02734375</v>
      </c>
      <c r="B1241">
        <v>31948.58388695987</v>
      </c>
      <c r="C1241">
        <v>31960.022499218951</v>
      </c>
      <c r="D1241">
        <v>31954.30319308941</v>
      </c>
      <c r="E1241">
        <f t="shared" si="57"/>
        <v>3148649.5813453053</v>
      </c>
      <c r="F1241">
        <f t="shared" si="58"/>
        <v>1774.4434567901299</v>
      </c>
      <c r="G1241">
        <f t="shared" si="59"/>
        <v>5.2618154316415291</v>
      </c>
    </row>
    <row r="1242" spans="1:7" x14ac:dyDescent="0.25">
      <c r="A1242">
        <v>34662.4375</v>
      </c>
      <c r="B1242">
        <v>33523.892864381458</v>
      </c>
      <c r="C1242">
        <v>34746.1943359375</v>
      </c>
      <c r="D1242">
        <v>34135.043600159479</v>
      </c>
      <c r="E1242">
        <f t="shared" si="57"/>
        <v>1296283.8872957588</v>
      </c>
      <c r="F1242">
        <f t="shared" si="58"/>
        <v>1138.5446356185421</v>
      </c>
      <c r="G1242">
        <f t="shared" si="59"/>
        <v>3.2846640852033047</v>
      </c>
    </row>
    <row r="1243" spans="1:7" x14ac:dyDescent="0.25">
      <c r="A1243">
        <v>31637.779296875</v>
      </c>
      <c r="B1243">
        <v>34724.241042837428</v>
      </c>
      <c r="C1243">
        <v>35661.278815753292</v>
      </c>
      <c r="D1243">
        <v>35192.75992929536</v>
      </c>
      <c r="E1243">
        <f t="shared" si="57"/>
        <v>9526246.1092894375</v>
      </c>
      <c r="F1243">
        <f t="shared" si="58"/>
        <v>3086.4617459624278</v>
      </c>
      <c r="G1243">
        <f t="shared" si="59"/>
        <v>9.7556206995454033</v>
      </c>
    </row>
    <row r="1244" spans="1:7" x14ac:dyDescent="0.25">
      <c r="A1244">
        <v>32186.27734375</v>
      </c>
      <c r="B1244">
        <v>30743.015222176629</v>
      </c>
      <c r="C1244">
        <v>31576.164775544599</v>
      </c>
      <c r="D1244">
        <v>31159.589998860611</v>
      </c>
      <c r="E1244">
        <f t="shared" si="57"/>
        <v>2083005.5515684669</v>
      </c>
      <c r="F1244">
        <f t="shared" si="58"/>
        <v>1443.2621215733707</v>
      </c>
      <c r="G1244">
        <f t="shared" si="59"/>
        <v>4.4840914845768163</v>
      </c>
    </row>
    <row r="1245" spans="1:7" x14ac:dyDescent="0.25">
      <c r="A1245">
        <v>34649.64453125</v>
      </c>
      <c r="B1245">
        <v>31905.99598182601</v>
      </c>
      <c r="C1245">
        <v>31926.233655637479</v>
      </c>
      <c r="D1245">
        <v>31916.114818731741</v>
      </c>
      <c r="E1245">
        <f t="shared" si="57"/>
        <v>7527607.3627563622</v>
      </c>
      <c r="F1245">
        <f t="shared" si="58"/>
        <v>2743.6485494239896</v>
      </c>
      <c r="G1245">
        <f t="shared" si="59"/>
        <v>7.9182588639532332</v>
      </c>
    </row>
    <row r="1246" spans="1:7" x14ac:dyDescent="0.25">
      <c r="A1246">
        <v>34434.3359375</v>
      </c>
      <c r="B1246">
        <v>34750.352456899338</v>
      </c>
      <c r="C1246">
        <v>36155.5771484375</v>
      </c>
      <c r="D1246">
        <v>35452.964802668423</v>
      </c>
      <c r="E1246">
        <f t="shared" si="57"/>
        <v>99866.440533272165</v>
      </c>
      <c r="F1246">
        <f t="shared" si="58"/>
        <v>316.01651939933799</v>
      </c>
      <c r="G1246">
        <f t="shared" si="59"/>
        <v>0.91773664511179598</v>
      </c>
    </row>
    <row r="1247" spans="1:7" x14ac:dyDescent="0.25">
      <c r="A1247">
        <v>35867.77734375</v>
      </c>
      <c r="B1247">
        <v>34162.800152926007</v>
      </c>
      <c r="C1247">
        <v>34821.349898726847</v>
      </c>
      <c r="D1247">
        <v>34492.075025826431</v>
      </c>
      <c r="E1247">
        <f t="shared" si="57"/>
        <v>2906947.2212300738</v>
      </c>
      <c r="F1247">
        <f t="shared" si="58"/>
        <v>1704.9771908239927</v>
      </c>
      <c r="G1247">
        <f t="shared" si="59"/>
        <v>4.7535066767137906</v>
      </c>
    </row>
    <row r="1248" spans="1:7" x14ac:dyDescent="0.25">
      <c r="A1248">
        <v>35040.8359375</v>
      </c>
      <c r="B1248">
        <v>36065.806095200918</v>
      </c>
      <c r="C1248">
        <v>36724.083854166667</v>
      </c>
      <c r="D1248">
        <v>36394.944974683793</v>
      </c>
      <c r="E1248">
        <f t="shared" si="57"/>
        <v>1050563.8241774451</v>
      </c>
      <c r="F1248">
        <f t="shared" si="58"/>
        <v>1024.9701577009182</v>
      </c>
      <c r="G1248">
        <f t="shared" si="59"/>
        <v>2.9250733616318088</v>
      </c>
    </row>
    <row r="1249" spans="1:7" x14ac:dyDescent="0.25">
      <c r="A1249">
        <v>33572.1171875</v>
      </c>
      <c r="B1249">
        <v>34928.937491436373</v>
      </c>
      <c r="C1249">
        <v>35133.683036377319</v>
      </c>
      <c r="D1249">
        <v>35031.310263906853</v>
      </c>
      <c r="E1249">
        <f t="shared" si="57"/>
        <v>1840961.3371739902</v>
      </c>
      <c r="F1249">
        <f t="shared" si="58"/>
        <v>1356.8203039363725</v>
      </c>
      <c r="G1249">
        <f t="shared" si="59"/>
        <v>4.0415094953903035</v>
      </c>
    </row>
    <row r="1250" spans="1:7" x14ac:dyDescent="0.25">
      <c r="A1250">
        <v>33897.046875</v>
      </c>
      <c r="B1250">
        <v>32424.287109375</v>
      </c>
      <c r="C1250">
        <v>33252.639797446573</v>
      </c>
      <c r="D1250">
        <v>32838.463453410783</v>
      </c>
      <c r="E1250">
        <f t="shared" si="57"/>
        <v>2169021.3272438049</v>
      </c>
      <c r="F1250">
        <f t="shared" si="58"/>
        <v>1472.759765625</v>
      </c>
      <c r="G1250">
        <f t="shared" si="59"/>
        <v>4.344802575445593</v>
      </c>
    </row>
    <row r="1251" spans="1:7" x14ac:dyDescent="0.25">
      <c r="A1251">
        <v>34668.546875</v>
      </c>
      <c r="B1251">
        <v>33633.771589937511</v>
      </c>
      <c r="C1251">
        <v>33620.741264136072</v>
      </c>
      <c r="D1251">
        <v>33627.256427036787</v>
      </c>
      <c r="E1251">
        <f t="shared" si="57"/>
        <v>1070759.8905761559</v>
      </c>
      <c r="F1251">
        <f t="shared" si="58"/>
        <v>1034.7752850624893</v>
      </c>
      <c r="G1251">
        <f t="shared" si="59"/>
        <v>2.9847668227729529</v>
      </c>
    </row>
    <row r="1252" spans="1:7" x14ac:dyDescent="0.25">
      <c r="A1252">
        <v>35287.78125</v>
      </c>
      <c r="B1252">
        <v>34599.633811590633</v>
      </c>
      <c r="C1252">
        <v>35216.76171875</v>
      </c>
      <c r="D1252">
        <v>34908.19776517032</v>
      </c>
      <c r="E1252">
        <f t="shared" si="57"/>
        <v>473546.89698937378</v>
      </c>
      <c r="F1252">
        <f t="shared" si="58"/>
        <v>688.14743840936717</v>
      </c>
      <c r="G1252">
        <f t="shared" si="59"/>
        <v>1.9501011795956065</v>
      </c>
    </row>
    <row r="1253" spans="1:7" x14ac:dyDescent="0.25">
      <c r="A1253">
        <v>33746.00390625</v>
      </c>
      <c r="B1253">
        <v>35330.66463870943</v>
      </c>
      <c r="C1253">
        <v>35925.530790441167</v>
      </c>
      <c r="D1253">
        <v>35628.097714575299</v>
      </c>
      <c r="E1253">
        <f t="shared" si="57"/>
        <v>2511149.6369988564</v>
      </c>
      <c r="F1253">
        <f t="shared" si="58"/>
        <v>1584.6607324594297</v>
      </c>
      <c r="G1253">
        <f t="shared" si="59"/>
        <v>4.6958470604750309</v>
      </c>
    </row>
    <row r="1254" spans="1:7" x14ac:dyDescent="0.25">
      <c r="A1254">
        <v>34235.1953125</v>
      </c>
      <c r="B1254">
        <v>33504.308078538787</v>
      </c>
      <c r="C1254">
        <v>33533.941044008629</v>
      </c>
      <c r="D1254">
        <v>33519.124561273711</v>
      </c>
      <c r="E1254">
        <f t="shared" si="57"/>
        <v>534196.14876747364</v>
      </c>
      <c r="F1254">
        <f t="shared" si="58"/>
        <v>730.8872339612135</v>
      </c>
      <c r="G1254">
        <f t="shared" si="59"/>
        <v>2.1349001438129696</v>
      </c>
    </row>
    <row r="1255" spans="1:7" x14ac:dyDescent="0.25">
      <c r="A1255">
        <v>33855.328125</v>
      </c>
      <c r="B1255">
        <v>34204.733666640059</v>
      </c>
      <c r="C1255">
        <v>34118.227499390559</v>
      </c>
      <c r="D1255">
        <v>34161.480583015313</v>
      </c>
      <c r="E1255">
        <f t="shared" si="57"/>
        <v>122084.23252878286</v>
      </c>
      <c r="F1255">
        <f t="shared" si="58"/>
        <v>349.4055416400588</v>
      </c>
      <c r="G1255">
        <f t="shared" si="59"/>
        <v>1.0320548078872263</v>
      </c>
    </row>
    <row r="1256" spans="1:7" x14ac:dyDescent="0.25">
      <c r="A1256">
        <v>32877.37109375</v>
      </c>
      <c r="B1256">
        <v>33739.380112890052</v>
      </c>
      <c r="C1256">
        <v>33808.593906682188</v>
      </c>
      <c r="D1256">
        <v>33773.98700978612</v>
      </c>
      <c r="E1256">
        <f t="shared" si="57"/>
        <v>743059.54907879501</v>
      </c>
      <c r="F1256">
        <f t="shared" si="58"/>
        <v>862.00901914005226</v>
      </c>
      <c r="G1256">
        <f t="shared" si="59"/>
        <v>2.62189156390281</v>
      </c>
    </row>
    <row r="1257" spans="1:7" x14ac:dyDescent="0.25">
      <c r="A1257">
        <v>33798.01171875</v>
      </c>
      <c r="B1257">
        <v>32211.925379136032</v>
      </c>
      <c r="C1257">
        <v>32571.14952307523</v>
      </c>
      <c r="D1257">
        <v>32391.537451105629</v>
      </c>
      <c r="E1257">
        <f t="shared" si="57"/>
        <v>2515669.8767100368</v>
      </c>
      <c r="F1257">
        <f t="shared" si="58"/>
        <v>1586.0863396139684</v>
      </c>
      <c r="G1257">
        <f t="shared" si="59"/>
        <v>4.6928391906973062</v>
      </c>
    </row>
    <row r="1258" spans="1:7" x14ac:dyDescent="0.25">
      <c r="A1258">
        <v>33520.51953125</v>
      </c>
      <c r="B1258">
        <v>33655.766768661742</v>
      </c>
      <c r="C1258">
        <v>33768.443480083697</v>
      </c>
      <c r="D1258">
        <v>33712.105124372727</v>
      </c>
      <c r="E1258">
        <f t="shared" si="57"/>
        <v>18291.81522750821</v>
      </c>
      <c r="F1258">
        <f t="shared" si="58"/>
        <v>135.24723741174239</v>
      </c>
      <c r="G1258">
        <f t="shared" si="59"/>
        <v>0.40347595831757965</v>
      </c>
    </row>
    <row r="1259" spans="1:7" x14ac:dyDescent="0.25">
      <c r="A1259">
        <v>34240.1875</v>
      </c>
      <c r="B1259">
        <v>33322.86760232081</v>
      </c>
      <c r="C1259">
        <v>33430.061146928827</v>
      </c>
      <c r="D1259">
        <v>33376.464374624818</v>
      </c>
      <c r="E1259">
        <f t="shared" si="57"/>
        <v>841475.79467815964</v>
      </c>
      <c r="F1259">
        <f t="shared" si="58"/>
        <v>917.31989767919003</v>
      </c>
      <c r="G1259">
        <f t="shared" si="59"/>
        <v>2.6790738154666647</v>
      </c>
    </row>
    <row r="1260" spans="1:7" x14ac:dyDescent="0.25">
      <c r="A1260">
        <v>33155.84765625</v>
      </c>
      <c r="B1260">
        <v>34210.843825276133</v>
      </c>
      <c r="C1260">
        <v>34503.672526041657</v>
      </c>
      <c r="D1260">
        <v>34357.258175658899</v>
      </c>
      <c r="E1260">
        <f t="shared" si="57"/>
        <v>1113016.9166598178</v>
      </c>
      <c r="F1260">
        <f t="shared" si="58"/>
        <v>1054.9961690261334</v>
      </c>
      <c r="G1260">
        <f t="shared" si="59"/>
        <v>3.1819309220021186</v>
      </c>
    </row>
    <row r="1261" spans="1:7" x14ac:dyDescent="0.25">
      <c r="A1261">
        <v>32702.025390625</v>
      </c>
      <c r="B1261">
        <v>32941.267288083727</v>
      </c>
      <c r="C1261">
        <v>33018.395875016162</v>
      </c>
      <c r="D1261">
        <v>32979.831581549952</v>
      </c>
      <c r="E1261">
        <f t="shared" si="57"/>
        <v>57236.685499652129</v>
      </c>
      <c r="F1261">
        <f t="shared" si="58"/>
        <v>239.24189745872718</v>
      </c>
      <c r="G1261">
        <f t="shared" si="59"/>
        <v>0.73158128464823746</v>
      </c>
    </row>
    <row r="1262" spans="1:7" x14ac:dyDescent="0.25">
      <c r="A1262">
        <v>32822.34765625</v>
      </c>
      <c r="B1262">
        <v>32381.08396830357</v>
      </c>
      <c r="C1262">
        <v>32748.957865453729</v>
      </c>
      <c r="D1262">
        <v>32565.02091687865</v>
      </c>
      <c r="E1262">
        <f t="shared" si="57"/>
        <v>194713.64230008423</v>
      </c>
      <c r="F1262">
        <f t="shared" si="58"/>
        <v>441.26368794642985</v>
      </c>
      <c r="G1262">
        <f t="shared" si="59"/>
        <v>1.344400140318436</v>
      </c>
    </row>
    <row r="1263" spans="1:7" x14ac:dyDescent="0.25">
      <c r="A1263">
        <v>31780.73046875</v>
      </c>
      <c r="B1263">
        <v>32683.06231282806</v>
      </c>
      <c r="C1263">
        <v>32819.559996033953</v>
      </c>
      <c r="D1263">
        <v>32751.311154431001</v>
      </c>
      <c r="E1263">
        <f t="shared" si="57"/>
        <v>814202.75683731306</v>
      </c>
      <c r="F1263">
        <f t="shared" si="58"/>
        <v>902.33184407806039</v>
      </c>
      <c r="G1263">
        <f t="shared" si="59"/>
        <v>2.8392419896242584</v>
      </c>
    </row>
    <row r="1264" spans="1:7" x14ac:dyDescent="0.25">
      <c r="A1264">
        <v>31421.5390625</v>
      </c>
      <c r="B1264">
        <v>31307.09741950758</v>
      </c>
      <c r="C1264">
        <v>31731.764380651792</v>
      </c>
      <c r="D1264">
        <v>31519.430900079689</v>
      </c>
      <c r="E1264">
        <f t="shared" si="57"/>
        <v>13096.889650804602</v>
      </c>
      <c r="F1264">
        <f t="shared" si="58"/>
        <v>114.44164299242038</v>
      </c>
      <c r="G1264">
        <f t="shared" si="59"/>
        <v>0.36421399589875797</v>
      </c>
    </row>
    <row r="1265" spans="1:7" x14ac:dyDescent="0.25">
      <c r="A1265">
        <v>31533.068359375</v>
      </c>
      <c r="B1265">
        <v>30963.37519914216</v>
      </c>
      <c r="C1265">
        <v>31337.807282375099</v>
      </c>
      <c r="D1265">
        <v>31150.591240758629</v>
      </c>
      <c r="E1265">
        <f t="shared" si="57"/>
        <v>324550.29681608081</v>
      </c>
      <c r="F1265">
        <f t="shared" si="58"/>
        <v>569.69316023284046</v>
      </c>
      <c r="G1265">
        <f t="shared" si="59"/>
        <v>1.806653110126109</v>
      </c>
    </row>
    <row r="1266" spans="1:7" x14ac:dyDescent="0.25">
      <c r="A1266">
        <v>31796.810546875</v>
      </c>
      <c r="B1266">
        <v>31297.48726178992</v>
      </c>
      <c r="C1266">
        <v>31460.954506102771</v>
      </c>
      <c r="D1266">
        <v>31379.220883946349</v>
      </c>
      <c r="E1266">
        <f t="shared" si="57"/>
        <v>249323.74302815605</v>
      </c>
      <c r="F1266">
        <f t="shared" si="58"/>
        <v>499.32328508507999</v>
      </c>
      <c r="G1266">
        <f t="shared" si="59"/>
        <v>1.5703565121695944</v>
      </c>
    </row>
    <row r="1267" spans="1:7" x14ac:dyDescent="0.25">
      <c r="A1267">
        <v>30817.83203125</v>
      </c>
      <c r="B1267">
        <v>31656.17268347822</v>
      </c>
      <c r="C1267">
        <v>31984.4462890625</v>
      </c>
      <c r="D1267">
        <v>31820.309486270358</v>
      </c>
      <c r="E1267">
        <f t="shared" si="57"/>
        <v>702815.0491784378</v>
      </c>
      <c r="F1267">
        <f t="shared" si="58"/>
        <v>838.34065222822028</v>
      </c>
      <c r="G1267">
        <f t="shared" si="59"/>
        <v>2.7203102780822586</v>
      </c>
    </row>
    <row r="1268" spans="1:7" x14ac:dyDescent="0.25">
      <c r="A1268">
        <v>29807.34765625</v>
      </c>
      <c r="B1268">
        <v>30513.428923521478</v>
      </c>
      <c r="C1268">
        <v>30722.07235720662</v>
      </c>
      <c r="D1268">
        <v>30617.750640364051</v>
      </c>
      <c r="E1268">
        <f t="shared" si="57"/>
        <v>498550.75599169673</v>
      </c>
      <c r="F1268">
        <f t="shared" si="58"/>
        <v>706.08126727147828</v>
      </c>
      <c r="G1268">
        <f t="shared" si="59"/>
        <v>2.368816157057259</v>
      </c>
    </row>
    <row r="1269" spans="1:7" x14ac:dyDescent="0.25">
      <c r="A1269">
        <v>32110.693359375</v>
      </c>
      <c r="B1269">
        <v>28812.6162109375</v>
      </c>
      <c r="C1269">
        <v>29559.552637937719</v>
      </c>
      <c r="D1269">
        <v>29186.084424437609</v>
      </c>
      <c r="E1269">
        <f t="shared" si="57"/>
        <v>10877312.877045631</v>
      </c>
      <c r="F1269">
        <f t="shared" si="58"/>
        <v>3298.0771484375</v>
      </c>
      <c r="G1269">
        <f t="shared" si="59"/>
        <v>10.270962110740587</v>
      </c>
    </row>
    <row r="1270" spans="1:7" x14ac:dyDescent="0.25">
      <c r="A1270">
        <v>32313.10546875</v>
      </c>
      <c r="B1270">
        <v>32026.542482748519</v>
      </c>
      <c r="C1270">
        <v>32136.317778910408</v>
      </c>
      <c r="D1270">
        <v>32081.43013082946</v>
      </c>
      <c r="E1270">
        <f t="shared" si="57"/>
        <v>82118.344946085272</v>
      </c>
      <c r="F1270">
        <f t="shared" si="58"/>
        <v>286.56298600148148</v>
      </c>
      <c r="G1270">
        <f t="shared" si="59"/>
        <v>0.88683208204366659</v>
      </c>
    </row>
    <row r="1271" spans="1:7" x14ac:dyDescent="0.25">
      <c r="A1271">
        <v>33581.55078125</v>
      </c>
      <c r="B1271">
        <v>32267.887771899699</v>
      </c>
      <c r="C1271">
        <v>32373.30932897317</v>
      </c>
      <c r="D1271">
        <v>32320.598550436429</v>
      </c>
      <c r="E1271">
        <f t="shared" si="57"/>
        <v>1725710.5021352887</v>
      </c>
      <c r="F1271">
        <f t="shared" si="58"/>
        <v>1313.6630093503009</v>
      </c>
      <c r="G1271">
        <f t="shared" si="59"/>
        <v>3.9118592762659858</v>
      </c>
    </row>
    <row r="1272" spans="1:7" x14ac:dyDescent="0.25">
      <c r="A1272">
        <v>34292.4453125</v>
      </c>
      <c r="B1272">
        <v>33721.635251242107</v>
      </c>
      <c r="C1272">
        <v>34336.336492091054</v>
      </c>
      <c r="D1272">
        <v>34028.985871666577</v>
      </c>
      <c r="E1272">
        <f t="shared" si="57"/>
        <v>325824.12603323936</v>
      </c>
      <c r="F1272">
        <f t="shared" si="58"/>
        <v>570.81006125789281</v>
      </c>
      <c r="G1272">
        <f t="shared" si="59"/>
        <v>1.6645358942945543</v>
      </c>
    </row>
    <row r="1273" spans="1:7" x14ac:dyDescent="0.25">
      <c r="A1273">
        <v>35350.1875</v>
      </c>
      <c r="B1273">
        <v>34541.807854247127</v>
      </c>
      <c r="C1273">
        <v>34742.052309897903</v>
      </c>
      <c r="D1273">
        <v>34641.930082072518</v>
      </c>
      <c r="E1273">
        <f t="shared" si="57"/>
        <v>653477.65166754101</v>
      </c>
      <c r="F1273">
        <f t="shared" si="58"/>
        <v>808.37964575287333</v>
      </c>
      <c r="G1273">
        <f t="shared" si="59"/>
        <v>2.2867761189466771</v>
      </c>
    </row>
    <row r="1274" spans="1:7" x14ac:dyDescent="0.25">
      <c r="A1274">
        <v>37337.53515625</v>
      </c>
      <c r="B1274">
        <v>35759.857276601993</v>
      </c>
      <c r="C1274">
        <v>35882.74719752714</v>
      </c>
      <c r="D1274">
        <v>35821.302237064563</v>
      </c>
      <c r="E1274">
        <f t="shared" si="57"/>
        <v>2489067.4919306301</v>
      </c>
      <c r="F1274">
        <f t="shared" si="58"/>
        <v>1577.6778796480066</v>
      </c>
      <c r="G1274">
        <f t="shared" si="59"/>
        <v>4.2254473227698215</v>
      </c>
    </row>
    <row r="1275" spans="1:7" x14ac:dyDescent="0.25">
      <c r="A1275">
        <v>39406.94140625</v>
      </c>
      <c r="B1275">
        <v>38012.971325333303</v>
      </c>
      <c r="C1275">
        <v>38841.630859375007</v>
      </c>
      <c r="D1275">
        <v>38427.301092354151</v>
      </c>
      <c r="E1275">
        <f t="shared" si="57"/>
        <v>1943152.5864909028</v>
      </c>
      <c r="F1275">
        <f t="shared" si="58"/>
        <v>1393.970080916697</v>
      </c>
      <c r="G1275">
        <f t="shared" si="59"/>
        <v>3.5373719227435685</v>
      </c>
    </row>
    <row r="1276" spans="1:7" x14ac:dyDescent="0.25">
      <c r="A1276">
        <v>39995.90625</v>
      </c>
      <c r="B1276">
        <v>40292.548050616169</v>
      </c>
      <c r="C1276">
        <v>41435.318359375</v>
      </c>
      <c r="D1276">
        <v>40863.933204995577</v>
      </c>
      <c r="E1276">
        <f t="shared" si="57"/>
        <v>87996.357872803172</v>
      </c>
      <c r="F1276">
        <f t="shared" si="58"/>
        <v>296.64180061616935</v>
      </c>
      <c r="G1276">
        <f t="shared" si="59"/>
        <v>0.74168040789466883</v>
      </c>
    </row>
    <row r="1277" spans="1:7" x14ac:dyDescent="0.25">
      <c r="A1277">
        <v>40008.421875</v>
      </c>
      <c r="B1277">
        <v>40637.121011357391</v>
      </c>
      <c r="C1277">
        <v>41203.976990955809</v>
      </c>
      <c r="D1277">
        <v>40920.5490011566</v>
      </c>
      <c r="E1277">
        <f t="shared" si="57"/>
        <v>395262.60405652889</v>
      </c>
      <c r="F1277">
        <f t="shared" si="58"/>
        <v>628.69913635739067</v>
      </c>
      <c r="G1277">
        <f t="shared" si="59"/>
        <v>1.5714169839581824</v>
      </c>
    </row>
    <row r="1278" spans="1:7" x14ac:dyDescent="0.25">
      <c r="A1278">
        <v>42235.546875</v>
      </c>
      <c r="B1278">
        <v>40165.283053466766</v>
      </c>
      <c r="C1278">
        <v>40584.104289899929</v>
      </c>
      <c r="D1278">
        <v>40374.693671683337</v>
      </c>
      <c r="E1278">
        <f t="shared" si="57"/>
        <v>4285992.2907493887</v>
      </c>
      <c r="F1278">
        <f t="shared" si="58"/>
        <v>2070.2638215332336</v>
      </c>
      <c r="G1278">
        <f t="shared" si="59"/>
        <v>4.9017095189044682</v>
      </c>
    </row>
    <row r="1279" spans="1:7" x14ac:dyDescent="0.25">
      <c r="A1279">
        <v>41626.1953125</v>
      </c>
      <c r="B1279">
        <v>43100.741605283947</v>
      </c>
      <c r="C1279">
        <v>43373.403018943223</v>
      </c>
      <c r="D1279">
        <v>43237.072312113582</v>
      </c>
      <c r="E1279">
        <f t="shared" si="57"/>
        <v>2174286.7695628819</v>
      </c>
      <c r="F1279">
        <f t="shared" si="58"/>
        <v>1474.5462927839471</v>
      </c>
      <c r="G1279">
        <f t="shared" si="59"/>
        <v>3.5423518332965518</v>
      </c>
    </row>
    <row r="1280" spans="1:7" x14ac:dyDescent="0.25">
      <c r="A1280">
        <v>39974.89453125</v>
      </c>
      <c r="B1280">
        <v>41958.534999940799</v>
      </c>
      <c r="C1280">
        <v>42306.582309586578</v>
      </c>
      <c r="D1280">
        <v>42132.558654763692</v>
      </c>
      <c r="E1280">
        <f t="shared" si="57"/>
        <v>3934829.5090278527</v>
      </c>
      <c r="F1280">
        <f t="shared" si="58"/>
        <v>1983.640468690799</v>
      </c>
      <c r="G1280">
        <f t="shared" si="59"/>
        <v>4.9622156404693119</v>
      </c>
    </row>
    <row r="1281" spans="1:7" x14ac:dyDescent="0.25">
      <c r="A1281">
        <v>39201.9453125</v>
      </c>
      <c r="B1281">
        <v>38844.568359375</v>
      </c>
      <c r="C1281">
        <v>40079.674312897878</v>
      </c>
      <c r="D1281">
        <v>39462.121336136443</v>
      </c>
      <c r="E1281">
        <f t="shared" si="57"/>
        <v>127718.28662490845</v>
      </c>
      <c r="F1281">
        <f t="shared" si="58"/>
        <v>357.376953125</v>
      </c>
      <c r="G1281">
        <f t="shared" si="59"/>
        <v>0.91163066086683753</v>
      </c>
    </row>
    <row r="1282" spans="1:7" x14ac:dyDescent="0.25">
      <c r="A1282">
        <v>38152.98046875</v>
      </c>
      <c r="B1282">
        <v>38238.376312499997</v>
      </c>
      <c r="C1282">
        <v>39143.718024902337</v>
      </c>
      <c r="D1282">
        <v>38691.047168701167</v>
      </c>
      <c r="E1282">
        <f t="shared" si="57"/>
        <v>7292.4501297738771</v>
      </c>
      <c r="F1282">
        <f t="shared" si="58"/>
        <v>85.395843749996857</v>
      </c>
      <c r="G1282">
        <f t="shared" si="59"/>
        <v>0.22382483019889396</v>
      </c>
    </row>
    <row r="1283" spans="1:7" x14ac:dyDescent="0.25">
      <c r="A1283">
        <v>39747.50390625</v>
      </c>
      <c r="B1283">
        <v>37183.159352478877</v>
      </c>
      <c r="C1283">
        <v>37883.823115486113</v>
      </c>
      <c r="D1283">
        <v>37533.491233982502</v>
      </c>
      <c r="E1283">
        <f t="shared" ref="E1283:E1346" si="60">($B1283-$A1283)^2</f>
        <v>6575862.9904556209</v>
      </c>
      <c r="F1283">
        <f t="shared" ref="F1283:F1346" si="61">ABS($B1283-$A1283)</f>
        <v>2564.3445537711232</v>
      </c>
      <c r="G1283">
        <f t="shared" ref="G1283:G1346" si="62">(ABS($B1283-$A1283)/$A1283)*100</f>
        <v>6.4515863934990367</v>
      </c>
    </row>
    <row r="1284" spans="1:7" x14ac:dyDescent="0.25">
      <c r="A1284">
        <v>40869.5546875</v>
      </c>
      <c r="B1284">
        <v>39926.458386497128</v>
      </c>
      <c r="C1284">
        <v>40019.608911606447</v>
      </c>
      <c r="D1284">
        <v>39973.033649051788</v>
      </c>
      <c r="E1284">
        <f t="shared" si="60"/>
        <v>889430.6329652993</v>
      </c>
      <c r="F1284">
        <f t="shared" si="61"/>
        <v>943.09630100287177</v>
      </c>
      <c r="G1284">
        <f t="shared" si="62"/>
        <v>2.3075766501838566</v>
      </c>
    </row>
    <row r="1285" spans="1:7" x14ac:dyDescent="0.25">
      <c r="A1285">
        <v>42816.5</v>
      </c>
      <c r="B1285">
        <v>41395.687221098422</v>
      </c>
      <c r="C1285">
        <v>41456.3630092073</v>
      </c>
      <c r="D1285">
        <v>41426.025115152857</v>
      </c>
      <c r="E1285">
        <f t="shared" si="60"/>
        <v>2018708.9526900244</v>
      </c>
      <c r="F1285">
        <f t="shared" si="61"/>
        <v>1420.812778901578</v>
      </c>
      <c r="G1285">
        <f t="shared" si="62"/>
        <v>3.3183767447165882</v>
      </c>
    </row>
    <row r="1286" spans="1:7" x14ac:dyDescent="0.25">
      <c r="A1286">
        <v>44555.80078125</v>
      </c>
      <c r="B1286">
        <v>43164.900208556253</v>
      </c>
      <c r="C1286">
        <v>44353.665842013877</v>
      </c>
      <c r="D1286">
        <v>43759.283025285069</v>
      </c>
      <c r="E1286">
        <f t="shared" si="60"/>
        <v>1934604.4031197925</v>
      </c>
      <c r="F1286">
        <f t="shared" si="61"/>
        <v>1390.9005726937467</v>
      </c>
      <c r="G1286">
        <f t="shared" si="62"/>
        <v>3.1217048023050373</v>
      </c>
    </row>
    <row r="1287" spans="1:7" x14ac:dyDescent="0.25">
      <c r="A1287">
        <v>43798.1171875</v>
      </c>
      <c r="B1287">
        <v>45069.52029539302</v>
      </c>
      <c r="C1287">
        <v>46258.168256265853</v>
      </c>
      <c r="D1287">
        <v>45663.84427582944</v>
      </c>
      <c r="E1287">
        <f t="shared" si="60"/>
        <v>1616465.8627600307</v>
      </c>
      <c r="F1287">
        <f t="shared" si="61"/>
        <v>1271.4031078930202</v>
      </c>
      <c r="G1287">
        <f t="shared" si="62"/>
        <v>2.9028716062157098</v>
      </c>
    </row>
    <row r="1288" spans="1:7" x14ac:dyDescent="0.25">
      <c r="A1288">
        <v>46365.40234375</v>
      </c>
      <c r="B1288">
        <v>44213.540913385077</v>
      </c>
      <c r="C1288">
        <v>44365.470538105808</v>
      </c>
      <c r="D1288">
        <v>44289.505725745446</v>
      </c>
      <c r="E1288">
        <f t="shared" si="60"/>
        <v>4630507.6154921716</v>
      </c>
      <c r="F1288">
        <f t="shared" si="61"/>
        <v>2151.8614303649229</v>
      </c>
      <c r="G1288">
        <f t="shared" si="62"/>
        <v>4.6410929736167628</v>
      </c>
    </row>
    <row r="1289" spans="1:7" x14ac:dyDescent="0.25">
      <c r="A1289">
        <v>45585.03125</v>
      </c>
      <c r="B1289">
        <v>46854.484434112703</v>
      </c>
      <c r="C1289">
        <v>47552.787397101267</v>
      </c>
      <c r="D1289">
        <v>47203.635915606981</v>
      </c>
      <c r="E1289">
        <f t="shared" si="60"/>
        <v>1611511.3866538794</v>
      </c>
      <c r="F1289">
        <f t="shared" si="61"/>
        <v>1269.4531841127027</v>
      </c>
      <c r="G1289">
        <f t="shared" si="62"/>
        <v>2.7848027067277763</v>
      </c>
    </row>
    <row r="1290" spans="1:7" x14ac:dyDescent="0.25">
      <c r="A1290">
        <v>45593.63671875</v>
      </c>
      <c r="B1290">
        <v>45981.228035580731</v>
      </c>
      <c r="C1290">
        <v>46263.49736996898</v>
      </c>
      <c r="D1290">
        <v>46122.362702774859</v>
      </c>
      <c r="E1290">
        <f t="shared" si="60"/>
        <v>150227.02888257982</v>
      </c>
      <c r="F1290">
        <f t="shared" si="61"/>
        <v>387.59131683073065</v>
      </c>
      <c r="G1290">
        <f t="shared" si="62"/>
        <v>0.85009958565410282</v>
      </c>
    </row>
    <row r="1291" spans="1:7" x14ac:dyDescent="0.25">
      <c r="A1291">
        <v>44428.2890625</v>
      </c>
      <c r="B1291">
        <v>45841.294768904489</v>
      </c>
      <c r="C1291">
        <v>46061.975081909841</v>
      </c>
      <c r="D1291">
        <v>45951.634925407168</v>
      </c>
      <c r="E1291">
        <f t="shared" si="60"/>
        <v>1996585.1263316479</v>
      </c>
      <c r="F1291">
        <f t="shared" si="61"/>
        <v>1413.0057064044886</v>
      </c>
      <c r="G1291">
        <f t="shared" si="62"/>
        <v>3.1804189092601041</v>
      </c>
    </row>
    <row r="1292" spans="1:7" x14ac:dyDescent="0.25">
      <c r="A1292">
        <v>47793.3203125</v>
      </c>
      <c r="B1292">
        <v>43845.957184436273</v>
      </c>
      <c r="C1292">
        <v>44453.145565771338</v>
      </c>
      <c r="D1292">
        <v>44149.551375103809</v>
      </c>
      <c r="E1292">
        <f t="shared" si="60"/>
        <v>15581675.664797055</v>
      </c>
      <c r="F1292">
        <f t="shared" si="61"/>
        <v>3947.3631280637273</v>
      </c>
      <c r="G1292">
        <f t="shared" si="62"/>
        <v>8.2592360234727664</v>
      </c>
    </row>
    <row r="1293" spans="1:7" x14ac:dyDescent="0.25">
      <c r="A1293">
        <v>47096.9453125</v>
      </c>
      <c r="B1293">
        <v>48183.523994657611</v>
      </c>
      <c r="C1293">
        <v>48644.222682488122</v>
      </c>
      <c r="D1293">
        <v>48413.87333857287</v>
      </c>
      <c r="E1293">
        <f t="shared" si="60"/>
        <v>1180653.232519371</v>
      </c>
      <c r="F1293">
        <f t="shared" si="61"/>
        <v>1086.5786821576112</v>
      </c>
      <c r="G1293">
        <f t="shared" si="62"/>
        <v>2.3071107371144564</v>
      </c>
    </row>
    <row r="1294" spans="1:7" x14ac:dyDescent="0.25">
      <c r="A1294">
        <v>47047.00390625</v>
      </c>
      <c r="B1294">
        <v>47568.89044084234</v>
      </c>
      <c r="C1294">
        <v>47409.124543269172</v>
      </c>
      <c r="D1294">
        <v>47489.007492055753</v>
      </c>
      <c r="E1294">
        <f t="shared" si="60"/>
        <v>272365.55498880218</v>
      </c>
      <c r="F1294">
        <f t="shared" si="61"/>
        <v>521.88653459234047</v>
      </c>
      <c r="G1294">
        <f t="shared" si="62"/>
        <v>1.109287502414176</v>
      </c>
    </row>
    <row r="1295" spans="1:7" x14ac:dyDescent="0.25">
      <c r="A1295">
        <v>46004.484375</v>
      </c>
      <c r="B1295">
        <v>47300.929016141898</v>
      </c>
      <c r="C1295">
        <v>47104.347017924047</v>
      </c>
      <c r="D1295">
        <v>47202.638017032979</v>
      </c>
      <c r="E1295">
        <f t="shared" si="60"/>
        <v>1680768.7075455436</v>
      </c>
      <c r="F1295">
        <f t="shared" si="61"/>
        <v>1296.4446411418976</v>
      </c>
      <c r="G1295">
        <f t="shared" si="62"/>
        <v>2.8180831907039443</v>
      </c>
    </row>
    <row r="1296" spans="1:7" x14ac:dyDescent="0.25">
      <c r="A1296">
        <v>44695.359375</v>
      </c>
      <c r="B1296">
        <v>45455.220683396466</v>
      </c>
      <c r="C1296">
        <v>46107.758905960647</v>
      </c>
      <c r="D1296">
        <v>45781.489794678557</v>
      </c>
      <c r="E1296">
        <f t="shared" si="60"/>
        <v>577389.20799798996</v>
      </c>
      <c r="F1296">
        <f t="shared" si="61"/>
        <v>759.86130839646648</v>
      </c>
      <c r="G1296">
        <f t="shared" si="62"/>
        <v>1.7000899400341081</v>
      </c>
    </row>
    <row r="1297" spans="1:7" x14ac:dyDescent="0.25">
      <c r="A1297">
        <v>44801.1875</v>
      </c>
      <c r="B1297">
        <v>43519.537109375</v>
      </c>
      <c r="C1297">
        <v>44608.316611098788</v>
      </c>
      <c r="D1297">
        <v>44063.926860236897</v>
      </c>
      <c r="E1297">
        <f t="shared" si="60"/>
        <v>1642627.7237892151</v>
      </c>
      <c r="F1297">
        <f t="shared" si="61"/>
        <v>1281.650390625</v>
      </c>
      <c r="G1297">
        <f t="shared" si="62"/>
        <v>2.8607509357313354</v>
      </c>
    </row>
    <row r="1298" spans="1:7" x14ac:dyDescent="0.25">
      <c r="A1298">
        <v>46717.578125</v>
      </c>
      <c r="B1298">
        <v>44332.709669204902</v>
      </c>
      <c r="C1298">
        <v>44939.202942306343</v>
      </c>
      <c r="D1298">
        <v>44635.956305755622</v>
      </c>
      <c r="E1298">
        <f t="shared" si="60"/>
        <v>5687597.5514464965</v>
      </c>
      <c r="F1298">
        <f t="shared" si="61"/>
        <v>2384.8684557950983</v>
      </c>
      <c r="G1298">
        <f t="shared" si="62"/>
        <v>5.1048632046250759</v>
      </c>
    </row>
    <row r="1299" spans="1:7" x14ac:dyDescent="0.25">
      <c r="A1299">
        <v>49339.17578125</v>
      </c>
      <c r="B1299">
        <v>47177.300243800782</v>
      </c>
      <c r="C1299">
        <v>47216.008488945117</v>
      </c>
      <c r="D1299">
        <v>47196.654366372954</v>
      </c>
      <c r="E1299">
        <f t="shared" si="60"/>
        <v>4673705.8394213431</v>
      </c>
      <c r="F1299">
        <f t="shared" si="61"/>
        <v>2161.8755374492175</v>
      </c>
      <c r="G1299">
        <f t="shared" si="62"/>
        <v>4.381661232109149</v>
      </c>
    </row>
    <row r="1300" spans="1:7" x14ac:dyDescent="0.25">
      <c r="A1300">
        <v>48905.4921875</v>
      </c>
      <c r="B1300">
        <v>49615.681795532902</v>
      </c>
      <c r="C1300">
        <v>51608.169921875</v>
      </c>
      <c r="D1300">
        <v>50611.925858703951</v>
      </c>
      <c r="E1300">
        <f t="shared" si="60"/>
        <v>504369.27935792768</v>
      </c>
      <c r="F1300">
        <f t="shared" si="61"/>
        <v>710.18960803290247</v>
      </c>
      <c r="G1300">
        <f t="shared" si="62"/>
        <v>1.4521673870699197</v>
      </c>
    </row>
    <row r="1301" spans="1:7" x14ac:dyDescent="0.25">
      <c r="A1301">
        <v>49321.65234375</v>
      </c>
      <c r="B1301">
        <v>49399.160154426463</v>
      </c>
      <c r="C1301">
        <v>49540.060118337817</v>
      </c>
      <c r="D1301">
        <v>49469.610136382144</v>
      </c>
      <c r="E1301">
        <f t="shared" si="60"/>
        <v>6007.4607158584513</v>
      </c>
      <c r="F1301">
        <f t="shared" si="61"/>
        <v>77.507810676463123</v>
      </c>
      <c r="G1301">
        <f t="shared" si="62"/>
        <v>0.157147635963751</v>
      </c>
    </row>
    <row r="1302" spans="1:7" x14ac:dyDescent="0.25">
      <c r="A1302">
        <v>49546.1484375</v>
      </c>
      <c r="B1302">
        <v>49370.860691298811</v>
      </c>
      <c r="C1302">
        <v>49783.841386846347</v>
      </c>
      <c r="D1302">
        <v>49577.351039072579</v>
      </c>
      <c r="E1302">
        <f t="shared" si="60"/>
        <v>30725.79396829255</v>
      </c>
      <c r="F1302">
        <f t="shared" si="61"/>
        <v>175.28774620118929</v>
      </c>
      <c r="G1302">
        <f t="shared" si="62"/>
        <v>0.35378682648219584</v>
      </c>
    </row>
    <row r="1303" spans="1:7" x14ac:dyDescent="0.25">
      <c r="A1303">
        <v>47706.1171875</v>
      </c>
      <c r="B1303">
        <v>49713.776762566289</v>
      </c>
      <c r="C1303">
        <v>49961.226175467687</v>
      </c>
      <c r="D1303">
        <v>49837.501469016992</v>
      </c>
      <c r="E1303">
        <f t="shared" si="60"/>
        <v>4030696.9693553527</v>
      </c>
      <c r="F1303">
        <f t="shared" si="61"/>
        <v>2007.6595750662891</v>
      </c>
      <c r="G1303">
        <f t="shared" si="62"/>
        <v>4.2083902304929941</v>
      </c>
    </row>
    <row r="1304" spans="1:7" x14ac:dyDescent="0.25">
      <c r="A1304">
        <v>48960.7890625</v>
      </c>
      <c r="B1304">
        <v>47496.60691984227</v>
      </c>
      <c r="C1304">
        <v>47460.547109354236</v>
      </c>
      <c r="D1304">
        <v>47478.577014598253</v>
      </c>
      <c r="E1304">
        <f t="shared" si="60"/>
        <v>2143829.3468777807</v>
      </c>
      <c r="F1304">
        <f t="shared" si="61"/>
        <v>1464.1821426577299</v>
      </c>
      <c r="G1304">
        <f t="shared" si="62"/>
        <v>2.9905199052013951</v>
      </c>
    </row>
    <row r="1305" spans="1:7" x14ac:dyDescent="0.25">
      <c r="A1305">
        <v>46942.21875</v>
      </c>
      <c r="B1305">
        <v>49340.694186019537</v>
      </c>
      <c r="C1305">
        <v>49009.120503929378</v>
      </c>
      <c r="D1305">
        <v>49174.907344974461</v>
      </c>
      <c r="E1305">
        <f t="shared" si="60"/>
        <v>5752684.4171891063</v>
      </c>
      <c r="F1305">
        <f t="shared" si="61"/>
        <v>2398.4754360195366</v>
      </c>
      <c r="G1305">
        <f t="shared" si="62"/>
        <v>5.1094206875756942</v>
      </c>
    </row>
    <row r="1306" spans="1:7" x14ac:dyDescent="0.25">
      <c r="A1306">
        <v>49058.66796875</v>
      </c>
      <c r="B1306">
        <v>46503.08984375</v>
      </c>
      <c r="C1306">
        <v>47063.396246481811</v>
      </c>
      <c r="D1306">
        <v>46783.243045115902</v>
      </c>
      <c r="E1306">
        <f t="shared" si="60"/>
        <v>6530979.5529785156</v>
      </c>
      <c r="F1306">
        <f t="shared" si="61"/>
        <v>2555.578125</v>
      </c>
      <c r="G1306">
        <f t="shared" si="62"/>
        <v>5.2092285233424676</v>
      </c>
    </row>
    <row r="1307" spans="1:7" x14ac:dyDescent="0.25">
      <c r="A1307">
        <v>48902.40234375</v>
      </c>
      <c r="B1307">
        <v>49486.936699100079</v>
      </c>
      <c r="C1307">
        <v>49350.442733815842</v>
      </c>
      <c r="D1307">
        <v>49418.689716457957</v>
      </c>
      <c r="E1307">
        <f t="shared" si="60"/>
        <v>341680.41258453223</v>
      </c>
      <c r="F1307">
        <f t="shared" si="61"/>
        <v>584.53435535007884</v>
      </c>
      <c r="G1307">
        <f t="shared" si="62"/>
        <v>1.1953080571404393</v>
      </c>
    </row>
    <row r="1308" spans="1:7" x14ac:dyDescent="0.25">
      <c r="A1308">
        <v>48829.83203125</v>
      </c>
      <c r="B1308">
        <v>49489.643589743588</v>
      </c>
      <c r="C1308">
        <v>49111.570106133207</v>
      </c>
      <c r="D1308">
        <v>49300.606847938398</v>
      </c>
      <c r="E1308">
        <f t="shared" si="60"/>
        <v>435351.29272173706</v>
      </c>
      <c r="F1308">
        <f t="shared" si="61"/>
        <v>659.81155849358765</v>
      </c>
      <c r="G1308">
        <f t="shared" si="62"/>
        <v>1.3512468322056137</v>
      </c>
    </row>
    <row r="1309" spans="1:7" x14ac:dyDescent="0.25">
      <c r="A1309">
        <v>47054.984375</v>
      </c>
      <c r="B1309">
        <v>48884.442579673982</v>
      </c>
      <c r="C1309">
        <v>48908.99667391181</v>
      </c>
      <c r="D1309">
        <v>48896.719626792903</v>
      </c>
      <c r="E1309">
        <f t="shared" si="60"/>
        <v>3346917.3226489476</v>
      </c>
      <c r="F1309">
        <f t="shared" si="61"/>
        <v>1829.4582046739815</v>
      </c>
      <c r="G1309">
        <f t="shared" si="62"/>
        <v>3.8879158690061333</v>
      </c>
    </row>
    <row r="1310" spans="1:7" x14ac:dyDescent="0.25">
      <c r="A1310">
        <v>47166.6875</v>
      </c>
      <c r="B1310">
        <v>46242.717060752359</v>
      </c>
      <c r="C1310">
        <v>47181.173967394687</v>
      </c>
      <c r="D1310">
        <v>46711.945514073523</v>
      </c>
      <c r="E1310">
        <f t="shared" si="60"/>
        <v>853721.37260347954</v>
      </c>
      <c r="F1310">
        <f t="shared" si="61"/>
        <v>923.97043924764148</v>
      </c>
      <c r="G1310">
        <f t="shared" si="62"/>
        <v>1.9589470624742125</v>
      </c>
    </row>
    <row r="1311" spans="1:7" x14ac:dyDescent="0.25">
      <c r="A1311">
        <v>48847.02734375</v>
      </c>
      <c r="B1311">
        <v>46797.616673519748</v>
      </c>
      <c r="C1311">
        <v>47376.712030305251</v>
      </c>
      <c r="D1311">
        <v>47087.164351912499</v>
      </c>
      <c r="E1311">
        <f t="shared" si="60"/>
        <v>4200084.0952536128</v>
      </c>
      <c r="F1311">
        <f t="shared" si="61"/>
        <v>2049.4106702302524</v>
      </c>
      <c r="G1311">
        <f t="shared" si="62"/>
        <v>4.1955688640129205</v>
      </c>
    </row>
    <row r="1312" spans="1:7" x14ac:dyDescent="0.25">
      <c r="A1312">
        <v>49327.72265625</v>
      </c>
      <c r="B1312">
        <v>48895.76381921865</v>
      </c>
      <c r="C1312">
        <v>49261.095311906582</v>
      </c>
      <c r="D1312">
        <v>49078.429565562619</v>
      </c>
      <c r="E1312">
        <f t="shared" si="60"/>
        <v>186588.43688947675</v>
      </c>
      <c r="F1312">
        <f t="shared" si="61"/>
        <v>431.95883703135041</v>
      </c>
      <c r="G1312">
        <f t="shared" si="62"/>
        <v>0.87569182960571901</v>
      </c>
    </row>
    <row r="1313" spans="1:7" x14ac:dyDescent="0.25">
      <c r="A1313">
        <v>50025.375</v>
      </c>
      <c r="B1313">
        <v>49396.244092375528</v>
      </c>
      <c r="C1313">
        <v>49811.781248113773</v>
      </c>
      <c r="D1313">
        <v>49604.012670244643</v>
      </c>
      <c r="E1313">
        <f t="shared" si="60"/>
        <v>395805.69892839249</v>
      </c>
      <c r="F1313">
        <f t="shared" si="61"/>
        <v>629.13090762447246</v>
      </c>
      <c r="G1313">
        <f t="shared" si="62"/>
        <v>1.2576235712865169</v>
      </c>
    </row>
    <row r="1314" spans="1:7" x14ac:dyDescent="0.25">
      <c r="A1314">
        <v>49944.625</v>
      </c>
      <c r="B1314">
        <v>50218.284454009008</v>
      </c>
      <c r="C1314">
        <v>50587.709632928687</v>
      </c>
      <c r="D1314">
        <v>50402.997043468851</v>
      </c>
      <c r="E1314">
        <f t="shared" si="60"/>
        <v>74889.49676850847</v>
      </c>
      <c r="F1314">
        <f t="shared" si="61"/>
        <v>273.65945400900819</v>
      </c>
      <c r="G1314">
        <f t="shared" si="62"/>
        <v>0.54792573577038206</v>
      </c>
    </row>
    <row r="1315" spans="1:7" x14ac:dyDescent="0.25">
      <c r="A1315">
        <v>51753.41015625</v>
      </c>
      <c r="B1315">
        <v>49952.018494807962</v>
      </c>
      <c r="C1315">
        <v>50247.495850288084</v>
      </c>
      <c r="D1315">
        <v>50099.757172548023</v>
      </c>
      <c r="E1315">
        <f t="shared" si="60"/>
        <v>3245011.9179129051</v>
      </c>
      <c r="F1315">
        <f t="shared" si="61"/>
        <v>1801.3916614420377</v>
      </c>
      <c r="G1315">
        <f t="shared" si="62"/>
        <v>3.4807207022752933</v>
      </c>
    </row>
    <row r="1316" spans="1:7" x14ac:dyDescent="0.25">
      <c r="A1316">
        <v>52633.53515625</v>
      </c>
      <c r="B1316">
        <v>52059.76917685118</v>
      </c>
      <c r="C1316">
        <v>52561.500236895161</v>
      </c>
      <c r="D1316">
        <v>52310.63470687317</v>
      </c>
      <c r="E1316">
        <f t="shared" si="60"/>
        <v>329207.3991154877</v>
      </c>
      <c r="F1316">
        <f t="shared" si="61"/>
        <v>573.76597939882049</v>
      </c>
      <c r="G1316">
        <f t="shared" si="62"/>
        <v>1.0901148435033217</v>
      </c>
    </row>
    <row r="1317" spans="1:7" x14ac:dyDescent="0.25">
      <c r="A1317">
        <v>46811.12890625</v>
      </c>
      <c r="B1317">
        <v>53027.733858873813</v>
      </c>
      <c r="C1317">
        <v>53533.236253578238</v>
      </c>
      <c r="D1317">
        <v>53280.485056226033</v>
      </c>
      <c r="E1317">
        <f t="shared" si="60"/>
        <v>38646177.136986919</v>
      </c>
      <c r="F1317">
        <f t="shared" si="61"/>
        <v>6216.604952623813</v>
      </c>
      <c r="G1317">
        <f t="shared" si="62"/>
        <v>13.280185925603263</v>
      </c>
    </row>
    <row r="1318" spans="1:7" x14ac:dyDescent="0.25">
      <c r="A1318">
        <v>46091.390625</v>
      </c>
      <c r="B1318">
        <v>46664.081694803077</v>
      </c>
      <c r="C1318">
        <v>46843.847973132499</v>
      </c>
      <c r="D1318">
        <v>46753.964833967788</v>
      </c>
      <c r="E1318">
        <f t="shared" si="60"/>
        <v>327975.0614321928</v>
      </c>
      <c r="F1318">
        <f t="shared" si="61"/>
        <v>572.69106980307697</v>
      </c>
      <c r="G1318">
        <f t="shared" si="62"/>
        <v>1.2425120223915505</v>
      </c>
    </row>
    <row r="1319" spans="1:7" x14ac:dyDescent="0.25">
      <c r="A1319">
        <v>46391.421875</v>
      </c>
      <c r="B1319">
        <v>45793.949605261303</v>
      </c>
      <c r="C1319">
        <v>46101.30481868035</v>
      </c>
      <c r="D1319">
        <v>45947.627211970823</v>
      </c>
      <c r="E1319">
        <f t="shared" si="60"/>
        <v>356973.1131067102</v>
      </c>
      <c r="F1319">
        <f t="shared" si="61"/>
        <v>597.47226973869692</v>
      </c>
      <c r="G1319">
        <f t="shared" si="62"/>
        <v>1.2878938510411779</v>
      </c>
    </row>
    <row r="1320" spans="1:7" x14ac:dyDescent="0.25">
      <c r="A1320">
        <v>44883.91015625</v>
      </c>
      <c r="B1320">
        <v>46281.317584853052</v>
      </c>
      <c r="C1320">
        <v>46500.518971374971</v>
      </c>
      <c r="D1320">
        <v>46390.918278114012</v>
      </c>
      <c r="E1320">
        <f t="shared" si="60"/>
        <v>1952747.5215149934</v>
      </c>
      <c r="F1320">
        <f t="shared" si="61"/>
        <v>1397.4074286030518</v>
      </c>
      <c r="G1320">
        <f t="shared" si="62"/>
        <v>3.1133816633586355</v>
      </c>
    </row>
    <row r="1321" spans="1:7" x14ac:dyDescent="0.25">
      <c r="A1321">
        <v>45201.45703125</v>
      </c>
      <c r="B1321">
        <v>44362.442736046061</v>
      </c>
      <c r="C1321">
        <v>44787.992849153481</v>
      </c>
      <c r="D1321">
        <v>44575.217792599768</v>
      </c>
      <c r="E1321">
        <f t="shared" si="60"/>
        <v>703944.98755656194</v>
      </c>
      <c r="F1321">
        <f t="shared" si="61"/>
        <v>839.01429520393867</v>
      </c>
      <c r="G1321">
        <f t="shared" si="62"/>
        <v>1.8561664829164393</v>
      </c>
    </row>
    <row r="1322" spans="1:7" x14ac:dyDescent="0.25">
      <c r="A1322">
        <v>46063.26953125</v>
      </c>
      <c r="B1322">
        <v>44968.323349518767</v>
      </c>
      <c r="C1322">
        <v>45058.013912326751</v>
      </c>
      <c r="D1322">
        <v>45013.168630922773</v>
      </c>
      <c r="E1322">
        <f t="shared" si="60"/>
        <v>1198907.1408878064</v>
      </c>
      <c r="F1322">
        <f t="shared" si="61"/>
        <v>1094.9461817312331</v>
      </c>
      <c r="G1322">
        <f t="shared" si="62"/>
        <v>2.3770483356341119</v>
      </c>
    </row>
    <row r="1323" spans="1:7" x14ac:dyDescent="0.25">
      <c r="A1323">
        <v>44963.07421875</v>
      </c>
      <c r="B1323">
        <v>46176.971443451977</v>
      </c>
      <c r="C1323">
        <v>46652.94921875</v>
      </c>
      <c r="D1323">
        <v>46414.960331100992</v>
      </c>
      <c r="E1323">
        <f t="shared" si="60"/>
        <v>1473546.4721391629</v>
      </c>
      <c r="F1323">
        <f t="shared" si="61"/>
        <v>1213.8972247019774</v>
      </c>
      <c r="G1323">
        <f t="shared" si="62"/>
        <v>2.6997647420553186</v>
      </c>
    </row>
    <row r="1324" spans="1:7" x14ac:dyDescent="0.25">
      <c r="A1324">
        <v>47092.4921875</v>
      </c>
      <c r="B1324">
        <v>44760.981629098816</v>
      </c>
      <c r="C1324">
        <v>44954.635770784327</v>
      </c>
      <c r="D1324">
        <v>44857.808699941583</v>
      </c>
      <c r="E1324">
        <f t="shared" si="60"/>
        <v>5435941.483936199</v>
      </c>
      <c r="F1324">
        <f t="shared" si="61"/>
        <v>2331.5105584011835</v>
      </c>
      <c r="G1324">
        <f t="shared" si="62"/>
        <v>4.9509177580116432</v>
      </c>
    </row>
    <row r="1325" spans="1:7" x14ac:dyDescent="0.25">
      <c r="A1325">
        <v>48176.34765625</v>
      </c>
      <c r="B1325">
        <v>47421.578864229923</v>
      </c>
      <c r="C1325">
        <v>47498.315770060188</v>
      </c>
      <c r="D1325">
        <v>47459.947317145052</v>
      </c>
      <c r="E1325">
        <f t="shared" si="60"/>
        <v>569675.92940744618</v>
      </c>
      <c r="F1325">
        <f t="shared" si="61"/>
        <v>754.76879202007694</v>
      </c>
      <c r="G1325">
        <f t="shared" si="62"/>
        <v>1.5666791459691725</v>
      </c>
    </row>
    <row r="1326" spans="1:7" x14ac:dyDescent="0.25">
      <c r="A1326">
        <v>47783.359375</v>
      </c>
      <c r="B1326">
        <v>48710.547651020548</v>
      </c>
      <c r="C1326">
        <v>48818.189511618599</v>
      </c>
      <c r="D1326">
        <v>48764.368581319577</v>
      </c>
      <c r="E1326">
        <f t="shared" si="60"/>
        <v>859678.09918995609</v>
      </c>
      <c r="F1326">
        <f t="shared" si="61"/>
        <v>927.18827602054807</v>
      </c>
      <c r="G1326">
        <f t="shared" si="62"/>
        <v>1.9403999386984248</v>
      </c>
    </row>
    <row r="1327" spans="1:7" x14ac:dyDescent="0.25">
      <c r="A1327">
        <v>47267.51953125</v>
      </c>
      <c r="B1327">
        <v>47972.247848276202</v>
      </c>
      <c r="C1327">
        <v>47981.346807361151</v>
      </c>
      <c r="D1327">
        <v>47976.797327818676</v>
      </c>
      <c r="E1327">
        <f t="shared" si="60"/>
        <v>496642.00081858266</v>
      </c>
      <c r="F1327">
        <f t="shared" si="61"/>
        <v>704.72831702620169</v>
      </c>
      <c r="G1327">
        <f t="shared" si="62"/>
        <v>1.4909356869473218</v>
      </c>
    </row>
    <row r="1328" spans="1:7" x14ac:dyDescent="0.25">
      <c r="A1328">
        <v>48278.36328125</v>
      </c>
      <c r="B1328">
        <v>46807.909051452021</v>
      </c>
      <c r="C1328">
        <v>47186.389815515191</v>
      </c>
      <c r="D1328">
        <v>46997.149433483602</v>
      </c>
      <c r="E1328">
        <f t="shared" si="60"/>
        <v>2162235.6419307669</v>
      </c>
      <c r="F1328">
        <f t="shared" si="61"/>
        <v>1470.4542297979788</v>
      </c>
      <c r="G1328">
        <f t="shared" si="62"/>
        <v>3.0457831000436237</v>
      </c>
    </row>
    <row r="1329" spans="1:7" x14ac:dyDescent="0.25">
      <c r="A1329">
        <v>47260.21875</v>
      </c>
      <c r="B1329">
        <v>48522.677250014269</v>
      </c>
      <c r="C1329">
        <v>48505.23246567235</v>
      </c>
      <c r="D1329">
        <v>48513.95485784331</v>
      </c>
      <c r="E1329">
        <f t="shared" si="60"/>
        <v>1593801.4642582776</v>
      </c>
      <c r="F1329">
        <f t="shared" si="61"/>
        <v>1262.4585000142688</v>
      </c>
      <c r="G1329">
        <f t="shared" si="62"/>
        <v>2.6712921213769643</v>
      </c>
    </row>
    <row r="1330" spans="1:7" x14ac:dyDescent="0.25">
      <c r="A1330">
        <v>42843.80078125</v>
      </c>
      <c r="B1330">
        <v>47166.232877140792</v>
      </c>
      <c r="C1330">
        <v>47190.737305086754</v>
      </c>
      <c r="D1330">
        <v>47178.485091113776</v>
      </c>
      <c r="E1330">
        <f t="shared" si="60"/>
        <v>18683419.223586865</v>
      </c>
      <c r="F1330">
        <f t="shared" si="61"/>
        <v>4322.432095890792</v>
      </c>
      <c r="G1330">
        <f t="shared" si="62"/>
        <v>10.088815691119647</v>
      </c>
    </row>
    <row r="1331" spans="1:7" x14ac:dyDescent="0.25">
      <c r="A1331">
        <v>40693.67578125</v>
      </c>
      <c r="B1331">
        <v>40126.51953125</v>
      </c>
      <c r="C1331">
        <v>42713.454919423923</v>
      </c>
      <c r="D1331">
        <v>41419.987225336947</v>
      </c>
      <c r="E1331">
        <f t="shared" si="60"/>
        <v>321666.2119140625</v>
      </c>
      <c r="F1331">
        <f t="shared" si="61"/>
        <v>567.15625</v>
      </c>
      <c r="G1331">
        <f t="shared" si="62"/>
        <v>1.3937208647573751</v>
      </c>
    </row>
    <row r="1332" spans="1:7" x14ac:dyDescent="0.25">
      <c r="A1332">
        <v>43574.5078125</v>
      </c>
      <c r="B1332">
        <v>38081.81213831019</v>
      </c>
      <c r="C1332">
        <v>40316.202569844943</v>
      </c>
      <c r="D1332">
        <v>39199.007354077563</v>
      </c>
      <c r="E1332">
        <f t="shared" si="60"/>
        <v>30169705.769263454</v>
      </c>
      <c r="F1332">
        <f t="shared" si="61"/>
        <v>5492.6956741898102</v>
      </c>
      <c r="G1332">
        <f t="shared" si="62"/>
        <v>12.605295963008325</v>
      </c>
    </row>
    <row r="1333" spans="1:7" x14ac:dyDescent="0.25">
      <c r="A1333">
        <v>44895.09765625</v>
      </c>
      <c r="B1333">
        <v>44199.108615451391</v>
      </c>
      <c r="C1333">
        <v>43404.742965905971</v>
      </c>
      <c r="D1333">
        <v>43801.925790678681</v>
      </c>
      <c r="E1333">
        <f t="shared" si="60"/>
        <v>484400.74491176853</v>
      </c>
      <c r="F1333">
        <f t="shared" si="61"/>
        <v>695.98904079860949</v>
      </c>
      <c r="G1333">
        <f t="shared" si="62"/>
        <v>1.5502562131117639</v>
      </c>
    </row>
    <row r="1334" spans="1:7" x14ac:dyDescent="0.25">
      <c r="A1334">
        <v>42839.75</v>
      </c>
      <c r="B1334">
        <v>45573.744748499972</v>
      </c>
      <c r="C1334">
        <v>45059.941479175497</v>
      </c>
      <c r="D1334">
        <v>45316.843113837727</v>
      </c>
      <c r="E1334">
        <f t="shared" si="60"/>
        <v>7474727.2848254256</v>
      </c>
      <c r="F1334">
        <f t="shared" si="61"/>
        <v>2733.994748499972</v>
      </c>
      <c r="G1334">
        <f t="shared" si="62"/>
        <v>6.3819110720766865</v>
      </c>
    </row>
    <row r="1335" spans="1:7" x14ac:dyDescent="0.25">
      <c r="A1335">
        <v>42716.59375</v>
      </c>
      <c r="B1335">
        <v>42355.147028996413</v>
      </c>
      <c r="C1335">
        <v>42278.743802529047</v>
      </c>
      <c r="D1335">
        <v>42316.945415762733</v>
      </c>
      <c r="E1335">
        <f t="shared" si="60"/>
        <v>130643.73212424507</v>
      </c>
      <c r="F1335">
        <f t="shared" si="61"/>
        <v>361.4467210035873</v>
      </c>
      <c r="G1335">
        <f t="shared" si="62"/>
        <v>0.84615061565761507</v>
      </c>
    </row>
    <row r="1336" spans="1:7" x14ac:dyDescent="0.25">
      <c r="A1336">
        <v>43208.5390625</v>
      </c>
      <c r="B1336">
        <v>42296.037660313872</v>
      </c>
      <c r="C1336">
        <v>42337.227125840589</v>
      </c>
      <c r="D1336">
        <v>42316.632393077227</v>
      </c>
      <c r="E1336">
        <f t="shared" si="60"/>
        <v>832658.80899164965</v>
      </c>
      <c r="F1336">
        <f t="shared" si="61"/>
        <v>912.50140218612796</v>
      </c>
      <c r="G1336">
        <f t="shared" si="62"/>
        <v>2.1118543278360304</v>
      </c>
    </row>
    <row r="1337" spans="1:7" x14ac:dyDescent="0.25">
      <c r="A1337">
        <v>42235.73046875</v>
      </c>
      <c r="B1337">
        <v>43049.778167466888</v>
      </c>
      <c r="C1337">
        <v>43161.361077662099</v>
      </c>
      <c r="D1337">
        <v>43105.569622564493</v>
      </c>
      <c r="E1337">
        <f t="shared" si="60"/>
        <v>662673.65578626073</v>
      </c>
      <c r="F1337">
        <f t="shared" si="61"/>
        <v>814.04769871688768</v>
      </c>
      <c r="G1337">
        <f t="shared" si="62"/>
        <v>1.927391073108579</v>
      </c>
    </row>
    <row r="1338" spans="1:7" x14ac:dyDescent="0.25">
      <c r="A1338">
        <v>41034.54296875</v>
      </c>
      <c r="B1338">
        <v>41840.01343292887</v>
      </c>
      <c r="C1338">
        <v>41898.899108785263</v>
      </c>
      <c r="D1338">
        <v>41869.456270857059</v>
      </c>
      <c r="E1338">
        <f t="shared" si="60"/>
        <v>648782.6686645248</v>
      </c>
      <c r="F1338">
        <f t="shared" si="61"/>
        <v>805.47046417887032</v>
      </c>
      <c r="G1338">
        <f t="shared" si="62"/>
        <v>1.9629083350392842</v>
      </c>
    </row>
    <row r="1339" spans="1:7" x14ac:dyDescent="0.25">
      <c r="A1339">
        <v>41564.36328125</v>
      </c>
      <c r="B1339">
        <v>39947.544921875</v>
      </c>
      <c r="C1339">
        <v>40779.677995066013</v>
      </c>
      <c r="D1339">
        <v>40363.611458470506</v>
      </c>
      <c r="E1339">
        <f t="shared" si="60"/>
        <v>2614101.6072120667</v>
      </c>
      <c r="F1339">
        <f t="shared" si="61"/>
        <v>1616.818359375</v>
      </c>
      <c r="G1339">
        <f t="shared" si="62"/>
        <v>3.8899148976122033</v>
      </c>
    </row>
    <row r="1340" spans="1:7" x14ac:dyDescent="0.25">
      <c r="A1340">
        <v>43790.89453125</v>
      </c>
      <c r="B1340">
        <v>41206.475706777477</v>
      </c>
      <c r="C1340">
        <v>41379.595389054593</v>
      </c>
      <c r="D1340">
        <v>41293.035547916043</v>
      </c>
      <c r="E1340">
        <f t="shared" si="60"/>
        <v>6679220.6602879371</v>
      </c>
      <c r="F1340">
        <f t="shared" si="61"/>
        <v>2584.4188244725228</v>
      </c>
      <c r="G1340">
        <f t="shared" si="62"/>
        <v>5.9017264939135536</v>
      </c>
    </row>
    <row r="1341" spans="1:7" x14ac:dyDescent="0.25">
      <c r="A1341">
        <v>48116.94140625</v>
      </c>
      <c r="B1341">
        <v>44271.635170824309</v>
      </c>
      <c r="C1341">
        <v>45169.0703125</v>
      </c>
      <c r="D1341">
        <v>44720.352741662151</v>
      </c>
      <c r="E1341">
        <f t="shared" si="60"/>
        <v>14786380.044203699</v>
      </c>
      <c r="F1341">
        <f t="shared" si="61"/>
        <v>3845.3062354256908</v>
      </c>
      <c r="G1341">
        <f t="shared" si="62"/>
        <v>7.9915849242367196</v>
      </c>
    </row>
    <row r="1342" spans="1:7" x14ac:dyDescent="0.25">
      <c r="A1342">
        <v>47711.48828125</v>
      </c>
      <c r="B1342">
        <v>49481.481533009697</v>
      </c>
      <c r="C1342">
        <v>51393.23046875</v>
      </c>
      <c r="D1342">
        <v>50437.356000879852</v>
      </c>
      <c r="E1342">
        <f t="shared" si="60"/>
        <v>3132876.1112748669</v>
      </c>
      <c r="F1342">
        <f t="shared" si="61"/>
        <v>1769.9932517596972</v>
      </c>
      <c r="G1342">
        <f t="shared" si="62"/>
        <v>3.7097841956342443</v>
      </c>
    </row>
    <row r="1343" spans="1:7" x14ac:dyDescent="0.25">
      <c r="A1343">
        <v>48199.953125</v>
      </c>
      <c r="B1343">
        <v>48669.400298416513</v>
      </c>
      <c r="C1343">
        <v>49086.14283816205</v>
      </c>
      <c r="D1343">
        <v>48877.771568289281</v>
      </c>
      <c r="E1343">
        <f t="shared" si="60"/>
        <v>220380.64862875332</v>
      </c>
      <c r="F1343">
        <f t="shared" si="61"/>
        <v>469.44717341651267</v>
      </c>
      <c r="G1343">
        <f t="shared" si="62"/>
        <v>0.97395773850456979</v>
      </c>
    </row>
    <row r="1344" spans="1:7" x14ac:dyDescent="0.25">
      <c r="A1344">
        <v>49112.90234375</v>
      </c>
      <c r="B1344">
        <v>48642.841546777367</v>
      </c>
      <c r="C1344">
        <v>49009.507450515528</v>
      </c>
      <c r="D1344">
        <v>48826.174498646447</v>
      </c>
      <c r="E1344">
        <f t="shared" si="60"/>
        <v>220957.15285054728</v>
      </c>
      <c r="F1344">
        <f t="shared" si="61"/>
        <v>470.0607969726334</v>
      </c>
      <c r="G1344">
        <f t="shared" si="62"/>
        <v>0.95710246094314211</v>
      </c>
    </row>
    <row r="1345" spans="1:7" x14ac:dyDescent="0.25">
      <c r="A1345">
        <v>51514.8125</v>
      </c>
      <c r="B1345">
        <v>49572.108150475571</v>
      </c>
      <c r="C1345">
        <v>50053.693743153257</v>
      </c>
      <c r="D1345">
        <v>49812.900946814421</v>
      </c>
      <c r="E1345">
        <f t="shared" si="60"/>
        <v>3774100.189661134</v>
      </c>
      <c r="F1345">
        <f t="shared" si="61"/>
        <v>1942.7043495244288</v>
      </c>
      <c r="G1345">
        <f t="shared" si="62"/>
        <v>3.7711567901454148</v>
      </c>
    </row>
    <row r="1346" spans="1:7" x14ac:dyDescent="0.25">
      <c r="A1346">
        <v>55361.44921875</v>
      </c>
      <c r="B1346">
        <v>52181.138352193841</v>
      </c>
      <c r="C1346">
        <v>53137.882932692308</v>
      </c>
      <c r="D1346">
        <v>52659.510642443071</v>
      </c>
      <c r="E1346">
        <f t="shared" si="60"/>
        <v>10114377.20793519</v>
      </c>
      <c r="F1346">
        <f t="shared" si="61"/>
        <v>3180.3108665561595</v>
      </c>
      <c r="G1346">
        <f t="shared" si="62"/>
        <v>5.7446308061585949</v>
      </c>
    </row>
    <row r="1347" spans="1:7" x14ac:dyDescent="0.25">
      <c r="A1347">
        <v>53805.984375</v>
      </c>
      <c r="B1347">
        <v>56252.834819517222</v>
      </c>
      <c r="C1347">
        <v>58485.72265625</v>
      </c>
      <c r="D1347">
        <v>57369.278737883607</v>
      </c>
      <c r="E1347">
        <f t="shared" ref="E1347:E1410" si="63">($B1347-$A1347)^2</f>
        <v>5987077.097834127</v>
      </c>
      <c r="F1347">
        <f t="shared" ref="F1347:F1410" si="64">ABS($B1347-$A1347)</f>
        <v>2446.8504445172221</v>
      </c>
      <c r="G1347">
        <f t="shared" ref="G1347:G1410" si="65">(ABS($B1347-$A1347)/$A1347)*100</f>
        <v>4.5475433131451224</v>
      </c>
    </row>
    <row r="1348" spans="1:7" x14ac:dyDescent="0.25">
      <c r="A1348">
        <v>53967.84765625</v>
      </c>
      <c r="B1348">
        <v>54473.162829728251</v>
      </c>
      <c r="C1348">
        <v>54596.90864263985</v>
      </c>
      <c r="D1348">
        <v>54535.035736184051</v>
      </c>
      <c r="E1348">
        <f t="shared" si="63"/>
        <v>255343.4245473553</v>
      </c>
      <c r="F1348">
        <f t="shared" si="64"/>
        <v>505.31517347825138</v>
      </c>
      <c r="G1348">
        <f t="shared" si="65"/>
        <v>0.93632634137435533</v>
      </c>
    </row>
    <row r="1349" spans="1:7" x14ac:dyDescent="0.25">
      <c r="A1349">
        <v>54968.22265625</v>
      </c>
      <c r="B1349">
        <v>54509.770658133843</v>
      </c>
      <c r="C1349">
        <v>54758.457504575112</v>
      </c>
      <c r="D1349">
        <v>54634.114081354477</v>
      </c>
      <c r="E1349">
        <f t="shared" si="63"/>
        <v>210178.23457669726</v>
      </c>
      <c r="F1349">
        <f t="shared" si="64"/>
        <v>458.45199811615748</v>
      </c>
      <c r="G1349">
        <f t="shared" si="65"/>
        <v>0.83403096546006039</v>
      </c>
    </row>
    <row r="1350" spans="1:7" x14ac:dyDescent="0.25">
      <c r="A1350">
        <v>54771.578125</v>
      </c>
      <c r="B1350">
        <v>55650.217875814538</v>
      </c>
      <c r="C1350">
        <v>56018.866518566923</v>
      </c>
      <c r="D1350">
        <v>55834.542197190727</v>
      </c>
      <c r="E1350">
        <f t="shared" si="63"/>
        <v>772007.81171143393</v>
      </c>
      <c r="F1350">
        <f t="shared" si="64"/>
        <v>878.63975081453827</v>
      </c>
      <c r="G1350">
        <f t="shared" si="65"/>
        <v>1.6041892180088397</v>
      </c>
    </row>
    <row r="1351" spans="1:7" x14ac:dyDescent="0.25">
      <c r="A1351">
        <v>57484.7890625</v>
      </c>
      <c r="B1351">
        <v>55111.298134624099</v>
      </c>
      <c r="C1351">
        <v>55395.163212185384</v>
      </c>
      <c r="D1351">
        <v>55253.230673404738</v>
      </c>
      <c r="E1351">
        <f t="shared" si="63"/>
        <v>5633459.1847092034</v>
      </c>
      <c r="F1351">
        <f t="shared" si="64"/>
        <v>2373.4909278759005</v>
      </c>
      <c r="G1351">
        <f t="shared" si="65"/>
        <v>4.1289025611546331</v>
      </c>
    </row>
    <row r="1352" spans="1:7" x14ac:dyDescent="0.25">
      <c r="A1352">
        <v>56041.05859375</v>
      </c>
      <c r="B1352">
        <v>57722.724823654862</v>
      </c>
      <c r="C1352">
        <v>58671.332580386486</v>
      </c>
      <c r="D1352">
        <v>58197.028702020667</v>
      </c>
      <c r="E1352">
        <f t="shared" si="63"/>
        <v>2828001.3088024324</v>
      </c>
      <c r="F1352">
        <f t="shared" si="64"/>
        <v>1681.6662299048621</v>
      </c>
      <c r="G1352">
        <f t="shared" si="65"/>
        <v>3.0007752745991323</v>
      </c>
    </row>
    <row r="1353" spans="1:7" x14ac:dyDescent="0.25">
      <c r="A1353">
        <v>57401.09765625</v>
      </c>
      <c r="B1353">
        <v>56415.562613001937</v>
      </c>
      <c r="C1353">
        <v>56678.250625272573</v>
      </c>
      <c r="D1353">
        <v>56546.906619137248</v>
      </c>
      <c r="E1353">
        <f t="shared" si="63"/>
        <v>971279.32146996085</v>
      </c>
      <c r="F1353">
        <f t="shared" si="64"/>
        <v>985.53504324806272</v>
      </c>
      <c r="G1353">
        <f t="shared" si="65"/>
        <v>1.7169271729784681</v>
      </c>
    </row>
    <row r="1354" spans="1:7" x14ac:dyDescent="0.25">
      <c r="A1354">
        <v>57321.5234375</v>
      </c>
      <c r="B1354">
        <v>57999.626645113392</v>
      </c>
      <c r="C1354">
        <v>57959.310926462087</v>
      </c>
      <c r="D1354">
        <v>57979.468785787743</v>
      </c>
      <c r="E1354">
        <f t="shared" si="63"/>
        <v>459823.96017557161</v>
      </c>
      <c r="F1354">
        <f t="shared" si="64"/>
        <v>678.10320761339244</v>
      </c>
      <c r="G1354">
        <f t="shared" si="65"/>
        <v>1.1829818311663611</v>
      </c>
    </row>
    <row r="1355" spans="1:7" x14ac:dyDescent="0.25">
      <c r="A1355">
        <v>61593.94921875</v>
      </c>
      <c r="B1355">
        <v>57915.445572916673</v>
      </c>
      <c r="C1355">
        <v>57989.041788492083</v>
      </c>
      <c r="D1355">
        <v>57952.24368070437</v>
      </c>
      <c r="E1355">
        <f t="shared" si="63"/>
        <v>13531389.072409078</v>
      </c>
      <c r="F1355">
        <f t="shared" si="64"/>
        <v>3678.503645833327</v>
      </c>
      <c r="G1355">
        <f t="shared" si="65"/>
        <v>5.9721834571268939</v>
      </c>
    </row>
    <row r="1356" spans="1:7" x14ac:dyDescent="0.25">
      <c r="A1356">
        <v>60892.1796875</v>
      </c>
      <c r="B1356">
        <v>61952.409666770778</v>
      </c>
      <c r="C1356">
        <v>63184.291155018997</v>
      </c>
      <c r="D1356">
        <v>62568.350410894891</v>
      </c>
      <c r="E1356">
        <f t="shared" si="63"/>
        <v>1124087.6089445145</v>
      </c>
      <c r="F1356">
        <f t="shared" si="64"/>
        <v>1060.2299792707781</v>
      </c>
      <c r="G1356">
        <f t="shared" si="65"/>
        <v>1.7411595129487918</v>
      </c>
    </row>
    <row r="1357" spans="1:7" x14ac:dyDescent="0.25">
      <c r="A1357">
        <v>61553.6171875</v>
      </c>
      <c r="B1357">
        <v>61733.046815924303</v>
      </c>
      <c r="C1357">
        <v>61595.382076997863</v>
      </c>
      <c r="D1357">
        <v>61664.214446461083</v>
      </c>
      <c r="E1357">
        <f t="shared" si="63"/>
        <v>32194.991556483368</v>
      </c>
      <c r="F1357">
        <f t="shared" si="64"/>
        <v>179.42962842430279</v>
      </c>
      <c r="G1357">
        <f t="shared" si="65"/>
        <v>0.29150135544063599</v>
      </c>
    </row>
    <row r="1358" spans="1:7" x14ac:dyDescent="0.25">
      <c r="A1358">
        <v>62026.078125</v>
      </c>
      <c r="B1358">
        <v>62246.190103817011</v>
      </c>
      <c r="C1358">
        <v>62095.129617223349</v>
      </c>
      <c r="D1358">
        <v>62170.65986052018</v>
      </c>
      <c r="E1358">
        <f t="shared" si="63"/>
        <v>48449.283218740224</v>
      </c>
      <c r="F1358">
        <f t="shared" si="64"/>
        <v>220.11197881701082</v>
      </c>
      <c r="G1358">
        <f t="shared" si="65"/>
        <v>0.35487005703217805</v>
      </c>
    </row>
    <row r="1359" spans="1:7" x14ac:dyDescent="0.25">
      <c r="A1359">
        <v>64261.9921875</v>
      </c>
      <c r="B1359">
        <v>62292.945153704677</v>
      </c>
      <c r="C1359">
        <v>62624.855312245112</v>
      </c>
      <c r="D1359">
        <v>62458.900232974891</v>
      </c>
      <c r="E1359">
        <f t="shared" si="63"/>
        <v>3877146.2212981596</v>
      </c>
      <c r="F1359">
        <f t="shared" si="64"/>
        <v>1969.0470337953229</v>
      </c>
      <c r="G1359">
        <f t="shared" si="65"/>
        <v>3.0640927347072422</v>
      </c>
    </row>
    <row r="1360" spans="1:7" x14ac:dyDescent="0.25">
      <c r="A1360">
        <v>65992.8359375</v>
      </c>
      <c r="B1360">
        <v>64708.2408214764</v>
      </c>
      <c r="C1360">
        <v>65535.130530196628</v>
      </c>
      <c r="D1360">
        <v>65121.685675836517</v>
      </c>
      <c r="E1360">
        <f t="shared" si="63"/>
        <v>1650184.6121116863</v>
      </c>
      <c r="F1360">
        <f t="shared" si="64"/>
        <v>1284.5951160236</v>
      </c>
      <c r="G1360">
        <f t="shared" si="65"/>
        <v>1.9465675293000055</v>
      </c>
    </row>
    <row r="1361" spans="1:7" x14ac:dyDescent="0.25">
      <c r="A1361">
        <v>62210.171875</v>
      </c>
      <c r="B1361">
        <v>66611.076857217849</v>
      </c>
      <c r="C1361">
        <v>67592.429813508075</v>
      </c>
      <c r="D1361">
        <v>67101.75333536297</v>
      </c>
      <c r="E1361">
        <f t="shared" si="63"/>
        <v>19367964.662509888</v>
      </c>
      <c r="F1361">
        <f t="shared" si="64"/>
        <v>4400.9049822178495</v>
      </c>
      <c r="G1361">
        <f t="shared" si="65"/>
        <v>7.0742530515116826</v>
      </c>
    </row>
    <row r="1362" spans="1:7" x14ac:dyDescent="0.25">
      <c r="A1362">
        <v>60692.265625</v>
      </c>
      <c r="B1362">
        <v>62484.360668003173</v>
      </c>
      <c r="C1362">
        <v>62547.428988427033</v>
      </c>
      <c r="D1362">
        <v>62515.894828215103</v>
      </c>
      <c r="E1362">
        <f t="shared" si="63"/>
        <v>3211604.6431565462</v>
      </c>
      <c r="F1362">
        <f t="shared" si="64"/>
        <v>1792.0950430031735</v>
      </c>
      <c r="G1362">
        <f t="shared" si="65"/>
        <v>2.9527568703333831</v>
      </c>
    </row>
    <row r="1363" spans="1:7" x14ac:dyDescent="0.25">
      <c r="A1363">
        <v>61393.6171875</v>
      </c>
      <c r="B1363">
        <v>60558.609116619133</v>
      </c>
      <c r="C1363">
        <v>60817.993755136609</v>
      </c>
      <c r="D1363">
        <v>60688.301435877867</v>
      </c>
      <c r="E1363">
        <f t="shared" si="63"/>
        <v>697238.47843618749</v>
      </c>
      <c r="F1363">
        <f t="shared" si="64"/>
        <v>835.00807088086731</v>
      </c>
      <c r="G1363">
        <f t="shared" si="65"/>
        <v>1.3600893857266949</v>
      </c>
    </row>
    <row r="1364" spans="1:7" x14ac:dyDescent="0.25">
      <c r="A1364">
        <v>60930.8359375</v>
      </c>
      <c r="B1364">
        <v>61547.269192273889</v>
      </c>
      <c r="C1364">
        <v>61806.682440136014</v>
      </c>
      <c r="D1364">
        <v>61676.975816204947</v>
      </c>
      <c r="E1364">
        <f t="shared" si="63"/>
        <v>379989.95759112987</v>
      </c>
      <c r="F1364">
        <f t="shared" si="64"/>
        <v>616.43325477388862</v>
      </c>
      <c r="G1364">
        <f t="shared" si="65"/>
        <v>1.0116934148190533</v>
      </c>
    </row>
    <row r="1365" spans="1:7" x14ac:dyDescent="0.25">
      <c r="A1365">
        <v>63039.82421875</v>
      </c>
      <c r="B1365">
        <v>60919.302346200471</v>
      </c>
      <c r="C1365">
        <v>61285.290977452911</v>
      </c>
      <c r="D1365">
        <v>61102.296661826687</v>
      </c>
      <c r="E1365">
        <f t="shared" si="63"/>
        <v>4496613.01196096</v>
      </c>
      <c r="F1365">
        <f t="shared" si="64"/>
        <v>2120.5218725495288</v>
      </c>
      <c r="G1365">
        <f t="shared" si="65"/>
        <v>3.363781385543299</v>
      </c>
    </row>
    <row r="1366" spans="1:7" x14ac:dyDescent="0.25">
      <c r="A1366">
        <v>60363.79296875</v>
      </c>
      <c r="B1366">
        <v>63680.387656950406</v>
      </c>
      <c r="C1366">
        <v>63728.483943755011</v>
      </c>
      <c r="D1366">
        <v>63704.435800352723</v>
      </c>
      <c r="E1366">
        <f t="shared" si="63"/>
        <v>10999800.32579915</v>
      </c>
      <c r="F1366">
        <f t="shared" si="64"/>
        <v>3316.5946882004064</v>
      </c>
      <c r="G1366">
        <f t="shared" si="65"/>
        <v>5.4943444158941261</v>
      </c>
    </row>
    <row r="1367" spans="1:7" x14ac:dyDescent="0.25">
      <c r="A1367">
        <v>58482.38671875</v>
      </c>
      <c r="B1367">
        <v>60083.147269499743</v>
      </c>
      <c r="C1367">
        <v>60591.779115530073</v>
      </c>
      <c r="D1367">
        <v>60337.463192514901</v>
      </c>
      <c r="E1367">
        <f t="shared" si="63"/>
        <v>2562434.34083662</v>
      </c>
      <c r="F1367">
        <f t="shared" si="64"/>
        <v>1600.7605507497428</v>
      </c>
      <c r="G1367">
        <f t="shared" si="65"/>
        <v>2.7371669327519497</v>
      </c>
    </row>
    <row r="1368" spans="1:7" x14ac:dyDescent="0.25">
      <c r="A1368">
        <v>60622.13671875</v>
      </c>
      <c r="B1368">
        <v>57346.190330012643</v>
      </c>
      <c r="C1368">
        <v>58366.45086519586</v>
      </c>
      <c r="D1368">
        <v>57856.320597604252</v>
      </c>
      <c r="E1368">
        <f t="shared" si="63"/>
        <v>10731824.74188133</v>
      </c>
      <c r="F1368">
        <f t="shared" si="64"/>
        <v>3275.9463887373568</v>
      </c>
      <c r="G1368">
        <f t="shared" si="65"/>
        <v>5.4038781310790212</v>
      </c>
    </row>
    <row r="1369" spans="1:7" x14ac:dyDescent="0.25">
      <c r="A1369">
        <v>62227.96484375</v>
      </c>
      <c r="B1369">
        <v>61072.640766525787</v>
      </c>
      <c r="C1369">
        <v>60812.280271955147</v>
      </c>
      <c r="D1369">
        <v>60942.460519240471</v>
      </c>
      <c r="E1369">
        <f t="shared" si="63"/>
        <v>1334773.7234139801</v>
      </c>
      <c r="F1369">
        <f t="shared" si="64"/>
        <v>1155.3240772242134</v>
      </c>
      <c r="G1369">
        <f t="shared" si="65"/>
        <v>1.8565994888715229</v>
      </c>
    </row>
    <row r="1370" spans="1:7" x14ac:dyDescent="0.25">
      <c r="A1370">
        <v>61888.83203125</v>
      </c>
      <c r="B1370">
        <v>62853.401061560413</v>
      </c>
      <c r="C1370">
        <v>62820.354792378581</v>
      </c>
      <c r="D1370">
        <v>62836.877926969493</v>
      </c>
      <c r="E1370">
        <f t="shared" si="63"/>
        <v>930393.41423397034</v>
      </c>
      <c r="F1370">
        <f t="shared" si="64"/>
        <v>964.56903031041293</v>
      </c>
      <c r="G1370">
        <f t="shared" si="65"/>
        <v>1.5585510319913061</v>
      </c>
    </row>
    <row r="1371" spans="1:7" x14ac:dyDescent="0.25">
      <c r="A1371">
        <v>61318.95703125</v>
      </c>
      <c r="B1371">
        <v>62033.712961852543</v>
      </c>
      <c r="C1371">
        <v>62151.107025404643</v>
      </c>
      <c r="D1371">
        <v>62092.409993628593</v>
      </c>
      <c r="E1371">
        <f t="shared" si="63"/>
        <v>510876.04033150757</v>
      </c>
      <c r="F1371">
        <f t="shared" si="64"/>
        <v>714.75593060254323</v>
      </c>
      <c r="G1371">
        <f t="shared" si="65"/>
        <v>1.1656361510491478</v>
      </c>
    </row>
    <row r="1372" spans="1:7" x14ac:dyDescent="0.25">
      <c r="A1372">
        <v>61004.40625</v>
      </c>
      <c r="B1372">
        <v>60867.194404987371</v>
      </c>
      <c r="C1372">
        <v>61291.926931611677</v>
      </c>
      <c r="D1372">
        <v>61079.560668299528</v>
      </c>
      <c r="E1372">
        <f t="shared" si="63"/>
        <v>18827.090411769736</v>
      </c>
      <c r="F1372">
        <f t="shared" si="64"/>
        <v>137.21184501262906</v>
      </c>
      <c r="G1372">
        <f t="shared" si="65"/>
        <v>0.22492120397062149</v>
      </c>
    </row>
    <row r="1373" spans="1:7" x14ac:dyDescent="0.25">
      <c r="A1373">
        <v>63226.40234375</v>
      </c>
      <c r="B1373">
        <v>60629.986297984193</v>
      </c>
      <c r="C1373">
        <v>61081.551542417423</v>
      </c>
      <c r="D1373">
        <v>60855.768920200797</v>
      </c>
      <c r="E1373">
        <f t="shared" si="63"/>
        <v>6741376.2827101499</v>
      </c>
      <c r="F1373">
        <f t="shared" si="64"/>
        <v>2596.4160457658072</v>
      </c>
      <c r="G1373">
        <f t="shared" si="65"/>
        <v>4.1065376955177424</v>
      </c>
    </row>
    <row r="1374" spans="1:7" x14ac:dyDescent="0.25">
      <c r="A1374">
        <v>62970.046875</v>
      </c>
      <c r="B1374">
        <v>63719.291640791729</v>
      </c>
      <c r="C1374">
        <v>63942.039878227828</v>
      </c>
      <c r="D1374">
        <v>63830.665759509779</v>
      </c>
      <c r="E1374">
        <f t="shared" si="63"/>
        <v>561367.71906630311</v>
      </c>
      <c r="F1374">
        <f t="shared" si="64"/>
        <v>749.24476579172915</v>
      </c>
      <c r="G1374">
        <f t="shared" si="65"/>
        <v>1.1898431126771003</v>
      </c>
    </row>
    <row r="1375" spans="1:7" x14ac:dyDescent="0.25">
      <c r="A1375">
        <v>61452.23046875</v>
      </c>
      <c r="B1375">
        <v>63477.068060465674</v>
      </c>
      <c r="C1375">
        <v>63273.91503524471</v>
      </c>
      <c r="D1375">
        <v>63375.491547855192</v>
      </c>
      <c r="E1375">
        <f t="shared" si="63"/>
        <v>4099967.2728249291</v>
      </c>
      <c r="F1375">
        <f t="shared" si="64"/>
        <v>2024.8375917156736</v>
      </c>
      <c r="G1375">
        <f t="shared" si="65"/>
        <v>3.2949781908166123</v>
      </c>
    </row>
    <row r="1376" spans="1:7" x14ac:dyDescent="0.25">
      <c r="A1376">
        <v>61125.67578125</v>
      </c>
      <c r="B1376">
        <v>60565.14453125</v>
      </c>
      <c r="C1376">
        <v>61599.195912557363</v>
      </c>
      <c r="D1376">
        <v>61082.170221903682</v>
      </c>
      <c r="E1376">
        <f t="shared" si="63"/>
        <v>314195.2822265625</v>
      </c>
      <c r="F1376">
        <f t="shared" si="64"/>
        <v>560.53125</v>
      </c>
      <c r="G1376">
        <f t="shared" si="65"/>
        <v>0.91701440161736458</v>
      </c>
    </row>
    <row r="1377" spans="1:7" x14ac:dyDescent="0.25">
      <c r="A1377">
        <v>61527.48046875</v>
      </c>
      <c r="B1377">
        <v>60522.953584558833</v>
      </c>
      <c r="C1377">
        <v>61302.046283285294</v>
      </c>
      <c r="D1377">
        <v>60912.499933922059</v>
      </c>
      <c r="E1377">
        <f t="shared" si="63"/>
        <v>1009074.2610628152</v>
      </c>
      <c r="F1377">
        <f t="shared" si="64"/>
        <v>1004.5268841911675</v>
      </c>
      <c r="G1377">
        <f t="shared" si="65"/>
        <v>1.6326475203244668</v>
      </c>
    </row>
    <row r="1378" spans="1:7" x14ac:dyDescent="0.25">
      <c r="A1378">
        <v>63326.98828125</v>
      </c>
      <c r="B1378">
        <v>61514.364545036762</v>
      </c>
      <c r="C1378">
        <v>61793.332520033888</v>
      </c>
      <c r="D1378">
        <v>61653.848532535318</v>
      </c>
      <c r="E1378">
        <f t="shared" si="63"/>
        <v>3285604.8090836378</v>
      </c>
      <c r="F1378">
        <f t="shared" si="64"/>
        <v>1812.6237362132379</v>
      </c>
      <c r="G1378">
        <f t="shared" si="65"/>
        <v>2.8623242402795959</v>
      </c>
    </row>
    <row r="1379" spans="1:7" x14ac:dyDescent="0.25">
      <c r="A1379">
        <v>67566.828125</v>
      </c>
      <c r="B1379">
        <v>63821.97713390096</v>
      </c>
      <c r="C1379">
        <v>64062.505531330433</v>
      </c>
      <c r="D1379">
        <v>63942.241332615697</v>
      </c>
      <c r="E1379">
        <f t="shared" si="63"/>
        <v>14023908.94553546</v>
      </c>
      <c r="F1379">
        <f t="shared" si="64"/>
        <v>3744.8509910990397</v>
      </c>
      <c r="G1379">
        <f t="shared" si="65"/>
        <v>5.5424401219056625</v>
      </c>
    </row>
    <row r="1380" spans="1:7" x14ac:dyDescent="0.25">
      <c r="A1380">
        <v>66971.828125</v>
      </c>
      <c r="B1380">
        <v>68453.602318292091</v>
      </c>
      <c r="C1380">
        <v>70586.501953125</v>
      </c>
      <c r="D1380">
        <v>69520.052135708538</v>
      </c>
      <c r="E1380">
        <f t="shared" si="63"/>
        <v>2195654.7599064265</v>
      </c>
      <c r="F1380">
        <f t="shared" si="64"/>
        <v>1481.7741932920908</v>
      </c>
      <c r="G1380">
        <f t="shared" si="65"/>
        <v>2.2125335902828036</v>
      </c>
    </row>
    <row r="1381" spans="1:7" x14ac:dyDescent="0.25">
      <c r="A1381">
        <v>64995.23046875</v>
      </c>
      <c r="B1381">
        <v>67822.947138551026</v>
      </c>
      <c r="C1381">
        <v>67718.141999421307</v>
      </c>
      <c r="D1381">
        <v>67770.544568986166</v>
      </c>
      <c r="E1381">
        <f t="shared" si="63"/>
        <v>7995981.5646706047</v>
      </c>
      <c r="F1381">
        <f t="shared" si="64"/>
        <v>2827.716669801026</v>
      </c>
      <c r="G1381">
        <f t="shared" si="65"/>
        <v>4.350652577746617</v>
      </c>
    </row>
    <row r="1382" spans="1:7" x14ac:dyDescent="0.25">
      <c r="A1382">
        <v>64949.9609375</v>
      </c>
      <c r="B1382">
        <v>63709.431640625</v>
      </c>
      <c r="C1382">
        <v>64558.552410690623</v>
      </c>
      <c r="D1382">
        <v>64133.992025657812</v>
      </c>
      <c r="E1382">
        <f t="shared" si="63"/>
        <v>1538912.9364051819</v>
      </c>
      <c r="F1382">
        <f t="shared" si="64"/>
        <v>1240.529296875</v>
      </c>
      <c r="G1382">
        <f t="shared" si="65"/>
        <v>1.9099769714545873</v>
      </c>
    </row>
    <row r="1383" spans="1:7" x14ac:dyDescent="0.25">
      <c r="A1383">
        <v>64155.94140625</v>
      </c>
      <c r="B1383">
        <v>64458.217208059214</v>
      </c>
      <c r="C1383">
        <v>64701.993949264303</v>
      </c>
      <c r="D1383">
        <v>64580.105578661751</v>
      </c>
      <c r="E1383">
        <f t="shared" si="63"/>
        <v>91370.660359402973</v>
      </c>
      <c r="F1383">
        <f t="shared" si="64"/>
        <v>302.27580180921359</v>
      </c>
      <c r="G1383">
        <f t="shared" si="65"/>
        <v>0.47115792424451314</v>
      </c>
    </row>
    <row r="1384" spans="1:7" x14ac:dyDescent="0.25">
      <c r="A1384">
        <v>64469.52734375</v>
      </c>
      <c r="B1384">
        <v>63590.267220052083</v>
      </c>
      <c r="C1384">
        <v>64181.553960485908</v>
      </c>
      <c r="D1384">
        <v>63885.910590268992</v>
      </c>
      <c r="E1384">
        <f t="shared" si="63"/>
        <v>773098.36512527661</v>
      </c>
      <c r="F1384">
        <f t="shared" si="64"/>
        <v>879.26012369791715</v>
      </c>
      <c r="G1384">
        <f t="shared" si="65"/>
        <v>1.363838327850184</v>
      </c>
    </row>
    <row r="1385" spans="1:7" x14ac:dyDescent="0.25">
      <c r="A1385">
        <v>65466.83984375</v>
      </c>
      <c r="B1385">
        <v>64318.502000878667</v>
      </c>
      <c r="C1385">
        <v>64741.770498431011</v>
      </c>
      <c r="D1385">
        <v>64530.136249654839</v>
      </c>
      <c r="E1385">
        <f t="shared" si="63"/>
        <v>1318679.8013703865</v>
      </c>
      <c r="F1385">
        <f t="shared" si="64"/>
        <v>1148.3378428713331</v>
      </c>
      <c r="G1385">
        <f t="shared" si="65"/>
        <v>1.7540755680464739</v>
      </c>
    </row>
    <row r="1386" spans="1:7" x14ac:dyDescent="0.25">
      <c r="A1386">
        <v>63557.87109375</v>
      </c>
      <c r="B1386">
        <v>65718.725918399985</v>
      </c>
      <c r="C1386">
        <v>66018.709279571107</v>
      </c>
      <c r="D1386">
        <v>65868.717598985546</v>
      </c>
      <c r="E1386">
        <f t="shared" si="63"/>
        <v>4669293.5732131172</v>
      </c>
      <c r="F1386">
        <f t="shared" si="64"/>
        <v>2160.8548246499849</v>
      </c>
      <c r="G1386">
        <f t="shared" si="65"/>
        <v>3.3998225356897991</v>
      </c>
    </row>
    <row r="1387" spans="1:7" x14ac:dyDescent="0.25">
      <c r="A1387">
        <v>60161.24609375</v>
      </c>
      <c r="B1387">
        <v>63195.717316468254</v>
      </c>
      <c r="C1387">
        <v>63724.685971230443</v>
      </c>
      <c r="D1387">
        <v>63460.201643849337</v>
      </c>
      <c r="E1387">
        <f t="shared" si="63"/>
        <v>9208015.6015052125</v>
      </c>
      <c r="F1387">
        <f t="shared" si="64"/>
        <v>3034.4712227182536</v>
      </c>
      <c r="G1387">
        <f t="shared" si="65"/>
        <v>5.0438968933416044</v>
      </c>
    </row>
    <row r="1388" spans="1:7" x14ac:dyDescent="0.25">
      <c r="A1388">
        <v>60368.01171875</v>
      </c>
      <c r="B1388">
        <v>57508.44921875</v>
      </c>
      <c r="C1388">
        <v>59871.725090153966</v>
      </c>
      <c r="D1388">
        <v>58690.087154451983</v>
      </c>
      <c r="E1388">
        <f t="shared" si="63"/>
        <v>8177097.69140625</v>
      </c>
      <c r="F1388">
        <f t="shared" si="64"/>
        <v>2859.5625</v>
      </c>
      <c r="G1388">
        <f t="shared" si="65"/>
        <v>4.7368836882064054</v>
      </c>
    </row>
    <row r="1389" spans="1:7" x14ac:dyDescent="0.25">
      <c r="A1389">
        <v>56942.13671875</v>
      </c>
      <c r="B1389">
        <v>59428.665107677887</v>
      </c>
      <c r="C1389">
        <v>60223.188538003007</v>
      </c>
      <c r="D1389">
        <v>59825.926822840447</v>
      </c>
      <c r="E1389">
        <f t="shared" si="63"/>
        <v>6182823.4289443139</v>
      </c>
      <c r="F1389">
        <f t="shared" si="64"/>
        <v>2486.5283889278871</v>
      </c>
      <c r="G1389">
        <f t="shared" si="65"/>
        <v>4.3667634061739014</v>
      </c>
    </row>
    <row r="1390" spans="1:7" x14ac:dyDescent="0.25">
      <c r="A1390">
        <v>58119.578125</v>
      </c>
      <c r="B1390">
        <v>55057.347939311592</v>
      </c>
      <c r="C1390">
        <v>56419.38515069968</v>
      </c>
      <c r="D1390">
        <v>55738.366545005643</v>
      </c>
      <c r="E1390">
        <f t="shared" si="63"/>
        <v>9377253.7101412602</v>
      </c>
      <c r="F1390">
        <f t="shared" si="64"/>
        <v>3062.2301856884078</v>
      </c>
      <c r="G1390">
        <f t="shared" si="65"/>
        <v>5.2688444831831927</v>
      </c>
    </row>
    <row r="1391" spans="1:7" x14ac:dyDescent="0.25">
      <c r="A1391">
        <v>59697.1953125</v>
      </c>
      <c r="B1391">
        <v>57289.462706582039</v>
      </c>
      <c r="C1391">
        <v>57803.906823673853</v>
      </c>
      <c r="D1391">
        <v>57546.684765127953</v>
      </c>
      <c r="E1391">
        <f t="shared" si="63"/>
        <v>5797176.3016004972</v>
      </c>
      <c r="F1391">
        <f t="shared" si="64"/>
        <v>2407.7326059179613</v>
      </c>
      <c r="G1391">
        <f t="shared" si="65"/>
        <v>4.033242421715256</v>
      </c>
    </row>
    <row r="1392" spans="1:7" x14ac:dyDescent="0.25">
      <c r="A1392">
        <v>58730.4765625</v>
      </c>
      <c r="B1392">
        <v>59811.45045361438</v>
      </c>
      <c r="C1392">
        <v>61074.724609375</v>
      </c>
      <c r="D1392">
        <v>60443.08753149469</v>
      </c>
      <c r="E1392">
        <f t="shared" si="63"/>
        <v>1168504.5532709623</v>
      </c>
      <c r="F1392">
        <f t="shared" si="64"/>
        <v>1080.9738911143795</v>
      </c>
      <c r="G1392">
        <f t="shared" si="65"/>
        <v>1.8405672052805924</v>
      </c>
    </row>
    <row r="1393" spans="1:7" x14ac:dyDescent="0.25">
      <c r="A1393">
        <v>56289.2890625</v>
      </c>
      <c r="B1393">
        <v>58664.893289620537</v>
      </c>
      <c r="C1393">
        <v>58560.773570300204</v>
      </c>
      <c r="D1393">
        <v>58612.833429960367</v>
      </c>
      <c r="E1393">
        <f t="shared" si="63"/>
        <v>5643495.4439129634</v>
      </c>
      <c r="F1393">
        <f t="shared" si="64"/>
        <v>2375.604227120537</v>
      </c>
      <c r="G1393">
        <f t="shared" si="65"/>
        <v>4.2203486074994103</v>
      </c>
    </row>
    <row r="1394" spans="1:7" x14ac:dyDescent="0.25">
      <c r="A1394">
        <v>57569.07421875</v>
      </c>
      <c r="B1394">
        <v>54585.3359375</v>
      </c>
      <c r="C1394">
        <v>56133.123961633952</v>
      </c>
      <c r="D1394">
        <v>55359.229949566972</v>
      </c>
      <c r="E1394">
        <f t="shared" si="63"/>
        <v>8902694.1309967041</v>
      </c>
      <c r="F1394">
        <f t="shared" si="64"/>
        <v>2983.73828125</v>
      </c>
      <c r="G1394">
        <f t="shared" si="65"/>
        <v>5.1828839037995325</v>
      </c>
    </row>
    <row r="1395" spans="1:7" x14ac:dyDescent="0.25">
      <c r="A1395">
        <v>56280.42578125</v>
      </c>
      <c r="B1395">
        <v>57165.930204560893</v>
      </c>
      <c r="C1395">
        <v>57381.880100334121</v>
      </c>
      <c r="D1395">
        <v>57273.905152447507</v>
      </c>
      <c r="E1395">
        <f t="shared" si="63"/>
        <v>784118.08370315703</v>
      </c>
      <c r="F1395">
        <f t="shared" si="64"/>
        <v>885.50442331089289</v>
      </c>
      <c r="G1395">
        <f t="shared" si="65"/>
        <v>1.57337904079237</v>
      </c>
    </row>
    <row r="1396" spans="1:7" x14ac:dyDescent="0.25">
      <c r="A1396">
        <v>57274.6796875</v>
      </c>
      <c r="B1396">
        <v>55782.15348927876</v>
      </c>
      <c r="C1396">
        <v>56158.454472940663</v>
      </c>
      <c r="D1396">
        <v>55970.303981109711</v>
      </c>
      <c r="E1396">
        <f t="shared" si="63"/>
        <v>2227634.452376747</v>
      </c>
      <c r="F1396">
        <f t="shared" si="64"/>
        <v>1492.5261982212396</v>
      </c>
      <c r="G1396">
        <f t="shared" si="65"/>
        <v>2.6059092889994426</v>
      </c>
    </row>
    <row r="1397" spans="1:7" x14ac:dyDescent="0.25">
      <c r="A1397">
        <v>53569.765625</v>
      </c>
      <c r="B1397">
        <v>57009.750612020609</v>
      </c>
      <c r="C1397">
        <v>57298.164916198599</v>
      </c>
      <c r="D1397">
        <v>57153.957764109597</v>
      </c>
      <c r="E1397">
        <f t="shared" si="63"/>
        <v>11833496.710927179</v>
      </c>
      <c r="F1397">
        <f t="shared" si="64"/>
        <v>3439.984987020609</v>
      </c>
      <c r="G1397">
        <f t="shared" si="65"/>
        <v>6.4215046433117733</v>
      </c>
    </row>
    <row r="1398" spans="1:7" x14ac:dyDescent="0.25">
      <c r="A1398">
        <v>54815.078125</v>
      </c>
      <c r="B1398">
        <v>52391.247342084876</v>
      </c>
      <c r="C1398">
        <v>53285.410162433232</v>
      </c>
      <c r="D1398">
        <v>52838.328752259047</v>
      </c>
      <c r="E1398">
        <f t="shared" si="63"/>
        <v>5874955.6642069407</v>
      </c>
      <c r="F1398">
        <f t="shared" si="64"/>
        <v>2423.8307829151236</v>
      </c>
      <c r="G1398">
        <f t="shared" si="65"/>
        <v>4.4218322144644819</v>
      </c>
    </row>
    <row r="1399" spans="1:7" x14ac:dyDescent="0.25">
      <c r="A1399">
        <v>57248.45703125</v>
      </c>
      <c r="B1399">
        <v>54580.21269258704</v>
      </c>
      <c r="C1399">
        <v>54377.874691683683</v>
      </c>
      <c r="D1399">
        <v>54479.043692135361</v>
      </c>
      <c r="E1399">
        <f t="shared" si="63"/>
        <v>7119527.8508069376</v>
      </c>
      <c r="F1399">
        <f t="shared" si="64"/>
        <v>2668.2443386629602</v>
      </c>
      <c r="G1399">
        <f t="shared" si="65"/>
        <v>4.6608144167212329</v>
      </c>
    </row>
    <row r="1400" spans="1:7" x14ac:dyDescent="0.25">
      <c r="A1400">
        <v>57806.56640625</v>
      </c>
      <c r="B1400">
        <v>57285.290668595007</v>
      </c>
      <c r="C1400">
        <v>59087.802734375</v>
      </c>
      <c r="D1400">
        <v>58186.546701485</v>
      </c>
      <c r="E1400">
        <f t="shared" si="63"/>
        <v>271728.39466775663</v>
      </c>
      <c r="F1400">
        <f t="shared" si="64"/>
        <v>521.27573765499255</v>
      </c>
      <c r="G1400">
        <f t="shared" si="65"/>
        <v>0.90175869293394428</v>
      </c>
    </row>
    <row r="1401" spans="1:7" x14ac:dyDescent="0.25">
      <c r="A1401">
        <v>57005.42578125</v>
      </c>
      <c r="B1401">
        <v>57855.853526149767</v>
      </c>
      <c r="C1401">
        <v>58793.523077969541</v>
      </c>
      <c r="D1401">
        <v>58324.688302059658</v>
      </c>
      <c r="E1401">
        <f t="shared" si="63"/>
        <v>723227.34929530369</v>
      </c>
      <c r="F1401">
        <f t="shared" si="64"/>
        <v>850.42774489976728</v>
      </c>
      <c r="G1401">
        <f t="shared" si="65"/>
        <v>1.4918364931842798</v>
      </c>
    </row>
    <row r="1402" spans="1:7" x14ac:dyDescent="0.25">
      <c r="A1402">
        <v>57229.828125</v>
      </c>
      <c r="B1402">
        <v>56775.78313520817</v>
      </c>
      <c r="C1402">
        <v>57011.930276304258</v>
      </c>
      <c r="D1402">
        <v>56893.856705756218</v>
      </c>
      <c r="E1402">
        <f t="shared" si="63"/>
        <v>206156.85275506275</v>
      </c>
      <c r="F1402">
        <f t="shared" si="64"/>
        <v>454.04498979182972</v>
      </c>
      <c r="G1402">
        <f t="shared" si="65"/>
        <v>0.79337122732592458</v>
      </c>
    </row>
    <row r="1403" spans="1:7" x14ac:dyDescent="0.25">
      <c r="A1403">
        <v>56477.81640625</v>
      </c>
      <c r="B1403">
        <v>57040.258264111428</v>
      </c>
      <c r="C1403">
        <v>57273.453881913752</v>
      </c>
      <c r="D1403">
        <v>57156.85607301259</v>
      </c>
      <c r="E1403">
        <f t="shared" si="63"/>
        <v>316340.84347461443</v>
      </c>
      <c r="F1403">
        <f t="shared" si="64"/>
        <v>562.44185786142771</v>
      </c>
      <c r="G1403">
        <f t="shared" si="65"/>
        <v>0.99586332059251903</v>
      </c>
    </row>
    <row r="1404" spans="1:7" x14ac:dyDescent="0.25">
      <c r="A1404">
        <v>53598.24609375</v>
      </c>
      <c r="B1404">
        <v>56150.250227559307</v>
      </c>
      <c r="C1404">
        <v>56294.097237435853</v>
      </c>
      <c r="D1404">
        <v>56222.173732497577</v>
      </c>
      <c r="E1404">
        <f t="shared" si="63"/>
        <v>6512725.0989797907</v>
      </c>
      <c r="F1404">
        <f t="shared" si="64"/>
        <v>2552.0041338093069</v>
      </c>
      <c r="G1404">
        <f t="shared" si="65"/>
        <v>4.7613575439493561</v>
      </c>
    </row>
    <row r="1405" spans="1:7" x14ac:dyDescent="0.25">
      <c r="A1405">
        <v>49200.703125</v>
      </c>
      <c r="B1405">
        <v>51782.455078125</v>
      </c>
      <c r="C1405">
        <v>53025.154918883942</v>
      </c>
      <c r="D1405">
        <v>52403.804998504471</v>
      </c>
      <c r="E1405">
        <f t="shared" si="63"/>
        <v>6665443.1474647522</v>
      </c>
      <c r="F1405">
        <f t="shared" si="64"/>
        <v>2581.751953125</v>
      </c>
      <c r="G1405">
        <f t="shared" si="65"/>
        <v>5.2473883281012563</v>
      </c>
    </row>
    <row r="1406" spans="1:7" x14ac:dyDescent="0.25">
      <c r="A1406">
        <v>49368.84765625</v>
      </c>
      <c r="B1406">
        <v>45562.146484375</v>
      </c>
      <c r="C1406">
        <v>48631.436581563386</v>
      </c>
      <c r="D1406">
        <v>47096.79153296919</v>
      </c>
      <c r="E1406">
        <f t="shared" si="63"/>
        <v>14490973.811954498</v>
      </c>
      <c r="F1406">
        <f t="shared" si="64"/>
        <v>3806.701171875</v>
      </c>
      <c r="G1406">
        <f t="shared" si="65"/>
        <v>7.7107353170984521</v>
      </c>
    </row>
    <row r="1407" spans="1:7" x14ac:dyDescent="0.25">
      <c r="A1407">
        <v>50582.625</v>
      </c>
      <c r="B1407">
        <v>47749.245276756526</v>
      </c>
      <c r="C1407">
        <v>48603.018422826382</v>
      </c>
      <c r="D1407">
        <v>48176.131849791462</v>
      </c>
      <c r="E1407">
        <f t="shared" si="63"/>
        <v>8028040.6560872626</v>
      </c>
      <c r="F1407">
        <f t="shared" si="64"/>
        <v>2833.3797232434736</v>
      </c>
      <c r="G1407">
        <f t="shared" si="65"/>
        <v>5.6014881063279605</v>
      </c>
    </row>
    <row r="1408" spans="1:7" x14ac:dyDescent="0.25">
      <c r="A1408">
        <v>50700.0859375</v>
      </c>
      <c r="B1408">
        <v>50458.291656123467</v>
      </c>
      <c r="C1408">
        <v>51273.5859375</v>
      </c>
      <c r="D1408">
        <v>50865.938796811737</v>
      </c>
      <c r="E1408">
        <f t="shared" si="63"/>
        <v>58464.474506394028</v>
      </c>
      <c r="F1408">
        <f t="shared" si="64"/>
        <v>241.79428137653304</v>
      </c>
      <c r="G1408">
        <f t="shared" si="65"/>
        <v>0.47691098921331693</v>
      </c>
    </row>
    <row r="1409" spans="1:7" x14ac:dyDescent="0.25">
      <c r="A1409">
        <v>50504.796875</v>
      </c>
      <c r="B1409">
        <v>50702.635068796641</v>
      </c>
      <c r="C1409">
        <v>51059.35470117948</v>
      </c>
      <c r="D1409">
        <v>50880.99488498806</v>
      </c>
      <c r="E1409">
        <f t="shared" si="63"/>
        <v>39139.950924717108</v>
      </c>
      <c r="F1409">
        <f t="shared" si="64"/>
        <v>197.83819379664055</v>
      </c>
      <c r="G1409">
        <f t="shared" si="65"/>
        <v>0.39172159089421255</v>
      </c>
    </row>
    <row r="1410" spans="1:7" x14ac:dyDescent="0.25">
      <c r="A1410">
        <v>47672.12109375</v>
      </c>
      <c r="B1410">
        <v>50295.988152649181</v>
      </c>
      <c r="C1410">
        <v>50535.203945768488</v>
      </c>
      <c r="D1410">
        <v>50415.596049208827</v>
      </c>
      <c r="E1410">
        <f t="shared" si="63"/>
        <v>6884678.3427762371</v>
      </c>
      <c r="F1410">
        <f t="shared" si="64"/>
        <v>2623.8670588991808</v>
      </c>
      <c r="G1410">
        <f t="shared" si="65"/>
        <v>5.503986394352359</v>
      </c>
    </row>
    <row r="1411" spans="1:7" x14ac:dyDescent="0.25">
      <c r="A1411">
        <v>47243.3046875</v>
      </c>
      <c r="B1411">
        <v>46381.658920599497</v>
      </c>
      <c r="C1411">
        <v>47319.106329082861</v>
      </c>
      <c r="D1411">
        <v>46850.382624841179</v>
      </c>
      <c r="E1411">
        <f t="shared" ref="E1411:E1474" si="66">($B1411-$A1411)^2</f>
        <v>742433.42761755607</v>
      </c>
      <c r="F1411">
        <f t="shared" ref="F1411:F1474" si="67">ABS($B1411-$A1411)</f>
        <v>861.64576690050308</v>
      </c>
      <c r="G1411">
        <f t="shared" ref="G1411:G1474" si="68">(ABS($B1411-$A1411)/$A1411)*100</f>
        <v>1.8238473633460361</v>
      </c>
    </row>
    <row r="1412" spans="1:7" x14ac:dyDescent="0.25">
      <c r="A1412">
        <v>49362.5078125</v>
      </c>
      <c r="B1412">
        <v>46289.908159317849</v>
      </c>
      <c r="C1412">
        <v>46889.342341725751</v>
      </c>
      <c r="D1412">
        <v>46589.6252505218</v>
      </c>
      <c r="E1412">
        <f t="shared" si="66"/>
        <v>9440868.6287350748</v>
      </c>
      <c r="F1412">
        <f t="shared" si="67"/>
        <v>3072.5996531821511</v>
      </c>
      <c r="G1412">
        <f t="shared" si="68"/>
        <v>6.2245614928098947</v>
      </c>
    </row>
    <row r="1413" spans="1:7" x14ac:dyDescent="0.25">
      <c r="A1413">
        <v>50098.3359375</v>
      </c>
      <c r="B1413">
        <v>49428.743819932199</v>
      </c>
      <c r="C1413">
        <v>49351.656365523777</v>
      </c>
      <c r="D1413">
        <v>49390.200092727988</v>
      </c>
      <c r="E1413">
        <f t="shared" si="66"/>
        <v>448353.60390893224</v>
      </c>
      <c r="F1413">
        <f t="shared" si="67"/>
        <v>669.59211756780132</v>
      </c>
      <c r="G1413">
        <f t="shared" si="68"/>
        <v>1.3365556061645412</v>
      </c>
    </row>
    <row r="1414" spans="1:7" x14ac:dyDescent="0.25">
      <c r="A1414">
        <v>46737.48046875</v>
      </c>
      <c r="B1414">
        <v>50111.953228404178</v>
      </c>
      <c r="C1414">
        <v>50293.014250061387</v>
      </c>
      <c r="D1414">
        <v>50202.483739232783</v>
      </c>
      <c r="E1414">
        <f t="shared" si="66"/>
        <v>11387066.405648082</v>
      </c>
      <c r="F1414">
        <f t="shared" si="67"/>
        <v>3374.4727596541779</v>
      </c>
      <c r="G1414">
        <f t="shared" si="68"/>
        <v>7.2200570630041678</v>
      </c>
    </row>
    <row r="1415" spans="1:7" x14ac:dyDescent="0.25">
      <c r="A1415">
        <v>46612.6328125</v>
      </c>
      <c r="B1415">
        <v>45873.02653995165</v>
      </c>
      <c r="C1415">
        <v>46409.060865248328</v>
      </c>
      <c r="D1415">
        <v>46141.043702599993</v>
      </c>
      <c r="E1415">
        <f t="shared" si="66"/>
        <v>547017.43839286384</v>
      </c>
      <c r="F1415">
        <f t="shared" si="67"/>
        <v>739.60627254834981</v>
      </c>
      <c r="G1415">
        <f t="shared" si="68"/>
        <v>1.5867077826807745</v>
      </c>
    </row>
    <row r="1416" spans="1:7" x14ac:dyDescent="0.25">
      <c r="A1416">
        <v>48896.72265625</v>
      </c>
      <c r="B1416">
        <v>45950.923358931483</v>
      </c>
      <c r="C1416">
        <v>46312.274516029262</v>
      </c>
      <c r="D1416">
        <v>46131.598937480383</v>
      </c>
      <c r="E1416">
        <f t="shared" si="66"/>
        <v>8677733.5000822712</v>
      </c>
      <c r="F1416">
        <f t="shared" si="67"/>
        <v>2945.7992973185173</v>
      </c>
      <c r="G1416">
        <f t="shared" si="68"/>
        <v>6.0245332146856763</v>
      </c>
    </row>
    <row r="1417" spans="1:7" x14ac:dyDescent="0.25">
      <c r="A1417">
        <v>47665.42578125</v>
      </c>
      <c r="B1417">
        <v>49009.607026279271</v>
      </c>
      <c r="C1417">
        <v>49010.189785502473</v>
      </c>
      <c r="D1417">
        <v>49009.898405890868</v>
      </c>
      <c r="E1417">
        <f t="shared" si="66"/>
        <v>1806823.219488441</v>
      </c>
      <c r="F1417">
        <f t="shared" si="67"/>
        <v>1344.1812450292709</v>
      </c>
      <c r="G1417">
        <f t="shared" si="68"/>
        <v>2.8200340666169552</v>
      </c>
    </row>
    <row r="1418" spans="1:7" x14ac:dyDescent="0.25">
      <c r="A1418">
        <v>46202.14453125</v>
      </c>
      <c r="B1418">
        <v>47713.849071514422</v>
      </c>
      <c r="C1418">
        <v>47342.935817193</v>
      </c>
      <c r="D1418">
        <v>47528.392444353711</v>
      </c>
      <c r="E1418">
        <f t="shared" si="66"/>
        <v>2285250.6170560666</v>
      </c>
      <c r="F1418">
        <f t="shared" si="67"/>
        <v>1511.7045402644217</v>
      </c>
      <c r="G1418">
        <f t="shared" si="68"/>
        <v>3.2719358713791773</v>
      </c>
    </row>
    <row r="1419" spans="1:7" x14ac:dyDescent="0.25">
      <c r="A1419">
        <v>46848.77734375</v>
      </c>
      <c r="B1419">
        <v>44854.85546875</v>
      </c>
      <c r="C1419">
        <v>45947.46316400366</v>
      </c>
      <c r="D1419">
        <v>45401.159316376827</v>
      </c>
      <c r="E1419">
        <f t="shared" si="66"/>
        <v>3975724.4436035156</v>
      </c>
      <c r="F1419">
        <f t="shared" si="67"/>
        <v>1993.921875</v>
      </c>
      <c r="G1419">
        <f t="shared" si="68"/>
        <v>4.256080922602786</v>
      </c>
    </row>
    <row r="1420" spans="1:7" x14ac:dyDescent="0.25">
      <c r="A1420">
        <v>46707.015625</v>
      </c>
      <c r="B1420">
        <v>46672.533006113619</v>
      </c>
      <c r="C1420">
        <v>46608.945049563663</v>
      </c>
      <c r="D1420">
        <v>46640.739027838637</v>
      </c>
      <c r="E1420">
        <f t="shared" si="66"/>
        <v>1189.0510052633863</v>
      </c>
      <c r="F1420">
        <f t="shared" si="67"/>
        <v>34.482618886380806</v>
      </c>
      <c r="G1420">
        <f t="shared" si="68"/>
        <v>7.3827493418192044E-2</v>
      </c>
    </row>
    <row r="1421" spans="1:7" x14ac:dyDescent="0.25">
      <c r="A1421">
        <v>46880.27734375</v>
      </c>
      <c r="B1421">
        <v>46407.37218910137</v>
      </c>
      <c r="C1421">
        <v>46552.266962103982</v>
      </c>
      <c r="D1421">
        <v>46479.819575602683</v>
      </c>
      <c r="E1421">
        <f t="shared" si="66"/>
        <v>223639.28529324449</v>
      </c>
      <c r="F1421">
        <f t="shared" si="67"/>
        <v>472.90515464862983</v>
      </c>
      <c r="G1421">
        <f t="shared" si="68"/>
        <v>1.0087507613938567</v>
      </c>
    </row>
    <row r="1422" spans="1:7" x14ac:dyDescent="0.25">
      <c r="A1422">
        <v>48936.61328125</v>
      </c>
      <c r="B1422">
        <v>46703.761354071758</v>
      </c>
      <c r="C1422">
        <v>46850.975992554719</v>
      </c>
      <c r="D1422">
        <v>46777.368673313242</v>
      </c>
      <c r="E1422">
        <f t="shared" si="66"/>
        <v>4985627.728703591</v>
      </c>
      <c r="F1422">
        <f t="shared" si="67"/>
        <v>2232.8519271782425</v>
      </c>
      <c r="G1422">
        <f t="shared" si="68"/>
        <v>4.5627430618165734</v>
      </c>
    </row>
    <row r="1423" spans="1:7" x14ac:dyDescent="0.25">
      <c r="A1423">
        <v>48628.51171875</v>
      </c>
      <c r="B1423">
        <v>49253.047341547062</v>
      </c>
      <c r="C1423">
        <v>50001.660381610578</v>
      </c>
      <c r="D1423">
        <v>49627.353861578813</v>
      </c>
      <c r="E1423">
        <f t="shared" si="66"/>
        <v>390044.7441425146</v>
      </c>
      <c r="F1423">
        <f t="shared" si="67"/>
        <v>624.53562279706239</v>
      </c>
      <c r="G1423">
        <f t="shared" si="68"/>
        <v>1.2842992736630603</v>
      </c>
    </row>
    <row r="1424" spans="1:7" x14ac:dyDescent="0.25">
      <c r="A1424">
        <v>50784.5390625</v>
      </c>
      <c r="B1424">
        <v>48580.176498017303</v>
      </c>
      <c r="C1424">
        <v>48934.532709911633</v>
      </c>
      <c r="D1424">
        <v>48757.354603964457</v>
      </c>
      <c r="E1424">
        <f t="shared" si="66"/>
        <v>4859214.315692733</v>
      </c>
      <c r="F1424">
        <f t="shared" si="67"/>
        <v>2204.3625644826971</v>
      </c>
      <c r="G1424">
        <f t="shared" si="68"/>
        <v>4.3406174500664685</v>
      </c>
    </row>
    <row r="1425" spans="1:7" x14ac:dyDescent="0.25">
      <c r="A1425">
        <v>50822.1953125</v>
      </c>
      <c r="B1425">
        <v>51217.652407958492</v>
      </c>
      <c r="C1425">
        <v>51834.321180555547</v>
      </c>
      <c r="D1425">
        <v>51525.986794257013</v>
      </c>
      <c r="E1425">
        <f t="shared" si="66"/>
        <v>156386.31434846716</v>
      </c>
      <c r="F1425">
        <f t="shared" si="67"/>
        <v>395.4570954584924</v>
      </c>
      <c r="G1425">
        <f t="shared" si="68"/>
        <v>0.77811887705139637</v>
      </c>
    </row>
    <row r="1426" spans="1:7" x14ac:dyDescent="0.25">
      <c r="A1426">
        <v>50429.859375</v>
      </c>
      <c r="B1426">
        <v>50842.824109556757</v>
      </c>
      <c r="C1426">
        <v>51420.812927246086</v>
      </c>
      <c r="D1426">
        <v>51131.818518401429</v>
      </c>
      <c r="E1426">
        <f t="shared" si="66"/>
        <v>170539.87198753303</v>
      </c>
      <c r="F1426">
        <f t="shared" si="67"/>
        <v>412.96473455675732</v>
      </c>
      <c r="G1426">
        <f t="shared" si="68"/>
        <v>0.81888932405288373</v>
      </c>
    </row>
    <row r="1427" spans="1:7" x14ac:dyDescent="0.25">
      <c r="A1427">
        <v>50809.515625</v>
      </c>
      <c r="B1427">
        <v>50251.702163192756</v>
      </c>
      <c r="C1427">
        <v>50651.201680482933</v>
      </c>
      <c r="D1427">
        <v>50451.451921837848</v>
      </c>
      <c r="E1427">
        <f t="shared" si="66"/>
        <v>311155.85817338119</v>
      </c>
      <c r="F1427">
        <f t="shared" si="67"/>
        <v>557.81346180724358</v>
      </c>
      <c r="G1427">
        <f t="shared" si="68"/>
        <v>1.0978523509733686</v>
      </c>
    </row>
    <row r="1428" spans="1:7" x14ac:dyDescent="0.25">
      <c r="A1428">
        <v>50640.41796875</v>
      </c>
      <c r="B1428">
        <v>50738.805518877503</v>
      </c>
      <c r="C1428">
        <v>51114.644950280897</v>
      </c>
      <c r="D1428">
        <v>50926.725234579193</v>
      </c>
      <c r="E1428">
        <f t="shared" si="66"/>
        <v>9680.1100200919827</v>
      </c>
      <c r="F1428">
        <f t="shared" si="67"/>
        <v>98.387550127503346</v>
      </c>
      <c r="G1428">
        <f t="shared" si="68"/>
        <v>0.19428660756358274</v>
      </c>
    </row>
    <row r="1429" spans="1:7" x14ac:dyDescent="0.25">
      <c r="A1429">
        <v>47588.85546875</v>
      </c>
      <c r="B1429">
        <v>50537.495672918893</v>
      </c>
      <c r="C1429">
        <v>50792.180015889498</v>
      </c>
      <c r="D1429">
        <v>50664.837844404203</v>
      </c>
      <c r="E1429">
        <f t="shared" si="66"/>
        <v>8694479.0536411684</v>
      </c>
      <c r="F1429">
        <f t="shared" si="67"/>
        <v>2948.6402041688925</v>
      </c>
      <c r="G1429">
        <f t="shared" si="68"/>
        <v>6.196072956840001</v>
      </c>
    </row>
    <row r="1430" spans="1:7" x14ac:dyDescent="0.25">
      <c r="A1430">
        <v>46444.7109375</v>
      </c>
      <c r="B1430">
        <v>46954.718807247133</v>
      </c>
      <c r="C1430">
        <v>46900.832142274397</v>
      </c>
      <c r="D1430">
        <v>46927.775474760769</v>
      </c>
      <c r="E1430">
        <f t="shared" si="66"/>
        <v>260108.02720400822</v>
      </c>
      <c r="F1430">
        <f t="shared" si="67"/>
        <v>510.00786974713264</v>
      </c>
      <c r="G1430">
        <f t="shared" si="68"/>
        <v>1.0980967680764406</v>
      </c>
    </row>
    <row r="1431" spans="1:7" x14ac:dyDescent="0.25">
      <c r="A1431">
        <v>47178.125</v>
      </c>
      <c r="B1431">
        <v>45457.332119858649</v>
      </c>
      <c r="C1431">
        <v>46076.08967894988</v>
      </c>
      <c r="D1431">
        <v>45766.710899404257</v>
      </c>
      <c r="E1431">
        <f t="shared" si="66"/>
        <v>2961128.1363451658</v>
      </c>
      <c r="F1431">
        <f t="shared" si="67"/>
        <v>1720.7928801413509</v>
      </c>
      <c r="G1431">
        <f t="shared" si="68"/>
        <v>3.6474380449442427</v>
      </c>
    </row>
    <row r="1432" spans="1:7" x14ac:dyDescent="0.25">
      <c r="A1432">
        <v>46306.4453125</v>
      </c>
      <c r="B1432">
        <v>47091.027688089263</v>
      </c>
      <c r="C1432">
        <v>46970.565062170281</v>
      </c>
      <c r="D1432">
        <v>47030.796375129772</v>
      </c>
      <c r="E1432">
        <f t="shared" si="66"/>
        <v>615569.50408529199</v>
      </c>
      <c r="F1432">
        <f t="shared" si="67"/>
        <v>784.58237558926339</v>
      </c>
      <c r="G1432">
        <f t="shared" si="68"/>
        <v>1.6943265031347001</v>
      </c>
    </row>
    <row r="1433" spans="1:7" x14ac:dyDescent="0.25">
      <c r="A1433">
        <v>47686.8125</v>
      </c>
      <c r="B1433">
        <v>45913.562184009927</v>
      </c>
      <c r="C1433">
        <v>46301.372072391037</v>
      </c>
      <c r="D1433">
        <v>46107.467128200493</v>
      </c>
      <c r="E1433">
        <f t="shared" si="66"/>
        <v>3144416.6831588955</v>
      </c>
      <c r="F1433">
        <f t="shared" si="67"/>
        <v>1773.2503159900734</v>
      </c>
      <c r="G1433">
        <f t="shared" si="68"/>
        <v>3.7185339573494733</v>
      </c>
    </row>
    <row r="1434" spans="1:7" x14ac:dyDescent="0.25">
      <c r="A1434">
        <v>47345.21875</v>
      </c>
      <c r="B1434">
        <v>47964.053827792202</v>
      </c>
      <c r="C1434">
        <v>47846.67367509711</v>
      </c>
      <c r="D1434">
        <v>47905.36375144466</v>
      </c>
      <c r="E1434">
        <f t="shared" si="66"/>
        <v>382956.85350608116</v>
      </c>
      <c r="F1434">
        <f t="shared" si="67"/>
        <v>618.83507779220236</v>
      </c>
      <c r="G1434">
        <f t="shared" si="68"/>
        <v>1.3070698459751067</v>
      </c>
    </row>
    <row r="1435" spans="1:7" x14ac:dyDescent="0.25">
      <c r="A1435">
        <v>46458.1171875</v>
      </c>
      <c r="B1435">
        <v>47403.971915974267</v>
      </c>
      <c r="C1435">
        <v>47336.225400985117</v>
      </c>
      <c r="D1435">
        <v>47370.098658479692</v>
      </c>
      <c r="E1435">
        <f t="shared" si="66"/>
        <v>894641.16737712966</v>
      </c>
      <c r="F1435">
        <f t="shared" si="67"/>
        <v>945.85472847426718</v>
      </c>
      <c r="G1435">
        <f t="shared" si="68"/>
        <v>2.0359299638788597</v>
      </c>
    </row>
    <row r="1436" spans="1:7" x14ac:dyDescent="0.25">
      <c r="A1436">
        <v>45897.57421875</v>
      </c>
      <c r="B1436">
        <v>45848.457341269837</v>
      </c>
      <c r="C1436">
        <v>46484.09799493225</v>
      </c>
      <c r="D1436">
        <v>46166.277668101036</v>
      </c>
      <c r="E1436">
        <f t="shared" si="66"/>
        <v>2412.4676534013097</v>
      </c>
      <c r="F1436">
        <f t="shared" si="67"/>
        <v>49.116877480162657</v>
      </c>
      <c r="G1436">
        <f t="shared" si="68"/>
        <v>0.10701410328587151</v>
      </c>
    </row>
    <row r="1437" spans="1:7" x14ac:dyDescent="0.25">
      <c r="A1437">
        <v>43569.00390625</v>
      </c>
      <c r="B1437">
        <v>45283.958035943942</v>
      </c>
      <c r="C1437">
        <v>45850.613214783887</v>
      </c>
      <c r="D1437">
        <v>45567.285625363918</v>
      </c>
      <c r="E1437">
        <f t="shared" si="66"/>
        <v>2941067.6669543074</v>
      </c>
      <c r="F1437">
        <f t="shared" si="67"/>
        <v>1714.9541296939424</v>
      </c>
      <c r="G1437">
        <f t="shared" si="68"/>
        <v>3.9361793383757648</v>
      </c>
    </row>
    <row r="1438" spans="1:7" x14ac:dyDescent="0.25">
      <c r="A1438">
        <v>43160.9296875</v>
      </c>
      <c r="B1438">
        <v>42186.38671875</v>
      </c>
      <c r="C1438">
        <v>43192.091275158193</v>
      </c>
      <c r="D1438">
        <v>42689.238996954096</v>
      </c>
      <c r="E1438">
        <f t="shared" si="66"/>
        <v>949733.99794006348</v>
      </c>
      <c r="F1438">
        <f t="shared" si="67"/>
        <v>974.54296875</v>
      </c>
      <c r="G1438">
        <f t="shared" si="68"/>
        <v>2.2579285844999788</v>
      </c>
    </row>
    <row r="1439" spans="1:7" x14ac:dyDescent="0.25">
      <c r="A1439">
        <v>41557.90234375</v>
      </c>
      <c r="B1439">
        <v>42237.25048828125</v>
      </c>
      <c r="C1439">
        <v>42840.552301893862</v>
      </c>
      <c r="D1439">
        <v>42538.901395087552</v>
      </c>
      <c r="E1439">
        <f t="shared" si="66"/>
        <v>461513.90147805214</v>
      </c>
      <c r="F1439">
        <f t="shared" si="67"/>
        <v>679.34814453125</v>
      </c>
      <c r="G1439">
        <f t="shared" si="68"/>
        <v>1.6347026828061713</v>
      </c>
    </row>
    <row r="1440" spans="1:7" x14ac:dyDescent="0.25">
      <c r="A1440">
        <v>41733.94140625</v>
      </c>
      <c r="B1440">
        <v>40405.349392361109</v>
      </c>
      <c r="C1440">
        <v>41055.482204998923</v>
      </c>
      <c r="D1440">
        <v>40730.415798680013</v>
      </c>
      <c r="E1440">
        <f t="shared" si="66"/>
        <v>1765156.7393693379</v>
      </c>
      <c r="F1440">
        <f t="shared" si="67"/>
        <v>1328.5920138888905</v>
      </c>
      <c r="G1440">
        <f t="shared" si="68"/>
        <v>3.1834808051221422</v>
      </c>
    </row>
    <row r="1441" spans="1:7" x14ac:dyDescent="0.25">
      <c r="A1441">
        <v>41911.6015625</v>
      </c>
      <c r="B1441">
        <v>41099.699654980963</v>
      </c>
      <c r="C1441">
        <v>41512.623751164421</v>
      </c>
      <c r="D1441">
        <v>41306.161703072692</v>
      </c>
      <c r="E1441">
        <f t="shared" si="66"/>
        <v>659184.7074330512</v>
      </c>
      <c r="F1441">
        <f t="shared" si="67"/>
        <v>811.9019075190372</v>
      </c>
      <c r="G1441">
        <f t="shared" si="68"/>
        <v>1.9371770041006462</v>
      </c>
    </row>
    <row r="1442" spans="1:7" x14ac:dyDescent="0.25">
      <c r="A1442">
        <v>41821.26171875</v>
      </c>
      <c r="B1442">
        <v>41641.706241852371</v>
      </c>
      <c r="C1442">
        <v>42088.451171875</v>
      </c>
      <c r="D1442">
        <v>41865.078706863693</v>
      </c>
      <c r="E1442">
        <f t="shared" si="66"/>
        <v>32240.169283934974</v>
      </c>
      <c r="F1442">
        <f t="shared" si="67"/>
        <v>179.55547689762898</v>
      </c>
      <c r="G1442">
        <f t="shared" si="68"/>
        <v>0.42934017176513756</v>
      </c>
    </row>
    <row r="1443" spans="1:7" x14ac:dyDescent="0.25">
      <c r="A1443">
        <v>42735.85546875</v>
      </c>
      <c r="B1443">
        <v>41483.371739651368</v>
      </c>
      <c r="C1443">
        <v>41700.88043884567</v>
      </c>
      <c r="D1443">
        <v>41592.126089248522</v>
      </c>
      <c r="E1443">
        <f t="shared" si="66"/>
        <v>1568715.4916568166</v>
      </c>
      <c r="F1443">
        <f t="shared" si="67"/>
        <v>1252.4837290986325</v>
      </c>
      <c r="G1443">
        <f t="shared" si="68"/>
        <v>2.9307561890611828</v>
      </c>
    </row>
    <row r="1444" spans="1:7" x14ac:dyDescent="0.25">
      <c r="A1444">
        <v>43949.1015625</v>
      </c>
      <c r="B1444">
        <v>42709.615690494757</v>
      </c>
      <c r="C1444">
        <v>43114.076005792936</v>
      </c>
      <c r="D1444">
        <v>42911.845848143857</v>
      </c>
      <c r="E1444">
        <f t="shared" si="66"/>
        <v>1536325.2269005987</v>
      </c>
      <c r="F1444">
        <f t="shared" si="67"/>
        <v>1239.4858720052434</v>
      </c>
      <c r="G1444">
        <f t="shared" si="68"/>
        <v>2.82027579162812</v>
      </c>
    </row>
    <row r="1445" spans="1:7" x14ac:dyDescent="0.25">
      <c r="A1445">
        <v>42591.5703125</v>
      </c>
      <c r="B1445">
        <v>44233.267203155083</v>
      </c>
      <c r="C1445">
        <v>45013.021484375</v>
      </c>
      <c r="D1445">
        <v>44623.144343765038</v>
      </c>
      <c r="E1445">
        <f t="shared" si="66"/>
        <v>2695168.6807865668</v>
      </c>
      <c r="F1445">
        <f t="shared" si="67"/>
        <v>1641.6968906550828</v>
      </c>
      <c r="G1445">
        <f t="shared" si="68"/>
        <v>3.8545113002637259</v>
      </c>
    </row>
    <row r="1446" spans="1:7" x14ac:dyDescent="0.25">
      <c r="A1446">
        <v>43099.69921875</v>
      </c>
      <c r="B1446">
        <v>42470.447803396288</v>
      </c>
      <c r="C1446">
        <v>42403.200797228572</v>
      </c>
      <c r="D1446">
        <v>42436.82430031243</v>
      </c>
      <c r="E1446">
        <f t="shared" si="66"/>
        <v>395957.34372465004</v>
      </c>
      <c r="F1446">
        <f t="shared" si="67"/>
        <v>629.25141535371222</v>
      </c>
      <c r="G1446">
        <f t="shared" si="68"/>
        <v>1.4599902708368881</v>
      </c>
    </row>
    <row r="1447" spans="1:7" x14ac:dyDescent="0.25">
      <c r="A1447">
        <v>43177.3984375</v>
      </c>
      <c r="B1447">
        <v>43135.913394992349</v>
      </c>
      <c r="C1447">
        <v>42995.181514616939</v>
      </c>
      <c r="D1447">
        <v>43065.547454804648</v>
      </c>
      <c r="E1447">
        <f t="shared" si="66"/>
        <v>1721.0087518616176</v>
      </c>
      <c r="F1447">
        <f t="shared" si="67"/>
        <v>41.485042507651087</v>
      </c>
      <c r="G1447">
        <f t="shared" si="68"/>
        <v>9.6080458779148947E-2</v>
      </c>
    </row>
    <row r="1448" spans="1:7" x14ac:dyDescent="0.25">
      <c r="A1448">
        <v>43113.87890625</v>
      </c>
      <c r="B1448">
        <v>43059.056574241251</v>
      </c>
      <c r="C1448">
        <v>43226.818398437499</v>
      </c>
      <c r="D1448">
        <v>43142.937486339382</v>
      </c>
      <c r="E1448">
        <f t="shared" si="66"/>
        <v>3005.4880868775131</v>
      </c>
      <c r="F1448">
        <f t="shared" si="67"/>
        <v>54.822332008749072</v>
      </c>
      <c r="G1448">
        <f t="shared" si="68"/>
        <v>0.12715703944884846</v>
      </c>
    </row>
    <row r="1449" spans="1:7" x14ac:dyDescent="0.25">
      <c r="A1449">
        <v>42250.55078125</v>
      </c>
      <c r="B1449">
        <v>42995.331528360257</v>
      </c>
      <c r="C1449">
        <v>43170.41802464379</v>
      </c>
      <c r="D1449">
        <v>43082.874776502023</v>
      </c>
      <c r="E1449">
        <f t="shared" si="66"/>
        <v>554698.36126611254</v>
      </c>
      <c r="F1449">
        <f t="shared" si="67"/>
        <v>744.78074711025693</v>
      </c>
      <c r="G1449">
        <f t="shared" si="68"/>
        <v>1.7627716877972075</v>
      </c>
    </row>
    <row r="1450" spans="1:7" x14ac:dyDescent="0.25">
      <c r="A1450">
        <v>42375.6328125</v>
      </c>
      <c r="B1450">
        <v>41899.437241868</v>
      </c>
      <c r="C1450">
        <v>42003.375017448263</v>
      </c>
      <c r="D1450">
        <v>41951.406129658128</v>
      </c>
      <c r="E1450">
        <f t="shared" si="66"/>
        <v>226762.22148953655</v>
      </c>
      <c r="F1450">
        <f t="shared" si="67"/>
        <v>476.19557063200045</v>
      </c>
      <c r="G1450">
        <f t="shared" si="68"/>
        <v>1.1237485767800308</v>
      </c>
    </row>
    <row r="1451" spans="1:7" x14ac:dyDescent="0.25">
      <c r="A1451">
        <v>41744.328125</v>
      </c>
      <c r="B1451">
        <v>42137.102062948194</v>
      </c>
      <c r="C1451">
        <v>42222.52632268874</v>
      </c>
      <c r="D1451">
        <v>42179.814192818463</v>
      </c>
      <c r="E1451">
        <f t="shared" si="66"/>
        <v>154271.36633133146</v>
      </c>
      <c r="F1451">
        <f t="shared" si="67"/>
        <v>392.77393794819363</v>
      </c>
      <c r="G1451">
        <f t="shared" si="68"/>
        <v>0.94090372414682055</v>
      </c>
    </row>
    <row r="1452" spans="1:7" x14ac:dyDescent="0.25">
      <c r="A1452">
        <v>40680.41796875</v>
      </c>
      <c r="B1452">
        <v>41446.176264813548</v>
      </c>
      <c r="C1452">
        <v>41646.692963935093</v>
      </c>
      <c r="D1452">
        <v>41546.434614374317</v>
      </c>
      <c r="E1452">
        <f t="shared" si="66"/>
        <v>586385.76799014874</v>
      </c>
      <c r="F1452">
        <f t="shared" si="67"/>
        <v>765.75829606354819</v>
      </c>
      <c r="G1452">
        <f t="shared" si="68"/>
        <v>1.8823756841726418</v>
      </c>
    </row>
    <row r="1453" spans="1:7" x14ac:dyDescent="0.25">
      <c r="A1453">
        <v>36457.31640625</v>
      </c>
      <c r="B1453">
        <v>39832.810546875</v>
      </c>
      <c r="C1453">
        <v>40405.882797976912</v>
      </c>
      <c r="D1453">
        <v>40119.346672425963</v>
      </c>
      <c r="E1453">
        <f t="shared" si="66"/>
        <v>11393960.693393707</v>
      </c>
      <c r="F1453">
        <f t="shared" si="67"/>
        <v>3375.494140625</v>
      </c>
      <c r="G1453">
        <f t="shared" si="68"/>
        <v>9.2587564674571805</v>
      </c>
    </row>
    <row r="1454" spans="1:7" x14ac:dyDescent="0.25">
      <c r="A1454">
        <v>35030.25</v>
      </c>
      <c r="B1454">
        <v>33813.810546875</v>
      </c>
      <c r="C1454">
        <v>35708.991893054917</v>
      </c>
      <c r="D1454">
        <v>34761.401219964959</v>
      </c>
      <c r="E1454">
        <f t="shared" si="66"/>
        <v>1479724.9431190491</v>
      </c>
      <c r="F1454">
        <f t="shared" si="67"/>
        <v>1216.439453125</v>
      </c>
      <c r="G1454">
        <f t="shared" si="68"/>
        <v>3.4725400279044543</v>
      </c>
    </row>
    <row r="1455" spans="1:7" x14ac:dyDescent="0.25">
      <c r="A1455">
        <v>36276.8046875</v>
      </c>
      <c r="B1455">
        <v>32927.011659564399</v>
      </c>
      <c r="C1455">
        <v>34371.236778020888</v>
      </c>
      <c r="D1455">
        <v>33649.12421879264</v>
      </c>
      <c r="E1455">
        <f t="shared" si="66"/>
        <v>11221113.330005959</v>
      </c>
      <c r="F1455">
        <f t="shared" si="67"/>
        <v>3349.7930279356005</v>
      </c>
      <c r="G1455">
        <f t="shared" si="68"/>
        <v>9.2339803816565134</v>
      </c>
    </row>
    <row r="1456" spans="1:7" x14ac:dyDescent="0.25">
      <c r="A1456">
        <v>36654.328125</v>
      </c>
      <c r="B1456">
        <v>36064.247573390152</v>
      </c>
      <c r="C1456">
        <v>35936.175514941293</v>
      </c>
      <c r="D1456">
        <v>36000.211544165722</v>
      </c>
      <c r="E1456">
        <f t="shared" si="66"/>
        <v>348195.05738818255</v>
      </c>
      <c r="F1456">
        <f t="shared" si="67"/>
        <v>590.08055160984804</v>
      </c>
      <c r="G1456">
        <f t="shared" si="68"/>
        <v>1.6098523197520704</v>
      </c>
    </row>
    <row r="1457" spans="1:7" x14ac:dyDescent="0.25">
      <c r="A1457">
        <v>36954.00390625</v>
      </c>
      <c r="B1457">
        <v>36630.795186469477</v>
      </c>
      <c r="C1457">
        <v>36449.458938493459</v>
      </c>
      <c r="D1457">
        <v>36540.127062481457</v>
      </c>
      <c r="E1457">
        <f t="shared" si="66"/>
        <v>104463.8765421647</v>
      </c>
      <c r="F1457">
        <f t="shared" si="67"/>
        <v>323.2087197805231</v>
      </c>
      <c r="G1457">
        <f t="shared" si="68"/>
        <v>0.8746243589746957</v>
      </c>
    </row>
    <row r="1458" spans="1:7" x14ac:dyDescent="0.25">
      <c r="A1458">
        <v>36852.12109375</v>
      </c>
      <c r="B1458">
        <v>36934.97170841234</v>
      </c>
      <c r="C1458">
        <v>36895.301710113759</v>
      </c>
      <c r="D1458">
        <v>36915.136709263053</v>
      </c>
      <c r="E1458">
        <f t="shared" si="66"/>
        <v>6864.2243499276101</v>
      </c>
      <c r="F1458">
        <f t="shared" si="67"/>
        <v>82.850614662340377</v>
      </c>
      <c r="G1458">
        <f t="shared" si="68"/>
        <v>0.22481912086300934</v>
      </c>
    </row>
    <row r="1459" spans="1:7" x14ac:dyDescent="0.25">
      <c r="A1459">
        <v>37138.234375</v>
      </c>
      <c r="B1459">
        <v>36712.486858519092</v>
      </c>
      <c r="C1459">
        <v>36766.881946796137</v>
      </c>
      <c r="D1459">
        <v>36739.684402657607</v>
      </c>
      <c r="E1459">
        <f t="shared" si="66"/>
        <v>181260.9477896606</v>
      </c>
      <c r="F1459">
        <f t="shared" si="67"/>
        <v>425.74751648090751</v>
      </c>
      <c r="G1459">
        <f t="shared" si="68"/>
        <v>1.1463859918109192</v>
      </c>
    </row>
    <row r="1460" spans="1:7" x14ac:dyDescent="0.25">
      <c r="A1460">
        <v>37784.33203125</v>
      </c>
      <c r="B1460">
        <v>37031.537095847321</v>
      </c>
      <c r="C1460">
        <v>37092.168081199598</v>
      </c>
      <c r="D1460">
        <v>37061.852588523463</v>
      </c>
      <c r="E1460">
        <f t="shared" si="66"/>
        <v>566700.21476792311</v>
      </c>
      <c r="F1460">
        <f t="shared" si="67"/>
        <v>752.79493540267868</v>
      </c>
      <c r="G1460">
        <f t="shared" si="68"/>
        <v>1.9923468139652973</v>
      </c>
    </row>
    <row r="1461" spans="1:7" x14ac:dyDescent="0.25">
      <c r="A1461">
        <v>38138.1796875</v>
      </c>
      <c r="B1461">
        <v>37915.446503390209</v>
      </c>
      <c r="C1461">
        <v>38249.994262695313</v>
      </c>
      <c r="D1461">
        <v>38082.720383042761</v>
      </c>
      <c r="E1461">
        <f t="shared" si="66"/>
        <v>49610.071303686134</v>
      </c>
      <c r="F1461">
        <f t="shared" si="67"/>
        <v>222.73318410979118</v>
      </c>
      <c r="G1461">
        <f t="shared" si="68"/>
        <v>0.58401629531047916</v>
      </c>
    </row>
    <row r="1462" spans="1:7" x14ac:dyDescent="0.25">
      <c r="A1462">
        <v>37917.6015625</v>
      </c>
      <c r="B1462">
        <v>38335.822777120797</v>
      </c>
      <c r="C1462">
        <v>38552.160132683923</v>
      </c>
      <c r="D1462">
        <v>38443.99145490236</v>
      </c>
      <c r="E1462">
        <f t="shared" si="66"/>
        <v>174908.98435889446</v>
      </c>
      <c r="F1462">
        <f t="shared" si="67"/>
        <v>418.22121462079667</v>
      </c>
      <c r="G1462">
        <f t="shared" si="68"/>
        <v>1.1029738100165383</v>
      </c>
    </row>
    <row r="1463" spans="1:7" x14ac:dyDescent="0.25">
      <c r="A1463">
        <v>38483.125</v>
      </c>
      <c r="B1463">
        <v>37863.076138546152</v>
      </c>
      <c r="C1463">
        <v>37965.409209216617</v>
      </c>
      <c r="D1463">
        <v>37914.242673881388</v>
      </c>
      <c r="E1463">
        <f t="shared" si="66"/>
        <v>384460.59059021331</v>
      </c>
      <c r="F1463">
        <f t="shared" si="67"/>
        <v>620.04886145384808</v>
      </c>
      <c r="G1463">
        <f t="shared" si="68"/>
        <v>1.6112227410166096</v>
      </c>
    </row>
    <row r="1464" spans="1:7" x14ac:dyDescent="0.25">
      <c r="A1464">
        <v>38743.2734375</v>
      </c>
      <c r="B1464">
        <v>38534.831085069687</v>
      </c>
      <c r="C1464">
        <v>38733.288529879159</v>
      </c>
      <c r="D1464">
        <v>38634.059807474427</v>
      </c>
      <c r="E1464">
        <f t="shared" si="66"/>
        <v>43448.214286682771</v>
      </c>
      <c r="F1464">
        <f t="shared" si="67"/>
        <v>208.44235243031289</v>
      </c>
      <c r="G1464">
        <f t="shared" si="68"/>
        <v>0.53800914051975657</v>
      </c>
    </row>
    <row r="1465" spans="1:7" x14ac:dyDescent="0.25">
      <c r="A1465">
        <v>36952.984375</v>
      </c>
      <c r="B1465">
        <v>38705.262244270998</v>
      </c>
      <c r="C1465">
        <v>39018.115463105991</v>
      </c>
      <c r="D1465">
        <v>38861.688853688487</v>
      </c>
      <c r="E1465">
        <f t="shared" si="66"/>
        <v>3070477.7311369088</v>
      </c>
      <c r="F1465">
        <f t="shared" si="67"/>
        <v>1752.2778692709981</v>
      </c>
      <c r="G1465">
        <f t="shared" si="68"/>
        <v>4.7419116450482841</v>
      </c>
    </row>
    <row r="1466" spans="1:7" x14ac:dyDescent="0.25">
      <c r="A1466">
        <v>37154.6015625</v>
      </c>
      <c r="B1466">
        <v>36559.453573214458</v>
      </c>
      <c r="C1466">
        <v>36729.408144517169</v>
      </c>
      <c r="D1466">
        <v>36644.430858865817</v>
      </c>
      <c r="E1466">
        <f t="shared" si="66"/>
        <v>354201.12915062392</v>
      </c>
      <c r="F1466">
        <f t="shared" si="67"/>
        <v>595.14798928554228</v>
      </c>
      <c r="G1466">
        <f t="shared" si="68"/>
        <v>1.6018150222507646</v>
      </c>
    </row>
    <row r="1467" spans="1:7" x14ac:dyDescent="0.25">
      <c r="A1467">
        <v>41500.875</v>
      </c>
      <c r="B1467">
        <v>36944.625793237959</v>
      </c>
      <c r="C1467">
        <v>36917.483352279363</v>
      </c>
      <c r="D1467">
        <v>36931.054572758658</v>
      </c>
      <c r="E1467">
        <f t="shared" si="66"/>
        <v>20759406.834119722</v>
      </c>
      <c r="F1467">
        <f t="shared" si="67"/>
        <v>4556.2492067620406</v>
      </c>
      <c r="G1467">
        <f t="shared" si="68"/>
        <v>10.978682272993137</v>
      </c>
    </row>
    <row r="1468" spans="1:7" x14ac:dyDescent="0.25">
      <c r="A1468">
        <v>41441.1640625</v>
      </c>
      <c r="B1468">
        <v>41730.933057396353</v>
      </c>
      <c r="C1468">
        <v>43774.8203125</v>
      </c>
      <c r="D1468">
        <v>42752.876684948184</v>
      </c>
      <c r="E1468">
        <f t="shared" si="66"/>
        <v>83966.070403242382</v>
      </c>
      <c r="F1468">
        <f t="shared" si="67"/>
        <v>289.76899489635252</v>
      </c>
      <c r="G1468">
        <f t="shared" si="68"/>
        <v>0.6992298634742351</v>
      </c>
    </row>
    <row r="1469" spans="1:7" x14ac:dyDescent="0.25">
      <c r="A1469">
        <v>42412.43359375</v>
      </c>
      <c r="B1469">
        <v>41328.915755923961</v>
      </c>
      <c r="C1469">
        <v>42402.046549479157</v>
      </c>
      <c r="D1469">
        <v>41865.481152701563</v>
      </c>
      <c r="E1469">
        <f t="shared" si="66"/>
        <v>1174010.9048872143</v>
      </c>
      <c r="F1469">
        <f t="shared" si="67"/>
        <v>1083.5178378260389</v>
      </c>
      <c r="G1469">
        <f t="shared" si="68"/>
        <v>2.5547174401841182</v>
      </c>
    </row>
    <row r="1470" spans="1:7" x14ac:dyDescent="0.25">
      <c r="A1470">
        <v>43840.28515625</v>
      </c>
      <c r="B1470">
        <v>42645.773817740257</v>
      </c>
      <c r="C1470">
        <v>43170.818815811828</v>
      </c>
      <c r="D1470">
        <v>42908.296316776054</v>
      </c>
      <c r="E1470">
        <f t="shared" si="66"/>
        <v>1426857.3378283377</v>
      </c>
      <c r="F1470">
        <f t="shared" si="67"/>
        <v>1194.5113385097429</v>
      </c>
      <c r="G1470">
        <f t="shared" si="68"/>
        <v>2.7246887976490495</v>
      </c>
    </row>
    <row r="1471" spans="1:7" x14ac:dyDescent="0.25">
      <c r="A1471">
        <v>44118.4453125</v>
      </c>
      <c r="B1471">
        <v>44291.926471855411</v>
      </c>
      <c r="C1471">
        <v>45046.927076099528</v>
      </c>
      <c r="D1471">
        <v>44669.426773977473</v>
      </c>
      <c r="E1471">
        <f t="shared" si="66"/>
        <v>30095.712651297632</v>
      </c>
      <c r="F1471">
        <f t="shared" si="67"/>
        <v>173.48115935541136</v>
      </c>
      <c r="G1471">
        <f t="shared" si="68"/>
        <v>0.39321684643828386</v>
      </c>
    </row>
    <row r="1472" spans="1:7" x14ac:dyDescent="0.25">
      <c r="A1472">
        <v>44338.796875</v>
      </c>
      <c r="B1472">
        <v>44391.924940383033</v>
      </c>
      <c r="C1472">
        <v>44945.563981451953</v>
      </c>
      <c r="D1472">
        <v>44668.744460917493</v>
      </c>
      <c r="E1472">
        <f t="shared" si="66"/>
        <v>2822.5913313437936</v>
      </c>
      <c r="F1472">
        <f t="shared" si="67"/>
        <v>53.128065383032663</v>
      </c>
      <c r="G1472">
        <f t="shared" si="68"/>
        <v>0.11982297474785206</v>
      </c>
    </row>
    <row r="1473" spans="1:7" x14ac:dyDescent="0.25">
      <c r="A1473">
        <v>43565.11328125</v>
      </c>
      <c r="B1473">
        <v>44519.462781272079</v>
      </c>
      <c r="C1473">
        <v>44929.190541459262</v>
      </c>
      <c r="D1473">
        <v>44724.326661365667</v>
      </c>
      <c r="E1473">
        <f t="shared" si="66"/>
        <v>910782.96819239249</v>
      </c>
      <c r="F1473">
        <f t="shared" si="67"/>
        <v>954.34950002207916</v>
      </c>
      <c r="G1473">
        <f t="shared" si="68"/>
        <v>2.1906278398978065</v>
      </c>
    </row>
    <row r="1474" spans="1:7" x14ac:dyDescent="0.25">
      <c r="A1474">
        <v>42407.9375</v>
      </c>
      <c r="B1474">
        <v>43462.383162586368</v>
      </c>
      <c r="C1474">
        <v>43634.891919648842</v>
      </c>
      <c r="D1474">
        <v>43548.637541117612</v>
      </c>
      <c r="E1474">
        <f t="shared" si="66"/>
        <v>1111855.6553472041</v>
      </c>
      <c r="F1474">
        <f t="shared" si="67"/>
        <v>1054.4456625863677</v>
      </c>
      <c r="G1474">
        <f t="shared" si="68"/>
        <v>2.4864346741370476</v>
      </c>
    </row>
    <row r="1475" spans="1:7" x14ac:dyDescent="0.25">
      <c r="A1475">
        <v>42244.46875</v>
      </c>
      <c r="B1475">
        <v>41442.5078125</v>
      </c>
      <c r="C1475">
        <v>42078.603541369717</v>
      </c>
      <c r="D1475">
        <v>41760.555676934862</v>
      </c>
      <c r="E1475">
        <f t="shared" ref="E1475:E1538" si="69">($B1475-$A1475)^2</f>
        <v>643141.34527587891</v>
      </c>
      <c r="F1475">
        <f t="shared" ref="F1475:F1538" si="70">ABS($B1475-$A1475)</f>
        <v>801.9609375</v>
      </c>
      <c r="G1475">
        <f t="shared" ref="G1475:G1538" si="71">(ABS($B1475-$A1475)/$A1475)*100</f>
        <v>1.8983809270888274</v>
      </c>
    </row>
    <row r="1476" spans="1:7" x14ac:dyDescent="0.25">
      <c r="A1476">
        <v>42197.515625</v>
      </c>
      <c r="B1476">
        <v>41965.528524197027</v>
      </c>
      <c r="C1476">
        <v>42001.730417005972</v>
      </c>
      <c r="D1476">
        <v>41983.629470601503</v>
      </c>
      <c r="E1476">
        <f t="shared" si="69"/>
        <v>53818.014938968823</v>
      </c>
      <c r="F1476">
        <f t="shared" si="70"/>
        <v>231.98710080297315</v>
      </c>
      <c r="G1476">
        <f t="shared" si="71"/>
        <v>0.54976483180808855</v>
      </c>
    </row>
    <row r="1477" spans="1:7" x14ac:dyDescent="0.25">
      <c r="A1477">
        <v>42586.91796875</v>
      </c>
      <c r="B1477">
        <v>42005.779295570173</v>
      </c>
      <c r="C1477">
        <v>42081.008127377077</v>
      </c>
      <c r="D1477">
        <v>42043.393711473618</v>
      </c>
      <c r="E1477">
        <f t="shared" si="69"/>
        <v>337722.15746520931</v>
      </c>
      <c r="F1477">
        <f t="shared" si="70"/>
        <v>581.13867317982658</v>
      </c>
      <c r="G1477">
        <f t="shared" si="71"/>
        <v>1.3645943423430225</v>
      </c>
    </row>
    <row r="1478" spans="1:7" x14ac:dyDescent="0.25">
      <c r="A1478">
        <v>44575.203125</v>
      </c>
      <c r="B1478">
        <v>42620.630513099168</v>
      </c>
      <c r="C1478">
        <v>42659.384232532742</v>
      </c>
      <c r="D1478">
        <v>42640.007372815962</v>
      </c>
      <c r="E1478">
        <f t="shared" si="69"/>
        <v>3820354.0951928417</v>
      </c>
      <c r="F1478">
        <f t="shared" si="70"/>
        <v>1954.5726119008323</v>
      </c>
      <c r="G1478">
        <f t="shared" si="71"/>
        <v>4.3848877287664232</v>
      </c>
    </row>
    <row r="1479" spans="1:7" x14ac:dyDescent="0.25">
      <c r="A1479">
        <v>43961.859375</v>
      </c>
      <c r="B1479">
        <v>44753.34161727078</v>
      </c>
      <c r="C1479">
        <v>45596.264437806378</v>
      </c>
      <c r="D1479">
        <v>45174.803027538583</v>
      </c>
      <c r="E1479">
        <f t="shared" si="69"/>
        <v>626444.13982998207</v>
      </c>
      <c r="F1479">
        <f t="shared" si="70"/>
        <v>791.48224227078026</v>
      </c>
      <c r="G1479">
        <f t="shared" si="71"/>
        <v>1.8003839089683185</v>
      </c>
    </row>
    <row r="1480" spans="1:7" x14ac:dyDescent="0.25">
      <c r="A1480">
        <v>40538.01171875</v>
      </c>
      <c r="B1480">
        <v>44102.283705287788</v>
      </c>
      <c r="C1480">
        <v>44053.689512791432</v>
      </c>
      <c r="D1480">
        <v>44077.98660903961</v>
      </c>
      <c r="E1480">
        <f t="shared" si="69"/>
        <v>12704034.794018026</v>
      </c>
      <c r="F1480">
        <f t="shared" si="70"/>
        <v>3564.2719865377876</v>
      </c>
      <c r="G1480">
        <f t="shared" si="71"/>
        <v>8.7924193501804364</v>
      </c>
    </row>
    <row r="1481" spans="1:7" x14ac:dyDescent="0.25">
      <c r="A1481">
        <v>40030.9765625</v>
      </c>
      <c r="B1481">
        <v>38519.416015625</v>
      </c>
      <c r="C1481">
        <v>40064.001160413944</v>
      </c>
      <c r="D1481">
        <v>39291.708588019472</v>
      </c>
      <c r="E1481">
        <f t="shared" si="69"/>
        <v>2284815.2868690491</v>
      </c>
      <c r="F1481">
        <f t="shared" si="70"/>
        <v>1511.560546875</v>
      </c>
      <c r="G1481">
        <f t="shared" si="71"/>
        <v>3.7759771973461955</v>
      </c>
    </row>
    <row r="1482" spans="1:7" x14ac:dyDescent="0.25">
      <c r="A1482">
        <v>40122.15625</v>
      </c>
      <c r="B1482">
        <v>38873.398437500007</v>
      </c>
      <c r="C1482">
        <v>39714.172951295397</v>
      </c>
      <c r="D1482">
        <v>39293.785694397709</v>
      </c>
      <c r="E1482">
        <f t="shared" si="69"/>
        <v>1559396.074279767</v>
      </c>
      <c r="F1482">
        <f t="shared" si="70"/>
        <v>1248.7578124999927</v>
      </c>
      <c r="G1482">
        <f t="shared" si="71"/>
        <v>3.1123895852431729</v>
      </c>
    </row>
    <row r="1483" spans="1:7" x14ac:dyDescent="0.25">
      <c r="A1483">
        <v>38431.37890625</v>
      </c>
      <c r="B1483">
        <v>39695.166729962388</v>
      </c>
      <c r="C1483">
        <v>40055.571157492668</v>
      </c>
      <c r="D1483">
        <v>39875.368943727532</v>
      </c>
      <c r="E1483">
        <f t="shared" si="69"/>
        <v>1597159.6633636933</v>
      </c>
      <c r="F1483">
        <f t="shared" si="70"/>
        <v>1263.7878237123878</v>
      </c>
      <c r="G1483">
        <f t="shared" si="71"/>
        <v>3.2884269565119895</v>
      </c>
    </row>
    <row r="1484" spans="1:7" x14ac:dyDescent="0.25">
      <c r="A1484">
        <v>37075.28125</v>
      </c>
      <c r="B1484">
        <v>37508.115323153412</v>
      </c>
      <c r="C1484">
        <v>37955.135749690227</v>
      </c>
      <c r="D1484">
        <v>37731.625536421823</v>
      </c>
      <c r="E1484">
        <f t="shared" si="69"/>
        <v>187345.33488257299</v>
      </c>
      <c r="F1484">
        <f t="shared" si="70"/>
        <v>432.83407315341174</v>
      </c>
      <c r="G1484">
        <f t="shared" si="71"/>
        <v>1.1674464995553115</v>
      </c>
    </row>
    <row r="1485" spans="1:7" x14ac:dyDescent="0.25">
      <c r="A1485">
        <v>38286.02734375</v>
      </c>
      <c r="B1485">
        <v>35871.839146592887</v>
      </c>
      <c r="C1485">
        <v>36515.414314933711</v>
      </c>
      <c r="D1485">
        <v>36193.626730763302</v>
      </c>
      <c r="E1485">
        <f t="shared" si="69"/>
        <v>5828304.6512927106</v>
      </c>
      <c r="F1485">
        <f t="shared" si="70"/>
        <v>2414.1881971571129</v>
      </c>
      <c r="G1485">
        <f t="shared" si="71"/>
        <v>6.3056638796221751</v>
      </c>
    </row>
    <row r="1486" spans="1:7" x14ac:dyDescent="0.25">
      <c r="A1486">
        <v>37296.5703125</v>
      </c>
      <c r="B1486">
        <v>38142.538585776601</v>
      </c>
      <c r="C1486">
        <v>38082.305034665391</v>
      </c>
      <c r="D1486">
        <v>38112.421810221</v>
      </c>
      <c r="E1486">
        <f t="shared" si="69"/>
        <v>715662.31939059449</v>
      </c>
      <c r="F1486">
        <f t="shared" si="70"/>
        <v>845.96827327660139</v>
      </c>
      <c r="G1486">
        <f t="shared" si="71"/>
        <v>2.2682200164476622</v>
      </c>
    </row>
    <row r="1487" spans="1:7" x14ac:dyDescent="0.25">
      <c r="A1487">
        <v>38332.609375</v>
      </c>
      <c r="B1487">
        <v>36912.011043706792</v>
      </c>
      <c r="C1487">
        <v>36915.388044686682</v>
      </c>
      <c r="D1487">
        <v>36913.699544196737</v>
      </c>
      <c r="E1487">
        <f t="shared" si="69"/>
        <v>2018099.618873046</v>
      </c>
      <c r="F1487">
        <f t="shared" si="70"/>
        <v>1420.5983312932076</v>
      </c>
      <c r="G1487">
        <f t="shared" si="71"/>
        <v>3.705978680960087</v>
      </c>
    </row>
    <row r="1488" spans="1:7" x14ac:dyDescent="0.25">
      <c r="A1488">
        <v>39214.21875</v>
      </c>
      <c r="B1488">
        <v>38308.211493237162</v>
      </c>
      <c r="C1488">
        <v>38393.597377232138</v>
      </c>
      <c r="D1488">
        <v>38350.904435234646</v>
      </c>
      <c r="E1488">
        <f t="shared" si="69"/>
        <v>820849.14930692245</v>
      </c>
      <c r="F1488">
        <f t="shared" si="70"/>
        <v>906.00725676283764</v>
      </c>
      <c r="G1488">
        <f t="shared" si="71"/>
        <v>2.3104049644310143</v>
      </c>
    </row>
    <row r="1489" spans="1:7" x14ac:dyDescent="0.25">
      <c r="A1489">
        <v>39105.1484375</v>
      </c>
      <c r="B1489">
        <v>39316.836744963941</v>
      </c>
      <c r="C1489">
        <v>39885.677367424243</v>
      </c>
      <c r="D1489">
        <v>39601.257056194088</v>
      </c>
      <c r="E1489">
        <f t="shared" si="69"/>
        <v>44811.939516947969</v>
      </c>
      <c r="F1489">
        <f t="shared" si="70"/>
        <v>211.68830746394087</v>
      </c>
      <c r="G1489">
        <f t="shared" si="71"/>
        <v>0.54133104187616832</v>
      </c>
    </row>
    <row r="1490" spans="1:7" x14ac:dyDescent="0.25">
      <c r="A1490">
        <v>37709.78515625</v>
      </c>
      <c r="B1490">
        <v>39017.659575798178</v>
      </c>
      <c r="C1490">
        <v>39356.584270928382</v>
      </c>
      <c r="D1490">
        <v>39187.121923363287</v>
      </c>
      <c r="E1490">
        <f t="shared" si="69"/>
        <v>1710535.4973084826</v>
      </c>
      <c r="F1490">
        <f t="shared" si="70"/>
        <v>1307.8744195481777</v>
      </c>
      <c r="G1490">
        <f t="shared" si="71"/>
        <v>3.4682627178304442</v>
      </c>
    </row>
    <row r="1491" spans="1:7" x14ac:dyDescent="0.25">
      <c r="A1491">
        <v>43193.234375</v>
      </c>
      <c r="B1491">
        <v>37247.261998213267</v>
      </c>
      <c r="C1491">
        <v>37331.644978438133</v>
      </c>
      <c r="D1491">
        <v>37289.4534883257</v>
      </c>
      <c r="E1491">
        <f t="shared" si="69"/>
        <v>35354587.505510867</v>
      </c>
      <c r="F1491">
        <f t="shared" si="70"/>
        <v>5945.9723767867326</v>
      </c>
      <c r="G1491">
        <f t="shared" si="71"/>
        <v>13.765980859789995</v>
      </c>
    </row>
    <row r="1492" spans="1:7" x14ac:dyDescent="0.25">
      <c r="A1492">
        <v>44354.63671875</v>
      </c>
      <c r="B1492">
        <v>43436.068741107163</v>
      </c>
      <c r="C1492">
        <v>44627.689106758007</v>
      </c>
      <c r="D1492">
        <v>44031.878923932592</v>
      </c>
      <c r="E1492">
        <f t="shared" si="69"/>
        <v>843767.1295508513</v>
      </c>
      <c r="F1492">
        <f t="shared" si="70"/>
        <v>918.56797764283692</v>
      </c>
      <c r="G1492">
        <f t="shared" si="71"/>
        <v>2.0709626898026907</v>
      </c>
    </row>
    <row r="1493" spans="1:7" x14ac:dyDescent="0.25">
      <c r="A1493">
        <v>43924.1171875</v>
      </c>
      <c r="B1493">
        <v>44555.01538978632</v>
      </c>
      <c r="C1493">
        <v>45845.403626221407</v>
      </c>
      <c r="D1493">
        <v>45200.209508003863</v>
      </c>
      <c r="E1493">
        <f t="shared" si="69"/>
        <v>398032.54164811055</v>
      </c>
      <c r="F1493">
        <f t="shared" si="70"/>
        <v>630.89820228632016</v>
      </c>
      <c r="G1493">
        <f t="shared" si="71"/>
        <v>1.4363366703380489</v>
      </c>
    </row>
    <row r="1494" spans="1:7" x14ac:dyDescent="0.25">
      <c r="A1494">
        <v>42451.7890625</v>
      </c>
      <c r="B1494">
        <v>44061.266221490783</v>
      </c>
      <c r="C1494">
        <v>44502.043445084411</v>
      </c>
      <c r="D1494">
        <v>44281.654833287597</v>
      </c>
      <c r="E1494">
        <f t="shared" si="69"/>
        <v>2590416.7253130428</v>
      </c>
      <c r="F1494">
        <f t="shared" si="70"/>
        <v>1609.4771589907832</v>
      </c>
      <c r="G1494">
        <f t="shared" si="71"/>
        <v>3.7913058425434487</v>
      </c>
    </row>
    <row r="1495" spans="1:7" x14ac:dyDescent="0.25">
      <c r="A1495">
        <v>39137.60546875</v>
      </c>
      <c r="B1495">
        <v>41500.365234375</v>
      </c>
      <c r="C1495">
        <v>42118.173068524557</v>
      </c>
      <c r="D1495">
        <v>41809.269151449793</v>
      </c>
      <c r="E1495">
        <f t="shared" si="69"/>
        <v>5582633.7100563049</v>
      </c>
      <c r="F1495">
        <f t="shared" si="70"/>
        <v>2362.759765625</v>
      </c>
      <c r="G1495">
        <f t="shared" si="71"/>
        <v>6.0370575494496732</v>
      </c>
    </row>
    <row r="1496" spans="1:7" x14ac:dyDescent="0.25">
      <c r="A1496">
        <v>39400.5859375</v>
      </c>
      <c r="B1496">
        <v>36744.349609375</v>
      </c>
      <c r="C1496">
        <v>37588.045388349907</v>
      </c>
      <c r="D1496">
        <v>37166.197498862457</v>
      </c>
      <c r="E1496">
        <f t="shared" si="69"/>
        <v>7055591.4308509827</v>
      </c>
      <c r="F1496">
        <f t="shared" si="70"/>
        <v>2656.236328125</v>
      </c>
      <c r="G1496">
        <f t="shared" si="71"/>
        <v>6.7416163108297678</v>
      </c>
    </row>
    <row r="1497" spans="1:7" x14ac:dyDescent="0.25">
      <c r="A1497">
        <v>38419.984375</v>
      </c>
      <c r="B1497">
        <v>38531.835227272742</v>
      </c>
      <c r="C1497">
        <v>38684.01577203234</v>
      </c>
      <c r="D1497">
        <v>38607.925499652541</v>
      </c>
      <c r="E1497">
        <f t="shared" si="69"/>
        <v>12510.613154138862</v>
      </c>
      <c r="F1497">
        <f t="shared" si="70"/>
        <v>111.85085227274249</v>
      </c>
      <c r="G1497">
        <f t="shared" si="71"/>
        <v>0.29112675107052927</v>
      </c>
    </row>
    <row r="1498" spans="1:7" x14ac:dyDescent="0.25">
      <c r="A1498">
        <v>38062.0390625</v>
      </c>
      <c r="B1498">
        <v>37560.727110914413</v>
      </c>
      <c r="C1498">
        <v>38020.768568804822</v>
      </c>
      <c r="D1498">
        <v>37790.747839859607</v>
      </c>
      <c r="E1498">
        <f t="shared" si="69"/>
        <v>251313.67280254987</v>
      </c>
      <c r="F1498">
        <f t="shared" si="70"/>
        <v>501.31195158558694</v>
      </c>
      <c r="G1498">
        <f t="shared" si="71"/>
        <v>1.3170916848737522</v>
      </c>
    </row>
    <row r="1499" spans="1:7" x14ac:dyDescent="0.25">
      <c r="A1499">
        <v>38737.26953125</v>
      </c>
      <c r="B1499">
        <v>37369.669150319933</v>
      </c>
      <c r="C1499">
        <v>37808.183074747627</v>
      </c>
      <c r="D1499">
        <v>37588.92611253378</v>
      </c>
      <c r="E1499">
        <f t="shared" si="69"/>
        <v>1870330.8019200652</v>
      </c>
      <c r="F1499">
        <f t="shared" si="70"/>
        <v>1367.6003809300673</v>
      </c>
      <c r="G1499">
        <f t="shared" si="71"/>
        <v>3.5304511584813723</v>
      </c>
    </row>
    <row r="1500" spans="1:7" x14ac:dyDescent="0.25">
      <c r="A1500">
        <v>41982.92578125</v>
      </c>
      <c r="B1500">
        <v>38611.641737717371</v>
      </c>
      <c r="C1500">
        <v>38867.959783676401</v>
      </c>
      <c r="D1500">
        <v>38739.800760696889</v>
      </c>
      <c r="E1500">
        <f t="shared" si="69"/>
        <v>11365556.102177713</v>
      </c>
      <c r="F1500">
        <f t="shared" si="70"/>
        <v>3371.2840435326289</v>
      </c>
      <c r="G1500">
        <f t="shared" si="71"/>
        <v>8.0301312516867949</v>
      </c>
    </row>
    <row r="1501" spans="1:7" x14ac:dyDescent="0.25">
      <c r="A1501">
        <v>39437.4609375</v>
      </c>
      <c r="B1501">
        <v>42856.167664445697</v>
      </c>
      <c r="C1501">
        <v>43943.369140625</v>
      </c>
      <c r="D1501">
        <v>43399.768402535352</v>
      </c>
      <c r="E1501">
        <f t="shared" si="69"/>
        <v>11687555.684863757</v>
      </c>
      <c r="F1501">
        <f t="shared" si="70"/>
        <v>3418.7067269456966</v>
      </c>
      <c r="G1501">
        <f t="shared" si="71"/>
        <v>8.6686785753363296</v>
      </c>
    </row>
    <row r="1502" spans="1:7" x14ac:dyDescent="0.25">
      <c r="A1502">
        <v>38794.97265625</v>
      </c>
      <c r="B1502">
        <v>39451.587050538626</v>
      </c>
      <c r="C1502">
        <v>39154.691324177693</v>
      </c>
      <c r="D1502">
        <v>39303.13918735816</v>
      </c>
      <c r="E1502">
        <f t="shared" si="69"/>
        <v>431142.46278701985</v>
      </c>
      <c r="F1502">
        <f t="shared" si="70"/>
        <v>656.6143942886265</v>
      </c>
      <c r="G1502">
        <f t="shared" si="71"/>
        <v>1.6925244415215324</v>
      </c>
    </row>
    <row r="1503" spans="1:7" x14ac:dyDescent="0.25">
      <c r="A1503">
        <v>38904.01171875</v>
      </c>
      <c r="B1503">
        <v>38469.135240728407</v>
      </c>
      <c r="C1503">
        <v>38191.365365377278</v>
      </c>
      <c r="D1503">
        <v>38330.250303052853</v>
      </c>
      <c r="E1503">
        <f t="shared" si="69"/>
        <v>189117.55113646536</v>
      </c>
      <c r="F1503">
        <f t="shared" si="70"/>
        <v>434.87647802159336</v>
      </c>
      <c r="G1503">
        <f t="shared" si="71"/>
        <v>1.1178191112152125</v>
      </c>
    </row>
    <row r="1504" spans="1:7" x14ac:dyDescent="0.25">
      <c r="A1504">
        <v>37849.6640625</v>
      </c>
      <c r="B1504">
        <v>38739.173718400809</v>
      </c>
      <c r="C1504">
        <v>38880.663801090093</v>
      </c>
      <c r="D1504">
        <v>38809.918759745437</v>
      </c>
      <c r="E1504">
        <f t="shared" si="69"/>
        <v>791227.42794077541</v>
      </c>
      <c r="F1504">
        <f t="shared" si="70"/>
        <v>889.50965590080887</v>
      </c>
      <c r="G1504">
        <f t="shared" si="71"/>
        <v>2.3501124195765346</v>
      </c>
    </row>
    <row r="1505" spans="1:7" x14ac:dyDescent="0.25">
      <c r="A1505">
        <v>39666.75390625</v>
      </c>
      <c r="B1505">
        <v>37284.821445312497</v>
      </c>
      <c r="C1505">
        <v>37662.929404405717</v>
      </c>
      <c r="D1505">
        <v>37473.875424859107</v>
      </c>
      <c r="E1505">
        <f t="shared" si="69"/>
        <v>5673602.2484677918</v>
      </c>
      <c r="F1505">
        <f t="shared" si="70"/>
        <v>2381.9324609375035</v>
      </c>
      <c r="G1505">
        <f t="shared" si="71"/>
        <v>6.004858543673774</v>
      </c>
    </row>
    <row r="1506" spans="1:7" x14ac:dyDescent="0.25">
      <c r="A1506">
        <v>39338.78515625</v>
      </c>
      <c r="B1506">
        <v>39889.082289729442</v>
      </c>
      <c r="C1506">
        <v>39917.342767932983</v>
      </c>
      <c r="D1506">
        <v>39903.212528831209</v>
      </c>
      <c r="E1506">
        <f t="shared" si="69"/>
        <v>302826.93511569081</v>
      </c>
      <c r="F1506">
        <f t="shared" si="70"/>
        <v>550.29713347944198</v>
      </c>
      <c r="G1506">
        <f t="shared" si="71"/>
        <v>1.3988666180048848</v>
      </c>
    </row>
    <row r="1507" spans="1:7" x14ac:dyDescent="0.25">
      <c r="A1507">
        <v>41143.9296875</v>
      </c>
      <c r="B1507">
        <v>39417.901373877859</v>
      </c>
      <c r="C1507">
        <v>39391.368395999372</v>
      </c>
      <c r="D1507">
        <v>39404.634884938612</v>
      </c>
      <c r="E1507">
        <f t="shared" si="69"/>
        <v>2979173.7394252904</v>
      </c>
      <c r="F1507">
        <f t="shared" si="70"/>
        <v>1726.0283136221406</v>
      </c>
      <c r="G1507">
        <f t="shared" si="71"/>
        <v>4.1950983455684057</v>
      </c>
    </row>
    <row r="1508" spans="1:7" x14ac:dyDescent="0.25">
      <c r="A1508">
        <v>40951.37890625</v>
      </c>
      <c r="B1508">
        <v>41553.145773030403</v>
      </c>
      <c r="C1508">
        <v>41942.434353298617</v>
      </c>
      <c r="D1508">
        <v>41747.790063164502</v>
      </c>
      <c r="E1508">
        <f t="shared" si="69"/>
        <v>362123.36195470305</v>
      </c>
      <c r="F1508">
        <f t="shared" si="70"/>
        <v>601.76686678040278</v>
      </c>
      <c r="G1508">
        <f t="shared" si="71"/>
        <v>1.4694666769537303</v>
      </c>
    </row>
    <row r="1509" spans="1:7" x14ac:dyDescent="0.25">
      <c r="A1509">
        <v>41801.15625</v>
      </c>
      <c r="B1509">
        <v>41071.70209136117</v>
      </c>
      <c r="C1509">
        <v>41275.432025893322</v>
      </c>
      <c r="D1509">
        <v>41173.567058627254</v>
      </c>
      <c r="E1509">
        <f t="shared" si="69"/>
        <v>532103.36955548264</v>
      </c>
      <c r="F1509">
        <f t="shared" si="70"/>
        <v>729.45415863882954</v>
      </c>
      <c r="G1509">
        <f t="shared" si="71"/>
        <v>1.7450573718013591</v>
      </c>
    </row>
    <row r="1510" spans="1:7" x14ac:dyDescent="0.25">
      <c r="A1510">
        <v>42190.65234375</v>
      </c>
      <c r="B1510">
        <v>41905.251329439947</v>
      </c>
      <c r="C1510">
        <v>42293.828559027781</v>
      </c>
      <c r="D1510">
        <v>42099.539944233868</v>
      </c>
      <c r="E1510">
        <f t="shared" si="69"/>
        <v>81453.738969207159</v>
      </c>
      <c r="F1510">
        <f t="shared" si="70"/>
        <v>285.40101431005314</v>
      </c>
      <c r="G1510">
        <f t="shared" si="71"/>
        <v>0.67645556173139287</v>
      </c>
    </row>
    <row r="1511" spans="1:7" x14ac:dyDescent="0.25">
      <c r="A1511">
        <v>41247.82421875</v>
      </c>
      <c r="B1511">
        <v>42213.158882360432</v>
      </c>
      <c r="C1511">
        <v>42657.206658027637</v>
      </c>
      <c r="D1511">
        <v>42435.182770194027</v>
      </c>
      <c r="E1511">
        <f t="shared" si="69"/>
        <v>931871.01276786684</v>
      </c>
      <c r="F1511">
        <f t="shared" si="70"/>
        <v>965.33466361043247</v>
      </c>
      <c r="G1511">
        <f t="shared" si="71"/>
        <v>2.3403286885896417</v>
      </c>
    </row>
    <row r="1512" spans="1:7" x14ac:dyDescent="0.25">
      <c r="A1512">
        <v>41077.99609375</v>
      </c>
      <c r="B1512">
        <v>41158.192894361389</v>
      </c>
      <c r="C1512">
        <v>41184.748995662303</v>
      </c>
      <c r="D1512">
        <v>41171.470945011853</v>
      </c>
      <c r="E1512">
        <f t="shared" si="69"/>
        <v>6431.5268283029372</v>
      </c>
      <c r="F1512">
        <f t="shared" si="70"/>
        <v>80.196800611389335</v>
      </c>
      <c r="G1512">
        <f t="shared" si="71"/>
        <v>0.19523055708063433</v>
      </c>
    </row>
    <row r="1513" spans="1:7" x14ac:dyDescent="0.25">
      <c r="A1513">
        <v>42358.80859375</v>
      </c>
      <c r="B1513">
        <v>40942.821248308399</v>
      </c>
      <c r="C1513">
        <v>41025.906887751902</v>
      </c>
      <c r="D1513">
        <v>40984.364068030147</v>
      </c>
      <c r="E1513">
        <f t="shared" si="69"/>
        <v>2005020.162450752</v>
      </c>
      <c r="F1513">
        <f t="shared" si="70"/>
        <v>1415.9873454416011</v>
      </c>
      <c r="G1513">
        <f t="shared" si="71"/>
        <v>3.3428403499774744</v>
      </c>
    </row>
    <row r="1514" spans="1:7" x14ac:dyDescent="0.25">
      <c r="A1514">
        <v>42892.95703125</v>
      </c>
      <c r="B1514">
        <v>42306.762672383877</v>
      </c>
      <c r="C1514">
        <v>42792.117777810628</v>
      </c>
      <c r="D1514">
        <v>42549.440225097249</v>
      </c>
      <c r="E1514">
        <f t="shared" si="69"/>
        <v>343623.82636646542</v>
      </c>
      <c r="F1514">
        <f t="shared" si="70"/>
        <v>586.19435886612337</v>
      </c>
      <c r="G1514">
        <f t="shared" si="71"/>
        <v>1.3666447814242484</v>
      </c>
    </row>
    <row r="1515" spans="1:7" x14ac:dyDescent="0.25">
      <c r="A1515">
        <v>43960.93359375</v>
      </c>
      <c r="B1515">
        <v>42929.372300718707</v>
      </c>
      <c r="C1515">
        <v>43439.546295128108</v>
      </c>
      <c r="D1515">
        <v>43184.459297923408</v>
      </c>
      <c r="E1515">
        <f t="shared" si="69"/>
        <v>1064118.7012803927</v>
      </c>
      <c r="F1515">
        <f t="shared" si="70"/>
        <v>1031.5612930312927</v>
      </c>
      <c r="G1515">
        <f t="shared" si="71"/>
        <v>2.3465409141764715</v>
      </c>
    </row>
    <row r="1516" spans="1:7" x14ac:dyDescent="0.25">
      <c r="A1516">
        <v>44348.73046875</v>
      </c>
      <c r="B1516">
        <v>44151.565496996373</v>
      </c>
      <c r="C1516">
        <v>44801.975260416657</v>
      </c>
      <c r="D1516">
        <v>44476.770378706518</v>
      </c>
      <c r="E1516">
        <f t="shared" si="69"/>
        <v>38874.026086608719</v>
      </c>
      <c r="F1516">
        <f t="shared" si="70"/>
        <v>197.16497175362747</v>
      </c>
      <c r="G1516">
        <f t="shared" si="71"/>
        <v>0.44457861514786379</v>
      </c>
    </row>
    <row r="1517" spans="1:7" x14ac:dyDescent="0.25">
      <c r="A1517">
        <v>44500.828125</v>
      </c>
      <c r="B1517">
        <v>44528.871084807273</v>
      </c>
      <c r="C1517">
        <v>44965.009919126591</v>
      </c>
      <c r="D1517">
        <v>44746.940501966943</v>
      </c>
      <c r="E1517">
        <f t="shared" si="69"/>
        <v>786.40759475234529</v>
      </c>
      <c r="F1517">
        <f t="shared" si="70"/>
        <v>28.042959807273292</v>
      </c>
      <c r="G1517">
        <f t="shared" si="71"/>
        <v>6.3016714494621096E-2</v>
      </c>
    </row>
    <row r="1518" spans="1:7" x14ac:dyDescent="0.25">
      <c r="A1518">
        <v>46820.4921875</v>
      </c>
      <c r="B1518">
        <v>44637.918127386838</v>
      </c>
      <c r="C1518">
        <v>44908.936708842753</v>
      </c>
      <c r="D1518">
        <v>44773.427418114792</v>
      </c>
      <c r="E1518">
        <f t="shared" si="69"/>
        <v>4763629.5278788526</v>
      </c>
      <c r="F1518">
        <f t="shared" si="70"/>
        <v>2182.574060113162</v>
      </c>
      <c r="G1518">
        <f t="shared" si="71"/>
        <v>4.6615786339295671</v>
      </c>
    </row>
    <row r="1519" spans="1:7" x14ac:dyDescent="0.25">
      <c r="A1519">
        <v>47128.00390625</v>
      </c>
      <c r="B1519">
        <v>47329.552771106573</v>
      </c>
      <c r="C1519">
        <v>47858.339204654047</v>
      </c>
      <c r="D1519">
        <v>47593.945987880317</v>
      </c>
      <c r="E1519">
        <f t="shared" si="69"/>
        <v>40621.944924973264</v>
      </c>
      <c r="F1519">
        <f t="shared" si="70"/>
        <v>201.54886485657335</v>
      </c>
      <c r="G1519">
        <f t="shared" si="71"/>
        <v>0.4276626382426616</v>
      </c>
    </row>
    <row r="1520" spans="1:7" x14ac:dyDescent="0.25">
      <c r="A1520">
        <v>47465.73046875</v>
      </c>
      <c r="B1520">
        <v>47540.851122904918</v>
      </c>
      <c r="C1520">
        <v>47884.324686109518</v>
      </c>
      <c r="D1520">
        <v>47712.587904507222</v>
      </c>
      <c r="E1520">
        <f t="shared" si="69"/>
        <v>5643.1126806628226</v>
      </c>
      <c r="F1520">
        <f t="shared" si="70"/>
        <v>75.120654154918157</v>
      </c>
      <c r="G1520">
        <f t="shared" si="71"/>
        <v>0.15826292656419841</v>
      </c>
    </row>
    <row r="1521" spans="1:7" x14ac:dyDescent="0.25">
      <c r="A1521">
        <v>47062.6640625</v>
      </c>
      <c r="B1521">
        <v>47828.415897455008</v>
      </c>
      <c r="C1521">
        <v>47978.109024108329</v>
      </c>
      <c r="D1521">
        <v>47903.262460781669</v>
      </c>
      <c r="E1521">
        <f t="shared" si="69"/>
        <v>586375.87273696216</v>
      </c>
      <c r="F1521">
        <f t="shared" si="70"/>
        <v>765.75183495500823</v>
      </c>
      <c r="G1521">
        <f t="shared" si="71"/>
        <v>1.6270898603149133</v>
      </c>
    </row>
    <row r="1522" spans="1:7" x14ac:dyDescent="0.25">
      <c r="A1522">
        <v>45538.67578125</v>
      </c>
      <c r="B1522">
        <v>47074.312533387652</v>
      </c>
      <c r="C1522">
        <v>47365.02681869809</v>
      </c>
      <c r="D1522">
        <v>47219.669676042868</v>
      </c>
      <c r="E1522">
        <f t="shared" si="69"/>
        <v>2358180.2345158774</v>
      </c>
      <c r="F1522">
        <f t="shared" si="70"/>
        <v>1535.6367521376524</v>
      </c>
      <c r="G1522">
        <f t="shared" si="71"/>
        <v>3.3721594354527373</v>
      </c>
    </row>
    <row r="1523" spans="1:7" x14ac:dyDescent="0.25">
      <c r="A1523">
        <v>46281.64453125</v>
      </c>
      <c r="B1523">
        <v>44575.1484375</v>
      </c>
      <c r="C1523">
        <v>45359.310744734947</v>
      </c>
      <c r="D1523">
        <v>44967.229591117473</v>
      </c>
      <c r="E1523">
        <f t="shared" si="69"/>
        <v>2912128.9179840088</v>
      </c>
      <c r="F1523">
        <f t="shared" si="70"/>
        <v>1706.49609375</v>
      </c>
      <c r="G1523">
        <f t="shared" si="71"/>
        <v>3.6871984801615043</v>
      </c>
    </row>
    <row r="1524" spans="1:7" x14ac:dyDescent="0.25">
      <c r="A1524">
        <v>45868.94921875</v>
      </c>
      <c r="B1524">
        <v>46271.665077964673</v>
      </c>
      <c r="C1524">
        <v>46343.633315757543</v>
      </c>
      <c r="D1524">
        <v>46307.649196861108</v>
      </c>
      <c r="E1524">
        <f t="shared" si="69"/>
        <v>162180.06326301265</v>
      </c>
      <c r="F1524">
        <f t="shared" si="70"/>
        <v>402.7158592146734</v>
      </c>
      <c r="G1524">
        <f t="shared" si="71"/>
        <v>0.87797053578470441</v>
      </c>
    </row>
    <row r="1525" spans="1:7" x14ac:dyDescent="0.25">
      <c r="A1525">
        <v>46453.56640625</v>
      </c>
      <c r="B1525">
        <v>45796.231431159416</v>
      </c>
      <c r="C1525">
        <v>46013.035563063087</v>
      </c>
      <c r="D1525">
        <v>45904.633497111252</v>
      </c>
      <c r="E1525">
        <f t="shared" si="69"/>
        <v>432089.26947733818</v>
      </c>
      <c r="F1525">
        <f t="shared" si="70"/>
        <v>657.33497509058361</v>
      </c>
      <c r="G1525">
        <f t="shared" si="71"/>
        <v>1.415036618161881</v>
      </c>
    </row>
    <row r="1526" spans="1:7" x14ac:dyDescent="0.25">
      <c r="A1526">
        <v>46622.67578125</v>
      </c>
      <c r="B1526">
        <v>46564.995013001288</v>
      </c>
      <c r="C1526">
        <v>46691.012569102488</v>
      </c>
      <c r="D1526">
        <v>46628.003791051888</v>
      </c>
      <c r="E1526">
        <f t="shared" si="69"/>
        <v>3327.0710257616697</v>
      </c>
      <c r="F1526">
        <f t="shared" si="70"/>
        <v>57.680768248712411</v>
      </c>
      <c r="G1526">
        <f t="shared" si="71"/>
        <v>0.12371827073878414</v>
      </c>
    </row>
    <row r="1527" spans="1:7" x14ac:dyDescent="0.25">
      <c r="A1527">
        <v>45555.9921875</v>
      </c>
      <c r="B1527">
        <v>46680.839288074058</v>
      </c>
      <c r="C1527">
        <v>46911.515480036447</v>
      </c>
      <c r="D1527">
        <v>46796.177384055249</v>
      </c>
      <c r="E1527">
        <f t="shared" si="69"/>
        <v>1265280.9996698638</v>
      </c>
      <c r="F1527">
        <f t="shared" si="70"/>
        <v>1124.8471005740575</v>
      </c>
      <c r="G1527">
        <f t="shared" si="71"/>
        <v>2.4691528963838518</v>
      </c>
    </row>
    <row r="1528" spans="1:7" x14ac:dyDescent="0.25">
      <c r="A1528">
        <v>43206.73828125</v>
      </c>
      <c r="B1528">
        <v>45262.645264285689</v>
      </c>
      <c r="C1528">
        <v>45547.781661728623</v>
      </c>
      <c r="D1528">
        <v>45405.213463007152</v>
      </c>
      <c r="E1528">
        <f t="shared" si="69"/>
        <v>4226753.5228949105</v>
      </c>
      <c r="F1528">
        <f t="shared" si="70"/>
        <v>2055.9069830356893</v>
      </c>
      <c r="G1528">
        <f t="shared" si="71"/>
        <v>4.7583017483360255</v>
      </c>
    </row>
    <row r="1529" spans="1:7" x14ac:dyDescent="0.25">
      <c r="A1529">
        <v>43503.84765625</v>
      </c>
      <c r="B1529">
        <v>41498.76953125</v>
      </c>
      <c r="C1529">
        <v>42671.747880307797</v>
      </c>
      <c r="D1529">
        <v>42085.258705778899</v>
      </c>
      <c r="E1529">
        <f t="shared" si="69"/>
        <v>4020338.2873535156</v>
      </c>
      <c r="F1529">
        <f t="shared" si="70"/>
        <v>2005.078125</v>
      </c>
      <c r="G1529">
        <f t="shared" si="71"/>
        <v>4.6089673282311141</v>
      </c>
    </row>
    <row r="1530" spans="1:7" x14ac:dyDescent="0.25">
      <c r="A1530">
        <v>42287.6640625</v>
      </c>
      <c r="B1530">
        <v>42901.118250200023</v>
      </c>
      <c r="C1530">
        <v>43183.311244990648</v>
      </c>
      <c r="D1530">
        <v>43042.214747595339</v>
      </c>
      <c r="E1530">
        <f t="shared" si="69"/>
        <v>376326.04040669493</v>
      </c>
      <c r="F1530">
        <f t="shared" si="70"/>
        <v>613.45418770002289</v>
      </c>
      <c r="G1530">
        <f t="shared" si="71"/>
        <v>1.4506693649319444</v>
      </c>
    </row>
    <row r="1531" spans="1:7" x14ac:dyDescent="0.25">
      <c r="A1531">
        <v>42782.13671875</v>
      </c>
      <c r="B1531">
        <v>41521.688579776433</v>
      </c>
      <c r="C1531">
        <v>41934.806340167823</v>
      </c>
      <c r="D1531">
        <v>41728.247459972117</v>
      </c>
      <c r="E1531">
        <f t="shared" si="69"/>
        <v>1588729.5110419274</v>
      </c>
      <c r="F1531">
        <f t="shared" si="70"/>
        <v>1260.4481389735665</v>
      </c>
      <c r="G1531">
        <f t="shared" si="71"/>
        <v>2.9462019329697333</v>
      </c>
    </row>
    <row r="1532" spans="1:7" x14ac:dyDescent="0.25">
      <c r="A1532">
        <v>42207.671875</v>
      </c>
      <c r="B1532">
        <v>42441.157028088302</v>
      </c>
      <c r="C1532">
        <v>42620.2982342752</v>
      </c>
      <c r="D1532">
        <v>42530.727631181748</v>
      </c>
      <c r="E1532">
        <f t="shared" si="69"/>
        <v>54515.316712668042</v>
      </c>
      <c r="F1532">
        <f t="shared" si="70"/>
        <v>233.48515308830247</v>
      </c>
      <c r="G1532">
        <f t="shared" si="71"/>
        <v>0.55318178595535838</v>
      </c>
    </row>
    <row r="1533" spans="1:7" x14ac:dyDescent="0.25">
      <c r="A1533">
        <v>39521.90234375</v>
      </c>
      <c r="B1533">
        <v>41748.050724163179</v>
      </c>
      <c r="C1533">
        <v>42067.8898549347</v>
      </c>
      <c r="D1533">
        <v>41907.970289548939</v>
      </c>
      <c r="E1533">
        <f t="shared" si="69"/>
        <v>4955736.6116162175</v>
      </c>
      <c r="F1533">
        <f t="shared" si="70"/>
        <v>2226.1483804131785</v>
      </c>
      <c r="G1533">
        <f t="shared" si="71"/>
        <v>5.6326954129150666</v>
      </c>
    </row>
    <row r="1534" spans="1:7" x14ac:dyDescent="0.25">
      <c r="A1534">
        <v>40127.18359375</v>
      </c>
      <c r="B1534">
        <v>38269.981888101713</v>
      </c>
      <c r="C1534">
        <v>38926.31049571927</v>
      </c>
      <c r="D1534">
        <v>38598.146191910491</v>
      </c>
      <c r="E1534">
        <f t="shared" si="69"/>
        <v>3449198.1754629076</v>
      </c>
      <c r="F1534">
        <f t="shared" si="70"/>
        <v>1857.2017056482873</v>
      </c>
      <c r="G1534">
        <f t="shared" si="71"/>
        <v>4.6282882059471415</v>
      </c>
    </row>
    <row r="1535" spans="1:7" x14ac:dyDescent="0.25">
      <c r="A1535">
        <v>41166.73046875</v>
      </c>
      <c r="B1535">
        <v>39774.081448301979</v>
      </c>
      <c r="C1535">
        <v>39687.684419825033</v>
      </c>
      <c r="D1535">
        <v>39730.882934063498</v>
      </c>
      <c r="E1535">
        <f t="shared" si="69"/>
        <v>1939471.2941548338</v>
      </c>
      <c r="F1535">
        <f t="shared" si="70"/>
        <v>1392.6490204480215</v>
      </c>
      <c r="G1535">
        <f t="shared" si="71"/>
        <v>3.3829478430530031</v>
      </c>
    </row>
    <row r="1536" spans="1:7" x14ac:dyDescent="0.25">
      <c r="A1536">
        <v>39935.515625</v>
      </c>
      <c r="B1536">
        <v>40996.616077364219</v>
      </c>
      <c r="C1536">
        <v>41989.14453125</v>
      </c>
      <c r="D1536">
        <v>41492.880304307109</v>
      </c>
      <c r="E1536">
        <f t="shared" si="69"/>
        <v>1125934.1700075495</v>
      </c>
      <c r="F1536">
        <f t="shared" si="70"/>
        <v>1061.1004523642187</v>
      </c>
      <c r="G1536">
        <f t="shared" si="71"/>
        <v>2.6570345612364146</v>
      </c>
    </row>
    <row r="1537" spans="1:7" x14ac:dyDescent="0.25">
      <c r="A1537">
        <v>40553.46484375</v>
      </c>
      <c r="B1537">
        <v>39661.960879248902</v>
      </c>
      <c r="C1537">
        <v>39567.622625595461</v>
      </c>
      <c r="D1537">
        <v>39614.791752422178</v>
      </c>
      <c r="E1537">
        <f t="shared" si="69"/>
        <v>794779.31872117566</v>
      </c>
      <c r="F1537">
        <f t="shared" si="70"/>
        <v>891.50396450109838</v>
      </c>
      <c r="G1537">
        <f t="shared" si="71"/>
        <v>2.1983422820614917</v>
      </c>
    </row>
    <row r="1538" spans="1:7" x14ac:dyDescent="0.25">
      <c r="A1538">
        <v>40424.484375</v>
      </c>
      <c r="B1538">
        <v>40290.234325840349</v>
      </c>
      <c r="C1538">
        <v>40448.116966391513</v>
      </c>
      <c r="D1538">
        <v>40369.175646115917</v>
      </c>
      <c r="E1538">
        <f t="shared" si="69"/>
        <v>18023.075699368736</v>
      </c>
      <c r="F1538">
        <f t="shared" si="70"/>
        <v>134.2500491596511</v>
      </c>
      <c r="G1538">
        <f t="shared" si="71"/>
        <v>0.33210083254067752</v>
      </c>
    </row>
    <row r="1539" spans="1:7" x14ac:dyDescent="0.25">
      <c r="A1539">
        <v>39716.953125</v>
      </c>
      <c r="B1539">
        <v>40169.33600258956</v>
      </c>
      <c r="C1539">
        <v>40373.606402823469</v>
      </c>
      <c r="D1539">
        <v>40271.471202706511</v>
      </c>
      <c r="E1539">
        <f t="shared" ref="E1539:E1602" si="72">($B1539-$A1539)^2</f>
        <v>204650.26793621076</v>
      </c>
      <c r="F1539">
        <f t="shared" ref="F1539:F1602" si="73">ABS($B1539-$A1539)</f>
        <v>452.38287758955994</v>
      </c>
      <c r="G1539">
        <f t="shared" ref="G1539:G1602" si="74">(ABS($B1539-$A1539)/$A1539)*100</f>
        <v>1.1390170745620607</v>
      </c>
    </row>
    <row r="1540" spans="1:7" x14ac:dyDescent="0.25">
      <c r="A1540">
        <v>40826.21484375</v>
      </c>
      <c r="B1540">
        <v>39306.700845873711</v>
      </c>
      <c r="C1540">
        <v>39504.332488860833</v>
      </c>
      <c r="D1540">
        <v>39405.516667367257</v>
      </c>
      <c r="E1540">
        <f t="shared" si="72"/>
        <v>2308922.7897419832</v>
      </c>
      <c r="F1540">
        <f t="shared" si="73"/>
        <v>1519.5139978762891</v>
      </c>
      <c r="G1540">
        <f t="shared" si="74"/>
        <v>3.7219076117924956</v>
      </c>
    </row>
    <row r="1541" spans="1:7" x14ac:dyDescent="0.25">
      <c r="A1541">
        <v>41502.75</v>
      </c>
      <c r="B1541">
        <v>40740.990211635682</v>
      </c>
      <c r="C1541">
        <v>40983.524395106957</v>
      </c>
      <c r="D1541">
        <v>40862.25730337132</v>
      </c>
      <c r="E1541">
        <f t="shared" si="72"/>
        <v>580277.97516884981</v>
      </c>
      <c r="F1541">
        <f t="shared" si="73"/>
        <v>761.7597883643175</v>
      </c>
      <c r="G1541">
        <f t="shared" si="74"/>
        <v>1.8354441292789454</v>
      </c>
    </row>
    <row r="1542" spans="1:7" x14ac:dyDescent="0.25">
      <c r="A1542">
        <v>41374.37890625</v>
      </c>
      <c r="B1542">
        <v>41582.392534020881</v>
      </c>
      <c r="C1542">
        <v>41952.459236971612</v>
      </c>
      <c r="D1542">
        <v>41767.425885496254</v>
      </c>
      <c r="E1542">
        <f t="shared" si="72"/>
        <v>43269.669338402513</v>
      </c>
      <c r="F1542">
        <f t="shared" si="73"/>
        <v>208.0136277708807</v>
      </c>
      <c r="G1542">
        <f t="shared" si="74"/>
        <v>0.50275951753189518</v>
      </c>
    </row>
    <row r="1543" spans="1:7" x14ac:dyDescent="0.25">
      <c r="A1543">
        <v>40527.36328125</v>
      </c>
      <c r="B1543">
        <v>41321.351458106648</v>
      </c>
      <c r="C1543">
        <v>41542.968781746153</v>
      </c>
      <c r="D1543">
        <v>41432.160119926397</v>
      </c>
      <c r="E1543">
        <f t="shared" si="72"/>
        <v>630417.22498814436</v>
      </c>
      <c r="F1543">
        <f t="shared" si="73"/>
        <v>793.98817685664835</v>
      </c>
      <c r="G1543">
        <f t="shared" si="74"/>
        <v>1.9591409669229267</v>
      </c>
    </row>
    <row r="1544" spans="1:7" x14ac:dyDescent="0.25">
      <c r="A1544">
        <v>39740.3203125</v>
      </c>
      <c r="B1544">
        <v>40188.68246608843</v>
      </c>
      <c r="C1544">
        <v>40226.699775465087</v>
      </c>
      <c r="D1544">
        <v>40207.691120776763</v>
      </c>
      <c r="E1544">
        <f t="shared" si="72"/>
        <v>201028.62077045522</v>
      </c>
      <c r="F1544">
        <f t="shared" si="73"/>
        <v>448.36215358843037</v>
      </c>
      <c r="G1544">
        <f t="shared" si="74"/>
        <v>1.1282298432994804</v>
      </c>
    </row>
    <row r="1545" spans="1:7" x14ac:dyDescent="0.25">
      <c r="A1545">
        <v>39486.73046875</v>
      </c>
      <c r="B1545">
        <v>39113.00096972887</v>
      </c>
      <c r="C1545">
        <v>39432.759713125408</v>
      </c>
      <c r="D1545">
        <v>39272.880341427139</v>
      </c>
      <c r="E1545">
        <f t="shared" si="72"/>
        <v>139673.73843858505</v>
      </c>
      <c r="F1545">
        <f t="shared" si="73"/>
        <v>373.72949902113032</v>
      </c>
      <c r="G1545">
        <f t="shared" si="74"/>
        <v>0.94646858472342188</v>
      </c>
    </row>
    <row r="1546" spans="1:7" x14ac:dyDescent="0.25">
      <c r="A1546">
        <v>39469.29296875</v>
      </c>
      <c r="B1546">
        <v>39065.501978810848</v>
      </c>
      <c r="C1546">
        <v>39413.875933846983</v>
      </c>
      <c r="D1546">
        <v>39239.688956328922</v>
      </c>
      <c r="E1546">
        <f t="shared" si="72"/>
        <v>163047.16355604076</v>
      </c>
      <c r="F1546">
        <f t="shared" si="73"/>
        <v>403.7909899391525</v>
      </c>
      <c r="G1546">
        <f t="shared" si="74"/>
        <v>1.0230509836060553</v>
      </c>
    </row>
    <row r="1547" spans="1:7" x14ac:dyDescent="0.25">
      <c r="A1547">
        <v>40458.30859375</v>
      </c>
      <c r="B1547">
        <v>39239.613572169023</v>
      </c>
      <c r="C1547">
        <v>39474.771240543043</v>
      </c>
      <c r="D1547">
        <v>39357.192406356029</v>
      </c>
      <c r="E1547">
        <f t="shared" si="72"/>
        <v>1485217.5556262592</v>
      </c>
      <c r="F1547">
        <f t="shared" si="73"/>
        <v>1218.6950215809775</v>
      </c>
      <c r="G1547">
        <f t="shared" si="74"/>
        <v>3.0122243463466027</v>
      </c>
    </row>
    <row r="1548" spans="1:7" x14ac:dyDescent="0.25">
      <c r="A1548">
        <v>38117.4609375</v>
      </c>
      <c r="B1548">
        <v>40561.37949293694</v>
      </c>
      <c r="C1548">
        <v>40550.368654808837</v>
      </c>
      <c r="D1548">
        <v>40555.874073872903</v>
      </c>
      <c r="E1548">
        <f t="shared" si="72"/>
        <v>5972737.9056089781</v>
      </c>
      <c r="F1548">
        <f t="shared" si="73"/>
        <v>2443.9185554369396</v>
      </c>
      <c r="G1548">
        <f t="shared" si="74"/>
        <v>6.4115460351468743</v>
      </c>
    </row>
    <row r="1549" spans="1:7" x14ac:dyDescent="0.25">
      <c r="A1549">
        <v>39241.12109375</v>
      </c>
      <c r="B1549">
        <v>37627.368271984291</v>
      </c>
      <c r="C1549">
        <v>38057.705625058406</v>
      </c>
      <c r="D1549">
        <v>37842.536948521352</v>
      </c>
      <c r="E1549">
        <f t="shared" si="72"/>
        <v>2604198.1697567883</v>
      </c>
      <c r="F1549">
        <f t="shared" si="73"/>
        <v>1613.7528217657091</v>
      </c>
      <c r="G1549">
        <f t="shared" si="74"/>
        <v>4.1124024410778981</v>
      </c>
    </row>
    <row r="1550" spans="1:7" x14ac:dyDescent="0.25">
      <c r="A1550">
        <v>39773.828125</v>
      </c>
      <c r="B1550">
        <v>39366.130889635941</v>
      </c>
      <c r="C1550">
        <v>39111.107172204647</v>
      </c>
      <c r="D1550">
        <v>39238.619030920287</v>
      </c>
      <c r="E1550">
        <f t="shared" si="72"/>
        <v>166217.03572349728</v>
      </c>
      <c r="F1550">
        <f t="shared" si="73"/>
        <v>407.69723536405945</v>
      </c>
      <c r="G1550">
        <f t="shared" si="74"/>
        <v>1.0250389630154804</v>
      </c>
    </row>
    <row r="1551" spans="1:7" x14ac:dyDescent="0.25">
      <c r="A1551">
        <v>38609.82421875</v>
      </c>
      <c r="B1551">
        <v>39798.332947559029</v>
      </c>
      <c r="C1551">
        <v>39824.225438528512</v>
      </c>
      <c r="D1551">
        <v>39811.279193043767</v>
      </c>
      <c r="E1551">
        <f t="shared" si="72"/>
        <v>1412552.9984552539</v>
      </c>
      <c r="F1551">
        <f t="shared" si="73"/>
        <v>1188.508728809029</v>
      </c>
      <c r="G1551">
        <f t="shared" si="74"/>
        <v>3.0782547003460747</v>
      </c>
    </row>
    <row r="1552" spans="1:7" x14ac:dyDescent="0.25">
      <c r="A1552">
        <v>37714.875</v>
      </c>
      <c r="B1552">
        <v>38271.479165545083</v>
      </c>
      <c r="C1552">
        <v>38288.709352796854</v>
      </c>
      <c r="D1552">
        <v>38280.094259170961</v>
      </c>
      <c r="E1552">
        <f t="shared" si="72"/>
        <v>309808.19710213778</v>
      </c>
      <c r="F1552">
        <f t="shared" si="73"/>
        <v>556.60416554508265</v>
      </c>
      <c r="G1552">
        <f t="shared" si="74"/>
        <v>1.4758213186311309</v>
      </c>
    </row>
    <row r="1553" spans="1:7" x14ac:dyDescent="0.25">
      <c r="A1553">
        <v>38469.09375</v>
      </c>
      <c r="B1553">
        <v>37011.66486051814</v>
      </c>
      <c r="C1553">
        <v>37695.112548842371</v>
      </c>
      <c r="D1553">
        <v>37353.388704680263</v>
      </c>
      <c r="E1553">
        <f t="shared" si="72"/>
        <v>2124098.9678963278</v>
      </c>
      <c r="F1553">
        <f t="shared" si="73"/>
        <v>1457.4288894818601</v>
      </c>
      <c r="G1553">
        <f t="shared" si="74"/>
        <v>3.7885708952575987</v>
      </c>
    </row>
    <row r="1554" spans="1:7" x14ac:dyDescent="0.25">
      <c r="A1554">
        <v>38529.328125</v>
      </c>
      <c r="B1554">
        <v>38549.51341960478</v>
      </c>
      <c r="C1554">
        <v>38454.214970024797</v>
      </c>
      <c r="D1554">
        <v>38501.864194814792</v>
      </c>
      <c r="E1554">
        <f t="shared" si="72"/>
        <v>407.44611828176909</v>
      </c>
      <c r="F1554">
        <f t="shared" si="73"/>
        <v>20.185294604780211</v>
      </c>
      <c r="G1554">
        <f t="shared" si="74"/>
        <v>5.2389427968464505E-2</v>
      </c>
    </row>
    <row r="1555" spans="1:7" x14ac:dyDescent="0.25">
      <c r="A1555">
        <v>37750.453125</v>
      </c>
      <c r="B1555">
        <v>38639.623430935477</v>
      </c>
      <c r="C1555">
        <v>38538.026229805597</v>
      </c>
      <c r="D1555">
        <v>38588.82483037054</v>
      </c>
      <c r="E1555">
        <f t="shared" si="72"/>
        <v>790623.83295738942</v>
      </c>
      <c r="F1555">
        <f t="shared" si="73"/>
        <v>889.17030593547679</v>
      </c>
      <c r="G1555">
        <f t="shared" si="74"/>
        <v>2.3553897564917685</v>
      </c>
    </row>
    <row r="1556" spans="1:7" x14ac:dyDescent="0.25">
      <c r="A1556">
        <v>39698.37109375</v>
      </c>
      <c r="B1556">
        <v>37439.852890624999</v>
      </c>
      <c r="C1556">
        <v>37760.305280857363</v>
      </c>
      <c r="D1556">
        <v>37600.079085741178</v>
      </c>
      <c r="E1556">
        <f t="shared" si="72"/>
        <v>5100904.4738469813</v>
      </c>
      <c r="F1556">
        <f t="shared" si="73"/>
        <v>2258.5182031250006</v>
      </c>
      <c r="G1556">
        <f t="shared" si="74"/>
        <v>5.6891961581783272</v>
      </c>
    </row>
    <row r="1557" spans="1:7" x14ac:dyDescent="0.25">
      <c r="A1557">
        <v>36575.140625</v>
      </c>
      <c r="B1557">
        <v>39703.51676842181</v>
      </c>
      <c r="C1557">
        <v>39911.962570014548</v>
      </c>
      <c r="D1557">
        <v>39807.739669218179</v>
      </c>
      <c r="E1557">
        <f t="shared" si="72"/>
        <v>9786737.2947307192</v>
      </c>
      <c r="F1557">
        <f t="shared" si="73"/>
        <v>3128.3761434218104</v>
      </c>
      <c r="G1557">
        <f t="shared" si="74"/>
        <v>8.5532853461771481</v>
      </c>
    </row>
    <row r="1558" spans="1:7" x14ac:dyDescent="0.25">
      <c r="A1558">
        <v>36040.921875</v>
      </c>
      <c r="B1558">
        <v>36123.118266396697</v>
      </c>
      <c r="C1558">
        <v>36469.277206673047</v>
      </c>
      <c r="D1558">
        <v>36296.197736534879</v>
      </c>
      <c r="E1558">
        <f t="shared" si="72"/>
        <v>6756.2467586390767</v>
      </c>
      <c r="F1558">
        <f t="shared" si="73"/>
        <v>82.196391396697436</v>
      </c>
      <c r="G1558">
        <f t="shared" si="74"/>
        <v>0.22806406473668325</v>
      </c>
    </row>
    <row r="1559" spans="1:7" x14ac:dyDescent="0.25">
      <c r="A1559">
        <v>35501.953125</v>
      </c>
      <c r="B1559">
        <v>35534.145683879156</v>
      </c>
      <c r="C1559">
        <v>35867.78789855777</v>
      </c>
      <c r="D1559">
        <v>35700.966791218467</v>
      </c>
      <c r="E1559">
        <f t="shared" si="72"/>
        <v>1036.3608471879529</v>
      </c>
      <c r="F1559">
        <f t="shared" si="73"/>
        <v>32.192558879156422</v>
      </c>
      <c r="G1559">
        <f t="shared" si="74"/>
        <v>9.0678275546724363E-2</v>
      </c>
    </row>
    <row r="1560" spans="1:7" x14ac:dyDescent="0.25">
      <c r="A1560">
        <v>34059.265625</v>
      </c>
      <c r="B1560">
        <v>34994.298808730702</v>
      </c>
      <c r="C1560">
        <v>35282.459328453158</v>
      </c>
      <c r="D1560">
        <v>35138.37906859193</v>
      </c>
      <c r="E1560">
        <f t="shared" si="72"/>
        <v>874287.05467757303</v>
      </c>
      <c r="F1560">
        <f t="shared" si="73"/>
        <v>935.03318373070215</v>
      </c>
      <c r="G1560">
        <f t="shared" si="74"/>
        <v>2.7453122272970387</v>
      </c>
    </row>
    <row r="1561" spans="1:7" x14ac:dyDescent="0.25">
      <c r="A1561">
        <v>30296.953125</v>
      </c>
      <c r="B1561">
        <v>32998.61279296875</v>
      </c>
      <c r="C1561">
        <v>33602.756772907582</v>
      </c>
      <c r="D1561">
        <v>33300.684782938173</v>
      </c>
      <c r="E1561">
        <f t="shared" si="72"/>
        <v>7298964.9615290165</v>
      </c>
      <c r="F1561">
        <f t="shared" si="73"/>
        <v>2701.65966796875</v>
      </c>
      <c r="G1561">
        <f t="shared" si="74"/>
        <v>8.9172652339730938</v>
      </c>
    </row>
    <row r="1562" spans="1:7" x14ac:dyDescent="0.25">
      <c r="A1562">
        <v>31022.90625</v>
      </c>
      <c r="B1562">
        <v>27694.453125</v>
      </c>
      <c r="C1562">
        <v>29236.830307613149</v>
      </c>
      <c r="D1562">
        <v>28465.641716306582</v>
      </c>
      <c r="E1562">
        <f t="shared" si="72"/>
        <v>11078600.205322266</v>
      </c>
      <c r="F1562">
        <f t="shared" si="73"/>
        <v>3328.453125</v>
      </c>
      <c r="G1562">
        <f t="shared" si="74"/>
        <v>10.729017772150215</v>
      </c>
    </row>
    <row r="1563" spans="1:7" x14ac:dyDescent="0.25">
      <c r="A1563">
        <v>28936.35546875</v>
      </c>
      <c r="B1563">
        <v>30409.928906249999</v>
      </c>
      <c r="C1563">
        <v>30701.909352849689</v>
      </c>
      <c r="D1563">
        <v>30555.919129549849</v>
      </c>
      <c r="E1563">
        <f t="shared" si="72"/>
        <v>2171418.6757055642</v>
      </c>
      <c r="F1563">
        <f t="shared" si="73"/>
        <v>1473.5734374999993</v>
      </c>
      <c r="G1563">
        <f t="shared" si="74"/>
        <v>5.0924638353001788</v>
      </c>
    </row>
    <row r="1564" spans="1:7" x14ac:dyDescent="0.25">
      <c r="A1564">
        <v>29047.751953125</v>
      </c>
      <c r="B1564">
        <v>27845.121484375009</v>
      </c>
      <c r="C1564">
        <v>28251.28970735276</v>
      </c>
      <c r="D1564">
        <v>28048.205595863881</v>
      </c>
      <c r="E1564">
        <f t="shared" si="72"/>
        <v>1446320.0443658219</v>
      </c>
      <c r="F1564">
        <f t="shared" si="73"/>
        <v>1202.6304687499905</v>
      </c>
      <c r="G1564">
        <f t="shared" si="74"/>
        <v>4.1401843099276734</v>
      </c>
    </row>
    <row r="1565" spans="1:7" x14ac:dyDescent="0.25">
      <c r="A1565">
        <v>29283.103515625</v>
      </c>
      <c r="B1565">
        <v>28207.071277573101</v>
      </c>
      <c r="C1565">
        <v>28699.719321042059</v>
      </c>
      <c r="D1565">
        <v>28453.39529930758</v>
      </c>
      <c r="E1565">
        <f t="shared" si="72"/>
        <v>1157845.3773269791</v>
      </c>
      <c r="F1565">
        <f t="shared" si="73"/>
        <v>1076.0322380518992</v>
      </c>
      <c r="G1565">
        <f t="shared" si="74"/>
        <v>3.6745840053385921</v>
      </c>
    </row>
    <row r="1566" spans="1:7" x14ac:dyDescent="0.25">
      <c r="A1566">
        <v>30101.265625</v>
      </c>
      <c r="B1566">
        <v>28785.68110974204</v>
      </c>
      <c r="C1566">
        <v>29456.4775390625</v>
      </c>
      <c r="D1566">
        <v>29121.079324402272</v>
      </c>
      <c r="E1566">
        <f t="shared" si="72"/>
        <v>1730762.6167865228</v>
      </c>
      <c r="F1566">
        <f t="shared" si="73"/>
        <v>1315.5845152579604</v>
      </c>
      <c r="G1566">
        <f t="shared" si="74"/>
        <v>4.3705289061511357</v>
      </c>
    </row>
    <row r="1567" spans="1:7" x14ac:dyDescent="0.25">
      <c r="A1567">
        <v>31305.11328125</v>
      </c>
      <c r="B1567">
        <v>30010.06847010749</v>
      </c>
      <c r="C1567">
        <v>30628.0224609375</v>
      </c>
      <c r="D1567">
        <v>30319.0454655225</v>
      </c>
      <c r="E1567">
        <f t="shared" si="72"/>
        <v>1677141.0628671402</v>
      </c>
      <c r="F1567">
        <f t="shared" si="73"/>
        <v>1295.0448111425103</v>
      </c>
      <c r="G1567">
        <f t="shared" si="74"/>
        <v>4.1368475478993689</v>
      </c>
    </row>
    <row r="1568" spans="1:7" x14ac:dyDescent="0.25">
      <c r="A1568">
        <v>29862.91796875</v>
      </c>
      <c r="B1568">
        <v>31502.520991257701</v>
      </c>
      <c r="C1568">
        <v>32316.1181640625</v>
      </c>
      <c r="D1568">
        <v>31909.319577660099</v>
      </c>
      <c r="E1568">
        <f t="shared" si="72"/>
        <v>2688298.0714163892</v>
      </c>
      <c r="F1568">
        <f t="shared" si="73"/>
        <v>1639.6030225077011</v>
      </c>
      <c r="G1568">
        <f t="shared" si="74"/>
        <v>5.4904313912775065</v>
      </c>
    </row>
    <row r="1569" spans="1:7" x14ac:dyDescent="0.25">
      <c r="A1569">
        <v>30425.857421875</v>
      </c>
      <c r="B1569">
        <v>29544.991417672649</v>
      </c>
      <c r="C1569">
        <v>29673.72994675229</v>
      </c>
      <c r="D1569">
        <v>29609.36068221246</v>
      </c>
      <c r="E1569">
        <f t="shared" si="72"/>
        <v>775924.91735941661</v>
      </c>
      <c r="F1569">
        <f t="shared" si="73"/>
        <v>880.86600420235118</v>
      </c>
      <c r="G1569">
        <f t="shared" si="74"/>
        <v>2.8951230264066217</v>
      </c>
    </row>
    <row r="1570" spans="1:7" x14ac:dyDescent="0.25">
      <c r="A1570">
        <v>28720.271484375</v>
      </c>
      <c r="B1570">
        <v>30149.764618845769</v>
      </c>
      <c r="C1570">
        <v>30428.094075520839</v>
      </c>
      <c r="D1570">
        <v>30288.929347183301</v>
      </c>
      <c r="E1570">
        <f t="shared" si="72"/>
        <v>2043450.6214990648</v>
      </c>
      <c r="F1570">
        <f t="shared" si="73"/>
        <v>1429.4931344707693</v>
      </c>
      <c r="G1570">
        <f t="shared" si="74"/>
        <v>4.9772967335927589</v>
      </c>
    </row>
    <row r="1571" spans="1:7" x14ac:dyDescent="0.25">
      <c r="A1571">
        <v>30314.333984375</v>
      </c>
      <c r="B1571">
        <v>28102.22939297144</v>
      </c>
      <c r="C1571">
        <v>28497.03275200654</v>
      </c>
      <c r="D1571">
        <v>28299.631072488992</v>
      </c>
      <c r="E1571">
        <f t="shared" si="72"/>
        <v>4893406.7233087122</v>
      </c>
      <c r="F1571">
        <f t="shared" si="73"/>
        <v>2212.1045914035603</v>
      </c>
      <c r="G1571">
        <f t="shared" si="74"/>
        <v>7.2972231306277475</v>
      </c>
    </row>
    <row r="1572" spans="1:7" x14ac:dyDescent="0.25">
      <c r="A1572">
        <v>29200.740234375</v>
      </c>
      <c r="B1572">
        <v>30155.481990859069</v>
      </c>
      <c r="C1572">
        <v>30364.498130838241</v>
      </c>
      <c r="D1572">
        <v>30259.99006084865</v>
      </c>
      <c r="E1572">
        <f t="shared" si="72"/>
        <v>911531.82157428516</v>
      </c>
      <c r="F1572">
        <f t="shared" si="73"/>
        <v>954.7417564840689</v>
      </c>
      <c r="G1572">
        <f t="shared" si="74"/>
        <v>3.2695806641235432</v>
      </c>
    </row>
    <row r="1573" spans="1:7" x14ac:dyDescent="0.25">
      <c r="A1573">
        <v>29432.2265625</v>
      </c>
      <c r="B1573">
        <v>28994.598542075641</v>
      </c>
      <c r="C1573">
        <v>28967.690305828921</v>
      </c>
      <c r="D1573">
        <v>28981.144423952279</v>
      </c>
      <c r="E1573">
        <f t="shared" si="72"/>
        <v>191518.28426054356</v>
      </c>
      <c r="F1573">
        <f t="shared" si="73"/>
        <v>437.62802042435942</v>
      </c>
      <c r="G1573">
        <f t="shared" si="74"/>
        <v>1.4869008278902938</v>
      </c>
    </row>
    <row r="1574" spans="1:7" x14ac:dyDescent="0.25">
      <c r="A1574">
        <v>30323.72265625</v>
      </c>
      <c r="B1574">
        <v>29134.650895380259</v>
      </c>
      <c r="C1574">
        <v>29286.348175904219</v>
      </c>
      <c r="D1574">
        <v>29210.499535642241</v>
      </c>
      <c r="E1574">
        <f t="shared" si="72"/>
        <v>1413891.6524978676</v>
      </c>
      <c r="F1574">
        <f t="shared" si="73"/>
        <v>1189.0717608697414</v>
      </c>
      <c r="G1574">
        <f t="shared" si="74"/>
        <v>3.9212591882239192</v>
      </c>
    </row>
    <row r="1575" spans="1:7" x14ac:dyDescent="0.25">
      <c r="A1575">
        <v>29098.91015625</v>
      </c>
      <c r="B1575">
        <v>30273.24452089379</v>
      </c>
      <c r="C1575">
        <v>30877.314108926741</v>
      </c>
      <c r="D1575">
        <v>30575.279314910269</v>
      </c>
      <c r="E1575">
        <f t="shared" si="72"/>
        <v>1379061.1999833332</v>
      </c>
      <c r="F1575">
        <f t="shared" si="73"/>
        <v>1174.3343646437897</v>
      </c>
      <c r="G1575">
        <f t="shared" si="74"/>
        <v>4.0356644229562688</v>
      </c>
    </row>
    <row r="1576" spans="1:7" x14ac:dyDescent="0.25">
      <c r="A1576">
        <v>29655.5859375</v>
      </c>
      <c r="B1576">
        <v>28850.054769130591</v>
      </c>
      <c r="C1576">
        <v>28912.442460572081</v>
      </c>
      <c r="D1576">
        <v>28881.248614851331</v>
      </c>
      <c r="E1576">
        <f t="shared" si="72"/>
        <v>648880.46321458509</v>
      </c>
      <c r="F1576">
        <f t="shared" si="73"/>
        <v>805.53116836940899</v>
      </c>
      <c r="G1576">
        <f t="shared" si="74"/>
        <v>2.7162881558539733</v>
      </c>
    </row>
    <row r="1577" spans="1:7" x14ac:dyDescent="0.25">
      <c r="A1577">
        <v>29562.361328125</v>
      </c>
      <c r="B1577">
        <v>29476.597514530971</v>
      </c>
      <c r="C1577">
        <v>29540.190875244141</v>
      </c>
      <c r="D1577">
        <v>29508.394194887562</v>
      </c>
      <c r="E1577">
        <f t="shared" si="72"/>
        <v>7355.4317221913125</v>
      </c>
      <c r="F1577">
        <f t="shared" si="73"/>
        <v>85.763813594028761</v>
      </c>
      <c r="G1577">
        <f t="shared" si="74"/>
        <v>0.29011151254833928</v>
      </c>
    </row>
    <row r="1578" spans="1:7" x14ac:dyDescent="0.25">
      <c r="A1578">
        <v>29267.224609375</v>
      </c>
      <c r="B1578">
        <v>29407.405844448778</v>
      </c>
      <c r="C1578">
        <v>29513.76336468447</v>
      </c>
      <c r="D1578">
        <v>29460.584604566619</v>
      </c>
      <c r="E1578">
        <f t="shared" si="72"/>
        <v>19650.778666809871</v>
      </c>
      <c r="F1578">
        <f t="shared" si="73"/>
        <v>140.18123507377823</v>
      </c>
      <c r="G1578">
        <f t="shared" si="74"/>
        <v>0.47897003198887117</v>
      </c>
    </row>
    <row r="1579" spans="1:7" x14ac:dyDescent="0.25">
      <c r="A1579">
        <v>28627.57421875</v>
      </c>
      <c r="B1579">
        <v>29040.64023936183</v>
      </c>
      <c r="C1579">
        <v>29184.067911546001</v>
      </c>
      <c r="D1579">
        <v>29112.35407545391</v>
      </c>
      <c r="E1579">
        <f t="shared" si="72"/>
        <v>170623.53738409278</v>
      </c>
      <c r="F1579">
        <f t="shared" si="73"/>
        <v>413.06602061183003</v>
      </c>
      <c r="G1579">
        <f t="shared" si="74"/>
        <v>1.4428956412984761</v>
      </c>
    </row>
    <row r="1580" spans="1:7" x14ac:dyDescent="0.25">
      <c r="A1580">
        <v>28814.900390625</v>
      </c>
      <c r="B1580">
        <v>28230.63912450627</v>
      </c>
      <c r="C1580">
        <v>28501.045805573722</v>
      </c>
      <c r="D1580">
        <v>28365.842465040001</v>
      </c>
      <c r="E1580">
        <f t="shared" si="72"/>
        <v>341361.22708666191</v>
      </c>
      <c r="F1580">
        <f t="shared" si="73"/>
        <v>584.26126611873042</v>
      </c>
      <c r="G1580">
        <f t="shared" si="74"/>
        <v>2.0276359043351797</v>
      </c>
    </row>
    <row r="1581" spans="1:7" x14ac:dyDescent="0.25">
      <c r="A1581">
        <v>29445.95703125</v>
      </c>
      <c r="B1581">
        <v>28605.390164979111</v>
      </c>
      <c r="C1581">
        <v>28736.01628673742</v>
      </c>
      <c r="D1581">
        <v>28670.703225858259</v>
      </c>
      <c r="E1581">
        <f t="shared" si="72"/>
        <v>706552.65667246189</v>
      </c>
      <c r="F1581">
        <f t="shared" si="73"/>
        <v>840.56686627088857</v>
      </c>
      <c r="G1581">
        <f t="shared" si="74"/>
        <v>2.8546087511396667</v>
      </c>
    </row>
    <row r="1582" spans="1:7" x14ac:dyDescent="0.25">
      <c r="A1582">
        <v>31726.390625</v>
      </c>
      <c r="B1582">
        <v>29404.149494514091</v>
      </c>
      <c r="C1582">
        <v>29855.1484375</v>
      </c>
      <c r="D1582">
        <v>29629.648966007051</v>
      </c>
      <c r="E1582">
        <f t="shared" si="72"/>
        <v>5392803.8681204719</v>
      </c>
      <c r="F1582">
        <f t="shared" si="73"/>
        <v>2322.2411304859088</v>
      </c>
      <c r="G1582">
        <f t="shared" si="74"/>
        <v>7.3195881559121059</v>
      </c>
    </row>
    <row r="1583" spans="1:7" x14ac:dyDescent="0.25">
      <c r="A1583">
        <v>31792.310546875</v>
      </c>
      <c r="B1583">
        <v>32117.01857288575</v>
      </c>
      <c r="C1583">
        <v>33182.1357421875</v>
      </c>
      <c r="D1583">
        <v>32649.577157536631</v>
      </c>
      <c r="E1583">
        <f t="shared" si="72"/>
        <v>105435.3021557982</v>
      </c>
      <c r="F1583">
        <f t="shared" si="73"/>
        <v>324.70802601075047</v>
      </c>
      <c r="G1583">
        <f t="shared" si="74"/>
        <v>1.0213413886102953</v>
      </c>
    </row>
    <row r="1584" spans="1:7" x14ac:dyDescent="0.25">
      <c r="A1584">
        <v>29799.080078125</v>
      </c>
      <c r="B1584">
        <v>32053.628863292281</v>
      </c>
      <c r="C1584">
        <v>32497.13692589962</v>
      </c>
      <c r="D1584">
        <v>32275.38289459595</v>
      </c>
      <c r="E1584">
        <f t="shared" si="72"/>
        <v>5082990.2246992607</v>
      </c>
      <c r="F1584">
        <f t="shared" si="73"/>
        <v>2254.5487851672806</v>
      </c>
      <c r="G1584">
        <f t="shared" si="74"/>
        <v>7.5658335064588345</v>
      </c>
    </row>
    <row r="1585" spans="1:7" x14ac:dyDescent="0.25">
      <c r="A1585">
        <v>30467.48828125</v>
      </c>
      <c r="B1585">
        <v>29475.547750736168</v>
      </c>
      <c r="C1585">
        <v>29126.309247632391</v>
      </c>
      <c r="D1585">
        <v>29300.92849918428</v>
      </c>
      <c r="E1585">
        <f t="shared" si="72"/>
        <v>983946.01607606176</v>
      </c>
      <c r="F1585">
        <f t="shared" si="73"/>
        <v>991.94053051383162</v>
      </c>
      <c r="G1585">
        <f t="shared" si="74"/>
        <v>3.2557345106924416</v>
      </c>
    </row>
    <row r="1586" spans="1:7" x14ac:dyDescent="0.25">
      <c r="A1586">
        <v>29704.390625</v>
      </c>
      <c r="B1586">
        <v>30551.728604471449</v>
      </c>
      <c r="C1586">
        <v>30318.157465277782</v>
      </c>
      <c r="D1586">
        <v>30434.94303487461</v>
      </c>
      <c r="E1586">
        <f t="shared" si="72"/>
        <v>717981.65145475813</v>
      </c>
      <c r="F1586">
        <f t="shared" si="73"/>
        <v>847.33797947144922</v>
      </c>
      <c r="G1586">
        <f t="shared" si="74"/>
        <v>2.8525681276164851</v>
      </c>
    </row>
    <row r="1587" spans="1:7" x14ac:dyDescent="0.25">
      <c r="A1587">
        <v>29832.9140625</v>
      </c>
      <c r="B1587">
        <v>29539.113429214009</v>
      </c>
      <c r="C1587">
        <v>29562.723233629091</v>
      </c>
      <c r="D1587">
        <v>29550.918331421559</v>
      </c>
      <c r="E1587">
        <f t="shared" si="72"/>
        <v>86318.812119249575</v>
      </c>
      <c r="F1587">
        <f t="shared" si="73"/>
        <v>293.80063328599135</v>
      </c>
      <c r="G1587">
        <f t="shared" si="74"/>
        <v>0.98482043246086703</v>
      </c>
    </row>
    <row r="1588" spans="1:7" x14ac:dyDescent="0.25">
      <c r="A1588">
        <v>29906.662109375</v>
      </c>
      <c r="B1588">
        <v>29714.45340628421</v>
      </c>
      <c r="C1588">
        <v>29859.423899799251</v>
      </c>
      <c r="D1588">
        <v>29786.938653041729</v>
      </c>
      <c r="E1588">
        <f t="shared" si="72"/>
        <v>36944.185543843327</v>
      </c>
      <c r="F1588">
        <f t="shared" si="73"/>
        <v>192.20870309078964</v>
      </c>
      <c r="G1588">
        <f t="shared" si="74"/>
        <v>0.64269527099962442</v>
      </c>
    </row>
    <row r="1589" spans="1:7" x14ac:dyDescent="0.25">
      <c r="A1589">
        <v>31370.671875</v>
      </c>
      <c r="B1589">
        <v>29873.794346819621</v>
      </c>
      <c r="C1589">
        <v>29960.165450027151</v>
      </c>
      <c r="D1589">
        <v>29916.979898423389</v>
      </c>
      <c r="E1589">
        <f t="shared" si="72"/>
        <v>2240642.3343714019</v>
      </c>
      <c r="F1589">
        <f t="shared" si="73"/>
        <v>1496.8775281803792</v>
      </c>
      <c r="G1589">
        <f t="shared" si="74"/>
        <v>4.7715826238751191</v>
      </c>
    </row>
    <row r="1590" spans="1:7" x14ac:dyDescent="0.25">
      <c r="A1590">
        <v>31155.478515625</v>
      </c>
      <c r="B1590">
        <v>31591.114421489321</v>
      </c>
      <c r="C1590">
        <v>31930.968973300969</v>
      </c>
      <c r="D1590">
        <v>31761.041697395151</v>
      </c>
      <c r="E1590">
        <f t="shared" si="72"/>
        <v>189778.64247822764</v>
      </c>
      <c r="F1590">
        <f t="shared" si="73"/>
        <v>435.6359058643211</v>
      </c>
      <c r="G1590">
        <f t="shared" si="74"/>
        <v>1.3982642110466779</v>
      </c>
    </row>
    <row r="1591" spans="1:7" x14ac:dyDescent="0.25">
      <c r="A1591">
        <v>30214.35546875</v>
      </c>
      <c r="B1591">
        <v>31188.35892711232</v>
      </c>
      <c r="C1591">
        <v>31351.496291796491</v>
      </c>
      <c r="D1591">
        <v>31269.9276094544</v>
      </c>
      <c r="E1591">
        <f t="shared" si="72"/>
        <v>948682.73690175975</v>
      </c>
      <c r="F1591">
        <f t="shared" si="73"/>
        <v>974.00345836232009</v>
      </c>
      <c r="G1591">
        <f t="shared" si="74"/>
        <v>3.2236446657606486</v>
      </c>
    </row>
    <row r="1592" spans="1:7" x14ac:dyDescent="0.25">
      <c r="A1592">
        <v>30111.998046875</v>
      </c>
      <c r="B1592">
        <v>29714.779814680231</v>
      </c>
      <c r="C1592">
        <v>30127.97219197814</v>
      </c>
      <c r="D1592">
        <v>29921.376003329191</v>
      </c>
      <c r="E1592">
        <f t="shared" si="72"/>
        <v>157782.32398793771</v>
      </c>
      <c r="F1592">
        <f t="shared" si="73"/>
        <v>397.21823219476937</v>
      </c>
      <c r="G1592">
        <f t="shared" si="74"/>
        <v>1.3191360851459419</v>
      </c>
    </row>
    <row r="1593" spans="1:7" x14ac:dyDescent="0.25">
      <c r="A1593">
        <v>29083.8046875</v>
      </c>
      <c r="B1593">
        <v>29831.459889023059</v>
      </c>
      <c r="C1593">
        <v>30088.670543368309</v>
      </c>
      <c r="D1593">
        <v>29960.06521619569</v>
      </c>
      <c r="E1593">
        <f t="shared" si="72"/>
        <v>558988.30036448606</v>
      </c>
      <c r="F1593">
        <f t="shared" si="73"/>
        <v>747.65520152305908</v>
      </c>
      <c r="G1593">
        <f t="shared" si="74"/>
        <v>2.5706925540054795</v>
      </c>
    </row>
    <row r="1594" spans="1:7" x14ac:dyDescent="0.25">
      <c r="A1594">
        <v>28360.810546875</v>
      </c>
      <c r="B1594">
        <v>28476.768446180551</v>
      </c>
      <c r="C1594">
        <v>28823.162875031849</v>
      </c>
      <c r="D1594">
        <v>28649.965660606202</v>
      </c>
      <c r="E1594">
        <f t="shared" si="72"/>
        <v>13446.23441135633</v>
      </c>
      <c r="F1594">
        <f t="shared" si="73"/>
        <v>115.95789930555111</v>
      </c>
      <c r="G1594">
        <f t="shared" si="74"/>
        <v>0.40886666166996483</v>
      </c>
    </row>
    <row r="1595" spans="1:7" x14ac:dyDescent="0.25">
      <c r="A1595">
        <v>26762.6484375</v>
      </c>
      <c r="B1595">
        <v>27646.623392740879</v>
      </c>
      <c r="C1595">
        <v>28281.37629601857</v>
      </c>
      <c r="D1595">
        <v>27963.99984437973</v>
      </c>
      <c r="E1595">
        <f t="shared" si="72"/>
        <v>781411.7214931146</v>
      </c>
      <c r="F1595">
        <f t="shared" si="73"/>
        <v>883.97495524087935</v>
      </c>
      <c r="G1595">
        <f t="shared" si="74"/>
        <v>3.3030174771576335</v>
      </c>
    </row>
    <row r="1596" spans="1:7" x14ac:dyDescent="0.25">
      <c r="A1596">
        <v>22487.388671875</v>
      </c>
      <c r="B1596">
        <v>25616.779730902781</v>
      </c>
      <c r="C1596">
        <v>26515.87711943503</v>
      </c>
      <c r="D1596">
        <v>26066.3284251689</v>
      </c>
      <c r="E1596">
        <f t="shared" si="72"/>
        <v>9793088.4003230166</v>
      </c>
      <c r="F1596">
        <f t="shared" si="73"/>
        <v>3129.391059027781</v>
      </c>
      <c r="G1596">
        <f t="shared" si="74"/>
        <v>13.916204787893907</v>
      </c>
    </row>
    <row r="1597" spans="1:7" x14ac:dyDescent="0.25">
      <c r="A1597">
        <v>22206.79296875</v>
      </c>
      <c r="B1597">
        <v>19550.677734375</v>
      </c>
      <c r="C1597">
        <v>21689.813624577531</v>
      </c>
      <c r="D1597">
        <v>20620.245679476269</v>
      </c>
      <c r="E1597">
        <f t="shared" si="72"/>
        <v>7054948.1382789612</v>
      </c>
      <c r="F1597">
        <f t="shared" si="73"/>
        <v>2656.115234375</v>
      </c>
      <c r="G1597">
        <f t="shared" si="74"/>
        <v>11.9608231504331</v>
      </c>
    </row>
    <row r="1598" spans="1:7" x14ac:dyDescent="0.25">
      <c r="A1598">
        <v>22572.83984375</v>
      </c>
      <c r="B1598">
        <v>20795.774609374999</v>
      </c>
      <c r="C1598">
        <v>21721.167889050092</v>
      </c>
      <c r="D1598">
        <v>21258.471249212551</v>
      </c>
      <c r="E1598">
        <f t="shared" si="72"/>
        <v>3157960.847224276</v>
      </c>
      <c r="F1598">
        <f t="shared" si="73"/>
        <v>1777.0652343750007</v>
      </c>
      <c r="G1598">
        <f t="shared" si="74"/>
        <v>7.872581592196239</v>
      </c>
    </row>
    <row r="1599" spans="1:7" x14ac:dyDescent="0.25">
      <c r="A1599">
        <v>20381.650390625</v>
      </c>
      <c r="B1599">
        <v>21872.252090731541</v>
      </c>
      <c r="C1599">
        <v>22480.932554081392</v>
      </c>
      <c r="D1599">
        <v>22176.592322406461</v>
      </c>
      <c r="E1599">
        <f t="shared" si="72"/>
        <v>2221893.4283605106</v>
      </c>
      <c r="F1599">
        <f t="shared" si="73"/>
        <v>1490.6017001065411</v>
      </c>
      <c r="G1599">
        <f t="shared" si="74"/>
        <v>7.3134494584019407</v>
      </c>
    </row>
    <row r="1600" spans="1:7" x14ac:dyDescent="0.25">
      <c r="A1600">
        <v>20471.482421875</v>
      </c>
      <c r="B1600">
        <v>19236.566045851931</v>
      </c>
      <c r="C1600">
        <v>19846.902639185861</v>
      </c>
      <c r="D1600">
        <v>19541.734342518899</v>
      </c>
      <c r="E1600">
        <f t="shared" si="72"/>
        <v>1525018.455769951</v>
      </c>
      <c r="F1600">
        <f t="shared" si="73"/>
        <v>1234.9163760230695</v>
      </c>
      <c r="G1600">
        <f t="shared" si="74"/>
        <v>6.0323739657636501</v>
      </c>
    </row>
    <row r="1601" spans="1:7" x14ac:dyDescent="0.25">
      <c r="A1601">
        <v>19017.642578125</v>
      </c>
      <c r="B1601">
        <v>19609.848263624241</v>
      </c>
      <c r="C1601">
        <v>20105.287874929691</v>
      </c>
      <c r="D1601">
        <v>19857.568069276971</v>
      </c>
      <c r="E1601">
        <f t="shared" si="72"/>
        <v>350707.57393762551</v>
      </c>
      <c r="F1601">
        <f t="shared" si="73"/>
        <v>592.20568549924064</v>
      </c>
      <c r="G1601">
        <f t="shared" si="74"/>
        <v>3.1139805213314076</v>
      </c>
    </row>
    <row r="1602" spans="1:7" x14ac:dyDescent="0.25">
      <c r="A1602">
        <v>20553.271484375</v>
      </c>
      <c r="B1602">
        <v>18020.491861979172</v>
      </c>
      <c r="C1602">
        <v>18490.154077521602</v>
      </c>
      <c r="D1602">
        <v>18255.322969750381</v>
      </c>
      <c r="E1602">
        <f t="shared" si="72"/>
        <v>6414972.6156235551</v>
      </c>
      <c r="F1602">
        <f t="shared" si="73"/>
        <v>2532.7796223958285</v>
      </c>
      <c r="G1602">
        <f t="shared" si="74"/>
        <v>12.322999889926512</v>
      </c>
    </row>
    <row r="1603" spans="1:7" x14ac:dyDescent="0.25">
      <c r="A1603">
        <v>20599.537109375</v>
      </c>
      <c r="B1603">
        <v>20219.9527155498</v>
      </c>
      <c r="C1603">
        <v>20396.72708499643</v>
      </c>
      <c r="D1603">
        <v>20308.33990027312</v>
      </c>
      <c r="E1603">
        <f t="shared" ref="E1603:E1666" si="75">($B1603-$A1603)^2</f>
        <v>144084.3120356446</v>
      </c>
      <c r="F1603">
        <f t="shared" ref="F1603:F1666" si="76">ABS($B1603-$A1603)</f>
        <v>379.5843938252001</v>
      </c>
      <c r="G1603">
        <f t="shared" ref="G1603:G1666" si="77">(ABS($B1603-$A1603)/$A1603)*100</f>
        <v>1.8426840943549576</v>
      </c>
    </row>
    <row r="1604" spans="1:7" x14ac:dyDescent="0.25">
      <c r="A1604">
        <v>20710.59765625</v>
      </c>
      <c r="B1604">
        <v>20267.019880061129</v>
      </c>
      <c r="C1604">
        <v>20464.83698484012</v>
      </c>
      <c r="D1604">
        <v>20365.928432450619</v>
      </c>
      <c r="E1604">
        <f t="shared" si="75"/>
        <v>196761.24352866432</v>
      </c>
      <c r="F1604">
        <f t="shared" si="76"/>
        <v>443.57777618887121</v>
      </c>
      <c r="G1604">
        <f t="shared" si="77"/>
        <v>2.1417912874909684</v>
      </c>
    </row>
    <row r="1605" spans="1:7" x14ac:dyDescent="0.25">
      <c r="A1605">
        <v>19987.029296875</v>
      </c>
      <c r="B1605">
        <v>20462.986746555391</v>
      </c>
      <c r="C1605">
        <v>20644.082899328001</v>
      </c>
      <c r="D1605">
        <v>20553.5348229417</v>
      </c>
      <c r="E1605">
        <f t="shared" si="75"/>
        <v>226535.49390626166</v>
      </c>
      <c r="F1605">
        <f t="shared" si="76"/>
        <v>475.95744968039071</v>
      </c>
      <c r="G1605">
        <f t="shared" si="77"/>
        <v>2.3813316256798966</v>
      </c>
    </row>
    <row r="1606" spans="1:7" x14ac:dyDescent="0.25">
      <c r="A1606">
        <v>21085.876953125</v>
      </c>
      <c r="B1606">
        <v>19420.44345703354</v>
      </c>
      <c r="C1606">
        <v>19701.837843012901</v>
      </c>
      <c r="D1606">
        <v>19561.140650023219</v>
      </c>
      <c r="E1606">
        <f t="shared" si="75"/>
        <v>2773668.7299034242</v>
      </c>
      <c r="F1606">
        <f t="shared" si="76"/>
        <v>1665.4334960914603</v>
      </c>
      <c r="G1606">
        <f t="shared" si="77"/>
        <v>7.8983364068461821</v>
      </c>
    </row>
    <row r="1607" spans="1:7" x14ac:dyDescent="0.25">
      <c r="A1607">
        <v>21231.65625</v>
      </c>
      <c r="B1607">
        <v>20988.668941593951</v>
      </c>
      <c r="C1607">
        <v>21249.179364700569</v>
      </c>
      <c r="D1607">
        <v>21118.924153147262</v>
      </c>
      <c r="E1607">
        <f t="shared" si="75"/>
        <v>59042.832046416428</v>
      </c>
      <c r="F1607">
        <f t="shared" si="76"/>
        <v>242.98730840604912</v>
      </c>
      <c r="G1607">
        <f t="shared" si="77"/>
        <v>1.1444576228293499</v>
      </c>
    </row>
    <row r="1608" spans="1:7" x14ac:dyDescent="0.25">
      <c r="A1608">
        <v>21502.337890625</v>
      </c>
      <c r="B1608">
        <v>21191.205382376262</v>
      </c>
      <c r="C1608">
        <v>21442.372570765619</v>
      </c>
      <c r="D1608">
        <v>21316.788976570941</v>
      </c>
      <c r="E1608">
        <f t="shared" si="75"/>
        <v>96803.437689151207</v>
      </c>
      <c r="F1608">
        <f t="shared" si="76"/>
        <v>311.1325082487383</v>
      </c>
      <c r="G1608">
        <f t="shared" si="77"/>
        <v>1.4469706030635476</v>
      </c>
    </row>
    <row r="1609" spans="1:7" x14ac:dyDescent="0.25">
      <c r="A1609">
        <v>21027.294921875</v>
      </c>
      <c r="B1609">
        <v>21493.12720487401</v>
      </c>
      <c r="C1609">
        <v>21726.59600585794</v>
      </c>
      <c r="D1609">
        <v>21609.861605365979</v>
      </c>
      <c r="E1609">
        <f t="shared" si="75"/>
        <v>216999.71588406994</v>
      </c>
      <c r="F1609">
        <f t="shared" si="76"/>
        <v>465.8322829990102</v>
      </c>
      <c r="G1609">
        <f t="shared" si="77"/>
        <v>2.2153695219939968</v>
      </c>
    </row>
    <row r="1610" spans="1:7" x14ac:dyDescent="0.25">
      <c r="A1610">
        <v>20735.478515625</v>
      </c>
      <c r="B1610">
        <v>20840.757106276411</v>
      </c>
      <c r="C1610">
        <v>20964.976579909318</v>
      </c>
      <c r="D1610">
        <v>20902.86684309287</v>
      </c>
      <c r="E1610">
        <f t="shared" si="75"/>
        <v>11083.581649547348</v>
      </c>
      <c r="F1610">
        <f t="shared" si="76"/>
        <v>105.27859065141092</v>
      </c>
      <c r="G1610">
        <f t="shared" si="77"/>
        <v>0.50772202132725974</v>
      </c>
    </row>
    <row r="1611" spans="1:7" x14ac:dyDescent="0.25">
      <c r="A1611">
        <v>20280.634765625</v>
      </c>
      <c r="B1611">
        <v>20501.102119593899</v>
      </c>
      <c r="C1611">
        <v>20617.14697591096</v>
      </c>
      <c r="D1611">
        <v>20559.124547752432</v>
      </c>
      <c r="E1611">
        <f t="shared" si="75"/>
        <v>48605.854166047924</v>
      </c>
      <c r="F1611">
        <f t="shared" si="76"/>
        <v>220.46735396889926</v>
      </c>
      <c r="G1611">
        <f t="shared" si="77"/>
        <v>1.0870831042358895</v>
      </c>
    </row>
    <row r="1612" spans="1:7" x14ac:dyDescent="0.25">
      <c r="A1612">
        <v>20104.0234375</v>
      </c>
      <c r="B1612">
        <v>19937.467956796379</v>
      </c>
      <c r="C1612">
        <v>20070.215689849851</v>
      </c>
      <c r="D1612">
        <v>20003.84182332312</v>
      </c>
      <c r="E1612">
        <f t="shared" si="75"/>
        <v>27740.728152414122</v>
      </c>
      <c r="F1612">
        <f t="shared" si="76"/>
        <v>166.55548070362056</v>
      </c>
      <c r="G1612">
        <f t="shared" si="77"/>
        <v>0.82846839699233998</v>
      </c>
    </row>
    <row r="1613" spans="1:7" x14ac:dyDescent="0.25">
      <c r="A1613">
        <v>19784.7265625</v>
      </c>
      <c r="B1613">
        <v>19829.192648784421</v>
      </c>
      <c r="C1613">
        <v>19938.535581948308</v>
      </c>
      <c r="D1613">
        <v>19883.86411536637</v>
      </c>
      <c r="E1613">
        <f t="shared" si="75"/>
        <v>1977.2328294535894</v>
      </c>
      <c r="F1613">
        <f t="shared" si="76"/>
        <v>44.466086284421181</v>
      </c>
      <c r="G1613">
        <f t="shared" si="77"/>
        <v>0.22474956196110521</v>
      </c>
    </row>
    <row r="1614" spans="1:7" x14ac:dyDescent="0.25">
      <c r="A1614">
        <v>19269.3671875</v>
      </c>
      <c r="B1614">
        <v>19506.322108798959</v>
      </c>
      <c r="C1614">
        <v>19572.823437885771</v>
      </c>
      <c r="D1614">
        <v>19539.572773342359</v>
      </c>
      <c r="E1614">
        <f t="shared" si="75"/>
        <v>56147.634727795688</v>
      </c>
      <c r="F1614">
        <f t="shared" si="76"/>
        <v>236.95492129895865</v>
      </c>
      <c r="G1614">
        <f t="shared" si="77"/>
        <v>1.2296974726428527</v>
      </c>
    </row>
    <row r="1615" spans="1:7" x14ac:dyDescent="0.25">
      <c r="A1615">
        <v>19242.255859375</v>
      </c>
      <c r="B1615">
        <v>18822.641698292671</v>
      </c>
      <c r="C1615">
        <v>18972.81528077531</v>
      </c>
      <c r="D1615">
        <v>18897.728489533991</v>
      </c>
      <c r="E1615">
        <f t="shared" si="75"/>
        <v>176076.04418082658</v>
      </c>
      <c r="F1615">
        <f t="shared" si="76"/>
        <v>419.61416108232879</v>
      </c>
      <c r="G1615">
        <f t="shared" si="77"/>
        <v>2.1806911006117247</v>
      </c>
    </row>
    <row r="1616" spans="1:7" x14ac:dyDescent="0.25">
      <c r="A1616">
        <v>19297.076171875</v>
      </c>
      <c r="B1616">
        <v>18948.454520799121</v>
      </c>
      <c r="C1616">
        <v>19229.364510488831</v>
      </c>
      <c r="D1616">
        <v>19088.909515643969</v>
      </c>
      <c r="E1616">
        <f t="shared" si="75"/>
        <v>121537.05559887165</v>
      </c>
      <c r="F1616">
        <f t="shared" si="76"/>
        <v>348.62165107587862</v>
      </c>
      <c r="G1616">
        <f t="shared" si="77"/>
        <v>1.8066034873406669</v>
      </c>
    </row>
    <row r="1617" spans="1:7" x14ac:dyDescent="0.25">
      <c r="A1617">
        <v>20231.26171875</v>
      </c>
      <c r="B1617">
        <v>19069.354251753699</v>
      </c>
      <c r="C1617">
        <v>19312.032237755338</v>
      </c>
      <c r="D1617">
        <v>19190.693244754519</v>
      </c>
      <c r="E1617">
        <f t="shared" si="75"/>
        <v>1350028.9618617606</v>
      </c>
      <c r="F1617">
        <f t="shared" si="76"/>
        <v>1161.9074669963011</v>
      </c>
      <c r="G1617">
        <f t="shared" si="77"/>
        <v>5.7431290403379265</v>
      </c>
    </row>
    <row r="1618" spans="1:7" x14ac:dyDescent="0.25">
      <c r="A1618">
        <v>20190.115234375</v>
      </c>
      <c r="B1618">
        <v>20249.731144122619</v>
      </c>
      <c r="C1618">
        <v>20725.7646484375</v>
      </c>
      <c r="D1618">
        <v>20487.74789628006</v>
      </c>
      <c r="E1618">
        <f t="shared" si="75"/>
        <v>3554.0566950362895</v>
      </c>
      <c r="F1618">
        <f t="shared" si="76"/>
        <v>59.615909747619298</v>
      </c>
      <c r="G1618">
        <f t="shared" si="77"/>
        <v>0.29527275627490868</v>
      </c>
    </row>
    <row r="1619" spans="1:7" x14ac:dyDescent="0.25">
      <c r="A1619">
        <v>20548.24609375</v>
      </c>
      <c r="B1619">
        <v>20175.004363263011</v>
      </c>
      <c r="C1619">
        <v>20387.102875256151</v>
      </c>
      <c r="D1619">
        <v>20281.053619259579</v>
      </c>
      <c r="E1619">
        <f t="shared" si="75"/>
        <v>139309.3893769219</v>
      </c>
      <c r="F1619">
        <f t="shared" si="76"/>
        <v>373.24173048698867</v>
      </c>
      <c r="G1619">
        <f t="shared" si="77"/>
        <v>1.8164164901670838</v>
      </c>
    </row>
    <row r="1620" spans="1:7" x14ac:dyDescent="0.25">
      <c r="A1620">
        <v>21637.587890625</v>
      </c>
      <c r="B1620">
        <v>20559.46660910736</v>
      </c>
      <c r="C1620">
        <v>20785.604943245511</v>
      </c>
      <c r="D1620">
        <v>20672.535776176439</v>
      </c>
      <c r="E1620">
        <f t="shared" si="75"/>
        <v>1162345.4976612392</v>
      </c>
      <c r="F1620">
        <f t="shared" si="76"/>
        <v>1078.1212815176405</v>
      </c>
      <c r="G1620">
        <f t="shared" si="77"/>
        <v>4.9826315528671383</v>
      </c>
    </row>
    <row r="1621" spans="1:7" x14ac:dyDescent="0.25">
      <c r="A1621">
        <v>21731.1171875</v>
      </c>
      <c r="B1621">
        <v>21865.199459870852</v>
      </c>
      <c r="C1621">
        <v>22301.920619419641</v>
      </c>
      <c r="D1621">
        <v>22083.56003964525</v>
      </c>
      <c r="E1621">
        <f t="shared" si="75"/>
        <v>17978.055764131226</v>
      </c>
      <c r="F1621">
        <f t="shared" si="76"/>
        <v>134.08227237085157</v>
      </c>
      <c r="G1621">
        <f t="shared" si="77"/>
        <v>0.61700588706031778</v>
      </c>
    </row>
    <row r="1622" spans="1:7" x14ac:dyDescent="0.25">
      <c r="A1622">
        <v>21592.20703125</v>
      </c>
      <c r="B1622">
        <v>21924.34489184737</v>
      </c>
      <c r="C1622">
        <v>22112.719233315682</v>
      </c>
      <c r="D1622">
        <v>22018.532062581529</v>
      </c>
      <c r="E1622">
        <f t="shared" si="75"/>
        <v>110315.55844219771</v>
      </c>
      <c r="F1622">
        <f t="shared" si="76"/>
        <v>332.13786059736958</v>
      </c>
      <c r="G1622">
        <f t="shared" si="77"/>
        <v>1.5382302518527755</v>
      </c>
    </row>
    <row r="1623" spans="1:7" x14ac:dyDescent="0.25">
      <c r="A1623">
        <v>20860.44921875</v>
      </c>
      <c r="B1623">
        <v>21703.629988785709</v>
      </c>
      <c r="C1623">
        <v>21810.164102216811</v>
      </c>
      <c r="D1623">
        <v>21756.89704550126</v>
      </c>
      <c r="E1623">
        <f t="shared" si="75"/>
        <v>710953.81095801189</v>
      </c>
      <c r="F1623">
        <f t="shared" si="76"/>
        <v>843.18077003570943</v>
      </c>
      <c r="G1623">
        <f t="shared" si="77"/>
        <v>4.0420067717325727</v>
      </c>
    </row>
    <row r="1624" spans="1:7" x14ac:dyDescent="0.25">
      <c r="A1624">
        <v>19970.556640625</v>
      </c>
      <c r="B1624">
        <v>20543.17912396797</v>
      </c>
      <c r="C1624">
        <v>20688.883816817051</v>
      </c>
      <c r="D1624">
        <v>20616.031470392511</v>
      </c>
      <c r="E1624">
        <f t="shared" si="75"/>
        <v>327896.50842986954</v>
      </c>
      <c r="F1624">
        <f t="shared" si="76"/>
        <v>572.62248334296964</v>
      </c>
      <c r="G1624">
        <f t="shared" si="77"/>
        <v>2.8673336134162399</v>
      </c>
    </row>
    <row r="1625" spans="1:7" x14ac:dyDescent="0.25">
      <c r="A1625">
        <v>19323.9140625</v>
      </c>
      <c r="B1625">
        <v>19159.7314453125</v>
      </c>
      <c r="C1625">
        <v>19555.97441224174</v>
      </c>
      <c r="D1625">
        <v>19357.85292877712</v>
      </c>
      <c r="E1625">
        <f t="shared" si="75"/>
        <v>26955.93178653717</v>
      </c>
      <c r="F1625">
        <f t="shared" si="76"/>
        <v>164.1826171875</v>
      </c>
      <c r="G1625">
        <f t="shared" si="77"/>
        <v>0.84963437871064063</v>
      </c>
    </row>
    <row r="1626" spans="1:7" x14ac:dyDescent="0.25">
      <c r="A1626">
        <v>20212.07421875</v>
      </c>
      <c r="B1626">
        <v>18615.02941176471</v>
      </c>
      <c r="C1626">
        <v>19337.63482480267</v>
      </c>
      <c r="D1626">
        <v>18976.332118283692</v>
      </c>
      <c r="E1626">
        <f t="shared" si="75"/>
        <v>2550552.1155186822</v>
      </c>
      <c r="F1626">
        <f t="shared" si="76"/>
        <v>1597.0448069852901</v>
      </c>
      <c r="G1626">
        <f t="shared" si="77"/>
        <v>7.9014394549559404</v>
      </c>
    </row>
    <row r="1627" spans="1:7" x14ac:dyDescent="0.25">
      <c r="A1627">
        <v>20569.919921875</v>
      </c>
      <c r="B1627">
        <v>20303.970675244182</v>
      </c>
      <c r="C1627">
        <v>20186.067731769701</v>
      </c>
      <c r="D1627">
        <v>20245.019203506941</v>
      </c>
      <c r="E1627">
        <f t="shared" si="75"/>
        <v>70729.001783499858</v>
      </c>
      <c r="F1627">
        <f t="shared" si="76"/>
        <v>265.94924663081838</v>
      </c>
      <c r="G1627">
        <f t="shared" si="77"/>
        <v>1.2929036556335629</v>
      </c>
    </row>
    <row r="1628" spans="1:7" x14ac:dyDescent="0.25">
      <c r="A1628">
        <v>20836.328125</v>
      </c>
      <c r="B1628">
        <v>20603.089856608582</v>
      </c>
      <c r="C1628">
        <v>20652.118979056489</v>
      </c>
      <c r="D1628">
        <v>20627.604417832528</v>
      </c>
      <c r="E1628">
        <f t="shared" si="75"/>
        <v>54400.089842227317</v>
      </c>
      <c r="F1628">
        <f t="shared" si="76"/>
        <v>233.23826839141839</v>
      </c>
      <c r="G1628">
        <f t="shared" si="77"/>
        <v>1.1193827770046139</v>
      </c>
    </row>
    <row r="1629" spans="1:7" x14ac:dyDescent="0.25">
      <c r="A1629">
        <v>21190.31640625</v>
      </c>
      <c r="B1629">
        <v>20860.698962738661</v>
      </c>
      <c r="C1629">
        <v>20986.892381250891</v>
      </c>
      <c r="D1629">
        <v>20923.79567199478</v>
      </c>
      <c r="E1629">
        <f t="shared" si="75"/>
        <v>108647.65906695071</v>
      </c>
      <c r="F1629">
        <f t="shared" si="76"/>
        <v>329.61744351133893</v>
      </c>
      <c r="G1629">
        <f t="shared" si="77"/>
        <v>1.5555097771646278</v>
      </c>
    </row>
    <row r="1630" spans="1:7" x14ac:dyDescent="0.25">
      <c r="A1630">
        <v>20779.34375</v>
      </c>
      <c r="B1630">
        <v>21273.276969950781</v>
      </c>
      <c r="C1630">
        <v>21383.589721557251</v>
      </c>
      <c r="D1630">
        <v>21328.433345754009</v>
      </c>
      <c r="E1630">
        <f t="shared" si="75"/>
        <v>243970.02577094638</v>
      </c>
      <c r="F1630">
        <f t="shared" si="76"/>
        <v>493.93321995078077</v>
      </c>
      <c r="G1630">
        <f t="shared" si="77"/>
        <v>2.3770395537673359</v>
      </c>
    </row>
    <row r="1631" spans="1:7" x14ac:dyDescent="0.25">
      <c r="A1631">
        <v>22485.689453125</v>
      </c>
      <c r="B1631">
        <v>20733.43344562612</v>
      </c>
      <c r="C1631">
        <v>20783.25995179325</v>
      </c>
      <c r="D1631">
        <v>20758.34669870968</v>
      </c>
      <c r="E1631">
        <f t="shared" si="75"/>
        <v>3070401.1158159138</v>
      </c>
      <c r="F1631">
        <f t="shared" si="76"/>
        <v>1752.2560074988796</v>
      </c>
      <c r="G1631">
        <f t="shared" si="77"/>
        <v>7.7927608630891054</v>
      </c>
    </row>
    <row r="1632" spans="1:7" x14ac:dyDescent="0.25">
      <c r="A1632">
        <v>23389.43359375</v>
      </c>
      <c r="B1632">
        <v>22672.87500935237</v>
      </c>
      <c r="C1632">
        <v>23026.499034903991</v>
      </c>
      <c r="D1632">
        <v>22849.687022128179</v>
      </c>
      <c r="E1632">
        <f t="shared" si="75"/>
        <v>513456.20487393485</v>
      </c>
      <c r="F1632">
        <f t="shared" si="76"/>
        <v>716.5585843976296</v>
      </c>
      <c r="G1632">
        <f t="shared" si="77"/>
        <v>3.0635995588585119</v>
      </c>
    </row>
    <row r="1633" spans="1:7" x14ac:dyDescent="0.25">
      <c r="A1633">
        <v>23231.732421875</v>
      </c>
      <c r="B1633">
        <v>23667.706229162872</v>
      </c>
      <c r="C1633">
        <v>24148.115659881281</v>
      </c>
      <c r="D1633">
        <v>23907.910944522071</v>
      </c>
      <c r="E1633">
        <f t="shared" si="75"/>
        <v>190073.16064108233</v>
      </c>
      <c r="F1633">
        <f t="shared" si="76"/>
        <v>435.97380728787175</v>
      </c>
      <c r="G1633">
        <f t="shared" si="77"/>
        <v>1.8766306333545697</v>
      </c>
    </row>
    <row r="1634" spans="1:7" x14ac:dyDescent="0.25">
      <c r="A1634">
        <v>23164.62890625</v>
      </c>
      <c r="B1634">
        <v>23269.957347732689</v>
      </c>
      <c r="C1634">
        <v>23553.35524130558</v>
      </c>
      <c r="D1634">
        <v>23411.656294519129</v>
      </c>
      <c r="E1634">
        <f t="shared" si="75"/>
        <v>11094.080585172136</v>
      </c>
      <c r="F1634">
        <f t="shared" si="76"/>
        <v>105.3284414826885</v>
      </c>
      <c r="G1634">
        <f t="shared" si="77"/>
        <v>0.45469513847584259</v>
      </c>
    </row>
    <row r="1635" spans="1:7" x14ac:dyDescent="0.25">
      <c r="A1635">
        <v>22714.978515625</v>
      </c>
      <c r="B1635">
        <v>23290.395084888809</v>
      </c>
      <c r="C1635">
        <v>23290.588181784002</v>
      </c>
      <c r="D1635">
        <v>23290.491633336409</v>
      </c>
      <c r="E1635">
        <f t="shared" si="75"/>
        <v>331104.22818333184</v>
      </c>
      <c r="F1635">
        <f t="shared" si="76"/>
        <v>575.41656926380892</v>
      </c>
      <c r="G1635">
        <f t="shared" si="77"/>
        <v>2.5332032291731905</v>
      </c>
    </row>
    <row r="1636" spans="1:7" x14ac:dyDescent="0.25">
      <c r="A1636">
        <v>22465.478515625</v>
      </c>
      <c r="B1636">
        <v>22505.75612238867</v>
      </c>
      <c r="C1636">
        <v>22657.160682911799</v>
      </c>
      <c r="D1636">
        <v>22581.458402650231</v>
      </c>
      <c r="E1636">
        <f t="shared" si="75"/>
        <v>1622.2856066088038</v>
      </c>
      <c r="F1636">
        <f t="shared" si="76"/>
        <v>40.27760676366961</v>
      </c>
      <c r="G1636">
        <f t="shared" si="77"/>
        <v>0.17928666302681276</v>
      </c>
    </row>
    <row r="1637" spans="1:7" x14ac:dyDescent="0.25">
      <c r="A1637">
        <v>22609.1640625</v>
      </c>
      <c r="B1637">
        <v>22227.415977344979</v>
      </c>
      <c r="C1637">
        <v>22441.495541820768</v>
      </c>
      <c r="D1637">
        <v>22334.45575958287</v>
      </c>
      <c r="E1637">
        <f t="shared" si="75"/>
        <v>145731.60051952503</v>
      </c>
      <c r="F1637">
        <f t="shared" si="76"/>
        <v>381.74808515502082</v>
      </c>
      <c r="G1637">
        <f t="shared" si="77"/>
        <v>1.6884661639843448</v>
      </c>
    </row>
    <row r="1638" spans="1:7" x14ac:dyDescent="0.25">
      <c r="A1638">
        <v>21361.701171875</v>
      </c>
      <c r="B1638">
        <v>22470.22050851777</v>
      </c>
      <c r="C1638">
        <v>22702.81864211963</v>
      </c>
      <c r="D1638">
        <v>22586.5195753187</v>
      </c>
      <c r="E1638">
        <f t="shared" si="75"/>
        <v>1228815.1197109274</v>
      </c>
      <c r="F1638">
        <f t="shared" si="76"/>
        <v>1108.5193366427702</v>
      </c>
      <c r="G1638">
        <f t="shared" si="77"/>
        <v>5.1892839794157233</v>
      </c>
    </row>
    <row r="1639" spans="1:7" x14ac:dyDescent="0.25">
      <c r="A1639">
        <v>21239.75390625</v>
      </c>
      <c r="B1639">
        <v>20889.141096021809</v>
      </c>
      <c r="C1639">
        <v>21107.60926061343</v>
      </c>
      <c r="D1639">
        <v>20998.375178317619</v>
      </c>
      <c r="E1639">
        <f t="shared" si="75"/>
        <v>122929.34269610944</v>
      </c>
      <c r="F1639">
        <f t="shared" si="76"/>
        <v>350.61281022819094</v>
      </c>
      <c r="G1639">
        <f t="shared" si="77"/>
        <v>1.650738571528457</v>
      </c>
    </row>
    <row r="1640" spans="1:7" x14ac:dyDescent="0.25">
      <c r="A1640">
        <v>22930.548828125</v>
      </c>
      <c r="B1640">
        <v>20908.540165717099</v>
      </c>
      <c r="C1640">
        <v>21101.45355301493</v>
      </c>
      <c r="D1640">
        <v>21004.99685936602</v>
      </c>
      <c r="E1640">
        <f t="shared" si="75"/>
        <v>4088519.0308525902</v>
      </c>
      <c r="F1640">
        <f t="shared" si="76"/>
        <v>2022.0086624079013</v>
      </c>
      <c r="G1640">
        <f t="shared" si="77"/>
        <v>8.817968891908281</v>
      </c>
    </row>
    <row r="1641" spans="1:7" x14ac:dyDescent="0.25">
      <c r="A1641">
        <v>23843.88671875</v>
      </c>
      <c r="B1641">
        <v>23001.932908378061</v>
      </c>
      <c r="C1641">
        <v>23221.571329950129</v>
      </c>
      <c r="D1641">
        <v>23111.752119164092</v>
      </c>
      <c r="E1641">
        <f t="shared" si="75"/>
        <v>708886.21879982657</v>
      </c>
      <c r="F1641">
        <f t="shared" si="76"/>
        <v>841.95381037193874</v>
      </c>
      <c r="G1641">
        <f t="shared" si="77"/>
        <v>3.531109756992159</v>
      </c>
    </row>
    <row r="1642" spans="1:7" x14ac:dyDescent="0.25">
      <c r="A1642">
        <v>23804.6328125</v>
      </c>
      <c r="B1642">
        <v>24050.747546127259</v>
      </c>
      <c r="C1642">
        <v>24516.907227960161</v>
      </c>
      <c r="D1642">
        <v>24283.827387043711</v>
      </c>
      <c r="E1642">
        <f t="shared" si="75"/>
        <v>60572.46210841657</v>
      </c>
      <c r="F1642">
        <f t="shared" si="76"/>
        <v>246.11473362725883</v>
      </c>
      <c r="G1642">
        <f t="shared" si="77"/>
        <v>1.0338942657331058</v>
      </c>
    </row>
    <row r="1643" spans="1:7" x14ac:dyDescent="0.25">
      <c r="A1643">
        <v>23656.20703125</v>
      </c>
      <c r="B1643">
        <v>23940.146031222321</v>
      </c>
      <c r="C1643">
        <v>24117.125441403521</v>
      </c>
      <c r="D1643">
        <v>24028.635736312921</v>
      </c>
      <c r="E1643">
        <f t="shared" si="75"/>
        <v>80621.355705281559</v>
      </c>
      <c r="F1643">
        <f t="shared" si="76"/>
        <v>283.93899997232074</v>
      </c>
      <c r="G1643">
        <f t="shared" si="77"/>
        <v>1.2002727216465239</v>
      </c>
    </row>
    <row r="1644" spans="1:7" x14ac:dyDescent="0.25">
      <c r="A1644">
        <v>23336.896484375</v>
      </c>
      <c r="B1644">
        <v>23544.505829797159</v>
      </c>
      <c r="C1644">
        <v>23768.40428571339</v>
      </c>
      <c r="D1644">
        <v>23656.455057755269</v>
      </c>
      <c r="E1644">
        <f t="shared" si="75"/>
        <v>43101.640306617373</v>
      </c>
      <c r="F1644">
        <f t="shared" si="76"/>
        <v>207.60934542215909</v>
      </c>
      <c r="G1644">
        <f t="shared" si="77"/>
        <v>0.88961848702187962</v>
      </c>
    </row>
    <row r="1645" spans="1:7" x14ac:dyDescent="0.25">
      <c r="A1645">
        <v>23314.19921875</v>
      </c>
      <c r="B1645">
        <v>23141.125426627528</v>
      </c>
      <c r="C1645">
        <v>23281.303200596449</v>
      </c>
      <c r="D1645">
        <v>23211.214313611988</v>
      </c>
      <c r="E1645">
        <f t="shared" si="75"/>
        <v>29954.537519652578</v>
      </c>
      <c r="F1645">
        <f t="shared" si="76"/>
        <v>173.07379212247179</v>
      </c>
      <c r="G1645">
        <f t="shared" si="77"/>
        <v>0.74235357817171133</v>
      </c>
    </row>
    <row r="1646" spans="1:7" x14ac:dyDescent="0.25">
      <c r="A1646">
        <v>22978.1171875</v>
      </c>
      <c r="B1646">
        <v>23176.911770884501</v>
      </c>
      <c r="C1646">
        <v>23271.252713700938</v>
      </c>
      <c r="D1646">
        <v>23224.082242292719</v>
      </c>
      <c r="E1646">
        <f t="shared" si="75"/>
        <v>39519.286383017155</v>
      </c>
      <c r="F1646">
        <f t="shared" si="76"/>
        <v>198.79458338450058</v>
      </c>
      <c r="G1646">
        <f t="shared" si="77"/>
        <v>0.86514739986026357</v>
      </c>
    </row>
    <row r="1647" spans="1:7" x14ac:dyDescent="0.25">
      <c r="A1647">
        <v>22846.5078125</v>
      </c>
      <c r="B1647">
        <v>22788.14547032159</v>
      </c>
      <c r="C1647">
        <v>22854.90611022283</v>
      </c>
      <c r="D1647">
        <v>22821.525790272219</v>
      </c>
      <c r="E1647">
        <f t="shared" si="75"/>
        <v>3406.1629845498701</v>
      </c>
      <c r="F1647">
        <f t="shared" si="76"/>
        <v>58.362342178410472</v>
      </c>
      <c r="G1647">
        <f t="shared" si="77"/>
        <v>0.25545410553502057</v>
      </c>
    </row>
    <row r="1648" spans="1:7" x14ac:dyDescent="0.25">
      <c r="A1648">
        <v>22630.95703125</v>
      </c>
      <c r="B1648">
        <v>22677.203794475801</v>
      </c>
      <c r="C1648">
        <v>22725.492751300779</v>
      </c>
      <c r="D1648">
        <v>22701.348272888288</v>
      </c>
      <c r="E1648">
        <f t="shared" si="75"/>
        <v>2138.7631088633239</v>
      </c>
      <c r="F1648">
        <f t="shared" si="76"/>
        <v>46.24676322580126</v>
      </c>
      <c r="G1648">
        <f t="shared" si="77"/>
        <v>0.20435177868059815</v>
      </c>
    </row>
    <row r="1649" spans="1:7" x14ac:dyDescent="0.25">
      <c r="A1649">
        <v>23289.314453125</v>
      </c>
      <c r="B1649">
        <v>22445.296825114059</v>
      </c>
      <c r="C1649">
        <v>22498.056179908839</v>
      </c>
      <c r="D1649">
        <v>22471.67650251144</v>
      </c>
      <c r="E1649">
        <f t="shared" si="75"/>
        <v>712365.75639321492</v>
      </c>
      <c r="F1649">
        <f t="shared" si="76"/>
        <v>844.01762801094083</v>
      </c>
      <c r="G1649">
        <f t="shared" si="77"/>
        <v>3.6240552709686527</v>
      </c>
    </row>
    <row r="1650" spans="1:7" x14ac:dyDescent="0.25">
      <c r="A1650">
        <v>22961.279296875</v>
      </c>
      <c r="B1650">
        <v>23244.238320651752</v>
      </c>
      <c r="C1650">
        <v>23399.770640298881</v>
      </c>
      <c r="D1650">
        <v>23322.004480475309</v>
      </c>
      <c r="E1650">
        <f t="shared" si="75"/>
        <v>80065.80913669226</v>
      </c>
      <c r="F1650">
        <f t="shared" si="76"/>
        <v>282.95902377675156</v>
      </c>
      <c r="G1650">
        <f t="shared" si="77"/>
        <v>1.232331265685453</v>
      </c>
    </row>
    <row r="1651" spans="1:7" x14ac:dyDescent="0.25">
      <c r="A1651">
        <v>23175.890625</v>
      </c>
      <c r="B1651">
        <v>22936.035050709459</v>
      </c>
      <c r="C1651">
        <v>22883.984127773929</v>
      </c>
      <c r="D1651">
        <v>22910.00958924169</v>
      </c>
      <c r="E1651">
        <f t="shared" si="75"/>
        <v>57530.696518245219</v>
      </c>
      <c r="F1651">
        <f t="shared" si="76"/>
        <v>239.85557429054097</v>
      </c>
      <c r="G1651">
        <f t="shared" si="77"/>
        <v>1.0349357363285407</v>
      </c>
    </row>
    <row r="1652" spans="1:7" x14ac:dyDescent="0.25">
      <c r="A1652">
        <v>23809.486328125</v>
      </c>
      <c r="B1652">
        <v>23118.1110721316</v>
      </c>
      <c r="C1652">
        <v>23172.146809895839</v>
      </c>
      <c r="D1652">
        <v>23145.128941013721</v>
      </c>
      <c r="E1652">
        <f t="shared" si="75"/>
        <v>477999.74459993944</v>
      </c>
      <c r="F1652">
        <f t="shared" si="76"/>
        <v>691.37525599340006</v>
      </c>
      <c r="G1652">
        <f t="shared" si="77"/>
        <v>2.9037806463582196</v>
      </c>
    </row>
    <row r="1653" spans="1:7" x14ac:dyDescent="0.25">
      <c r="A1653">
        <v>23164.318359375</v>
      </c>
      <c r="B1653">
        <v>23880.724839442719</v>
      </c>
      <c r="C1653">
        <v>24233.58984375</v>
      </c>
      <c r="D1653">
        <v>24057.157341596361</v>
      </c>
      <c r="E1653">
        <f t="shared" si="75"/>
        <v>513238.24468301877</v>
      </c>
      <c r="F1653">
        <f t="shared" si="76"/>
        <v>716.4064800677188</v>
      </c>
      <c r="G1653">
        <f t="shared" si="77"/>
        <v>3.0927155677679448</v>
      </c>
    </row>
    <row r="1654" spans="1:7" x14ac:dyDescent="0.25">
      <c r="A1654">
        <v>23947.642578125</v>
      </c>
      <c r="B1654">
        <v>23137.181015189559</v>
      </c>
      <c r="C1654">
        <v>23151.06981980041</v>
      </c>
      <c r="D1654">
        <v>23144.12541749499</v>
      </c>
      <c r="E1654">
        <f t="shared" si="75"/>
        <v>656847.94499575812</v>
      </c>
      <c r="F1654">
        <f t="shared" si="76"/>
        <v>810.46156293544118</v>
      </c>
      <c r="G1654">
        <f t="shared" si="77"/>
        <v>3.3843062434703204</v>
      </c>
    </row>
    <row r="1655" spans="1:7" x14ac:dyDescent="0.25">
      <c r="A1655">
        <v>23957.529296875</v>
      </c>
      <c r="B1655">
        <v>23997.546461010981</v>
      </c>
      <c r="C1655">
        <v>24121.291985379219</v>
      </c>
      <c r="D1655">
        <v>24059.419223195098</v>
      </c>
      <c r="E1655">
        <f t="shared" si="75"/>
        <v>1601.3734254860558</v>
      </c>
      <c r="F1655">
        <f t="shared" si="76"/>
        <v>40.017164135981147</v>
      </c>
      <c r="G1655">
        <f t="shared" si="77"/>
        <v>0.16703376896715702</v>
      </c>
    </row>
    <row r="1656" spans="1:7" x14ac:dyDescent="0.25">
      <c r="A1656">
        <v>24402.818359375</v>
      </c>
      <c r="B1656">
        <v>24010.777317756099</v>
      </c>
      <c r="C1656">
        <v>24091.56369491314</v>
      </c>
      <c r="D1656">
        <v>24051.17050633462</v>
      </c>
      <c r="E1656">
        <f t="shared" si="75"/>
        <v>153696.17831363258</v>
      </c>
      <c r="F1656">
        <f t="shared" si="76"/>
        <v>392.04104161890064</v>
      </c>
      <c r="G1656">
        <f t="shared" si="77"/>
        <v>1.6065400145401136</v>
      </c>
    </row>
    <row r="1657" spans="1:7" x14ac:dyDescent="0.25">
      <c r="A1657">
        <v>24424.068359375</v>
      </c>
      <c r="B1657">
        <v>24504.650277539578</v>
      </c>
      <c r="C1657">
        <v>24671.57190393519</v>
      </c>
      <c r="D1657">
        <v>24588.11109073738</v>
      </c>
      <c r="E1657">
        <f t="shared" si="75"/>
        <v>6493.4455350828075</v>
      </c>
      <c r="F1657">
        <f t="shared" si="76"/>
        <v>80.581918164578383</v>
      </c>
      <c r="G1657">
        <f t="shared" si="77"/>
        <v>0.32992831897986236</v>
      </c>
    </row>
    <row r="1658" spans="1:7" x14ac:dyDescent="0.25">
      <c r="A1658">
        <v>24319.333984375</v>
      </c>
      <c r="B1658">
        <v>24529.244017492059</v>
      </c>
      <c r="C1658">
        <v>24594.439155971821</v>
      </c>
      <c r="D1658">
        <v>24561.841586731942</v>
      </c>
      <c r="E1658">
        <f t="shared" si="75"/>
        <v>44062.222003204959</v>
      </c>
      <c r="F1658">
        <f t="shared" si="76"/>
        <v>209.91003311705936</v>
      </c>
      <c r="G1658">
        <f t="shared" si="77"/>
        <v>0.86314055003284662</v>
      </c>
    </row>
    <row r="1659" spans="1:7" x14ac:dyDescent="0.25">
      <c r="A1659">
        <v>24136.97265625</v>
      </c>
      <c r="B1659">
        <v>24299.7653052317</v>
      </c>
      <c r="C1659">
        <v>24376.437775339851</v>
      </c>
      <c r="D1659">
        <v>24338.10154028577</v>
      </c>
      <c r="E1659">
        <f t="shared" si="75"/>
        <v>26501.446562479003</v>
      </c>
      <c r="F1659">
        <f t="shared" si="76"/>
        <v>162.79264898170004</v>
      </c>
      <c r="G1659">
        <f t="shared" si="77"/>
        <v>0.67445346730152878</v>
      </c>
    </row>
    <row r="1660" spans="1:7" x14ac:dyDescent="0.25">
      <c r="A1660">
        <v>23883.291015625</v>
      </c>
      <c r="B1660">
        <v>23998.848080214779</v>
      </c>
      <c r="C1660">
        <v>24103.88530160442</v>
      </c>
      <c r="D1660">
        <v>24051.366690909599</v>
      </c>
      <c r="E1660">
        <f t="shared" si="75"/>
        <v>13353.435176606297</v>
      </c>
      <c r="F1660">
        <f t="shared" si="76"/>
        <v>115.55706458977875</v>
      </c>
      <c r="G1660">
        <f t="shared" si="77"/>
        <v>0.48384062528978378</v>
      </c>
    </row>
    <row r="1661" spans="1:7" x14ac:dyDescent="0.25">
      <c r="A1661">
        <v>23335.998046875</v>
      </c>
      <c r="B1661">
        <v>23665.26953125</v>
      </c>
      <c r="C1661">
        <v>23845.7888501548</v>
      </c>
      <c r="D1661">
        <v>23755.5291907024</v>
      </c>
      <c r="E1661">
        <f t="shared" si="75"/>
        <v>108419.71042251587</v>
      </c>
      <c r="F1661">
        <f t="shared" si="76"/>
        <v>329.271484375</v>
      </c>
      <c r="G1661">
        <f t="shared" si="77"/>
        <v>1.4110023651595816</v>
      </c>
    </row>
    <row r="1662" spans="1:7" x14ac:dyDescent="0.25">
      <c r="A1662">
        <v>23212.73828125</v>
      </c>
      <c r="B1662">
        <v>22935.5107421875</v>
      </c>
      <c r="C1662">
        <v>23164.727637876349</v>
      </c>
      <c r="D1662">
        <v>23050.119190031921</v>
      </c>
      <c r="E1662">
        <f t="shared" si="75"/>
        <v>76855.108414649963</v>
      </c>
      <c r="F1662">
        <f t="shared" si="76"/>
        <v>277.2275390625</v>
      </c>
      <c r="G1662">
        <f t="shared" si="77"/>
        <v>1.1942905473001844</v>
      </c>
    </row>
    <row r="1663" spans="1:7" x14ac:dyDescent="0.25">
      <c r="A1663">
        <v>20877.552734375</v>
      </c>
      <c r="B1663">
        <v>22964.449129971588</v>
      </c>
      <c r="C1663">
        <v>23118.23420650548</v>
      </c>
      <c r="D1663">
        <v>23041.34166823854</v>
      </c>
      <c r="E1663">
        <f t="shared" si="75"/>
        <v>4355136.5659540314</v>
      </c>
      <c r="F1663">
        <f t="shared" si="76"/>
        <v>2086.8963955965883</v>
      </c>
      <c r="G1663">
        <f t="shared" si="77"/>
        <v>9.9958861182062897</v>
      </c>
    </row>
    <row r="1664" spans="1:7" x14ac:dyDescent="0.25">
      <c r="A1664">
        <v>21166.060546875</v>
      </c>
      <c r="B1664">
        <v>19739.254036458329</v>
      </c>
      <c r="C1664">
        <v>20294.505011574562</v>
      </c>
      <c r="D1664">
        <v>20016.879524016451</v>
      </c>
      <c r="E1664">
        <f t="shared" si="75"/>
        <v>2035776.8181673973</v>
      </c>
      <c r="F1664">
        <f t="shared" si="76"/>
        <v>1426.8065104166708</v>
      </c>
      <c r="G1664">
        <f t="shared" si="77"/>
        <v>6.7410111922188918</v>
      </c>
    </row>
    <row r="1665" spans="1:7" x14ac:dyDescent="0.25">
      <c r="A1665">
        <v>21534.12109375</v>
      </c>
      <c r="B1665">
        <v>20700.899734724819</v>
      </c>
      <c r="C1665">
        <v>20872.279470516809</v>
      </c>
      <c r="D1665">
        <v>20786.58960262081</v>
      </c>
      <c r="E1665">
        <f t="shared" si="75"/>
        <v>694257.83313577005</v>
      </c>
      <c r="F1665">
        <f t="shared" si="76"/>
        <v>833.2213590251813</v>
      </c>
      <c r="G1665">
        <f t="shared" si="77"/>
        <v>3.8693074836799957</v>
      </c>
    </row>
    <row r="1666" spans="1:7" x14ac:dyDescent="0.25">
      <c r="A1666">
        <v>21398.908203125</v>
      </c>
      <c r="B1666">
        <v>21508.929637302859</v>
      </c>
      <c r="C1666">
        <v>21862.4052734375</v>
      </c>
      <c r="D1666">
        <v>21685.667455370181</v>
      </c>
      <c r="E1666">
        <f t="shared" si="75"/>
        <v>12104.715978553002</v>
      </c>
      <c r="F1666">
        <f t="shared" si="76"/>
        <v>110.02143417785919</v>
      </c>
      <c r="G1666">
        <f t="shared" si="77"/>
        <v>0.51414508223271016</v>
      </c>
    </row>
    <row r="1667" spans="1:7" x14ac:dyDescent="0.25">
      <c r="A1667">
        <v>21528.087890625</v>
      </c>
      <c r="B1667">
        <v>21340.929242953109</v>
      </c>
      <c r="C1667">
        <v>21275.2257639538</v>
      </c>
      <c r="D1667">
        <v>21308.077503453449</v>
      </c>
      <c r="E1667">
        <f t="shared" ref="E1667:E1730" si="78">($B1667-$A1667)^2</f>
        <v>35028.359398371118</v>
      </c>
      <c r="F1667">
        <f t="shared" ref="F1667:F1730" si="79">ABS($B1667-$A1667)</f>
        <v>187.15864767189123</v>
      </c>
      <c r="G1667">
        <f t="shared" ref="G1667:G1730" si="80">(ABS($B1667-$A1667)/$A1667)*100</f>
        <v>0.86936958183543389</v>
      </c>
    </row>
    <row r="1668" spans="1:7" x14ac:dyDescent="0.25">
      <c r="A1668">
        <v>21395.01953125</v>
      </c>
      <c r="B1668">
        <v>21519.555838448661</v>
      </c>
      <c r="C1668">
        <v>21463.858350428429</v>
      </c>
      <c r="D1668">
        <v>21491.707094438541</v>
      </c>
      <c r="E1668">
        <f t="shared" si="78"/>
        <v>15509.291810679322</v>
      </c>
      <c r="F1668">
        <f t="shared" si="79"/>
        <v>124.53630719866123</v>
      </c>
      <c r="G1668">
        <f t="shared" si="80"/>
        <v>0.58208082968450192</v>
      </c>
    </row>
    <row r="1669" spans="1:7" x14ac:dyDescent="0.25">
      <c r="A1669">
        <v>21600.904296875</v>
      </c>
      <c r="B1669">
        <v>21252.11294691556</v>
      </c>
      <c r="C1669">
        <v>21312.84859775105</v>
      </c>
      <c r="D1669">
        <v>21282.480772333311</v>
      </c>
      <c r="E1669">
        <f t="shared" si="78"/>
        <v>121655.40580652833</v>
      </c>
      <c r="F1669">
        <f t="shared" si="79"/>
        <v>348.79134995943969</v>
      </c>
      <c r="G1669">
        <f t="shared" si="80"/>
        <v>1.6147071676526954</v>
      </c>
    </row>
    <row r="1670" spans="1:7" x14ac:dyDescent="0.25">
      <c r="A1670">
        <v>20260.01953125</v>
      </c>
      <c r="B1670">
        <v>21569.953947752369</v>
      </c>
      <c r="C1670">
        <v>21664.505653963079</v>
      </c>
      <c r="D1670">
        <v>21617.229800857731</v>
      </c>
      <c r="E1670">
        <f t="shared" si="78"/>
        <v>1715928.1755374006</v>
      </c>
      <c r="F1670">
        <f t="shared" si="79"/>
        <v>1309.9344165023685</v>
      </c>
      <c r="G1670">
        <f t="shared" si="80"/>
        <v>6.4656128020107024</v>
      </c>
    </row>
    <row r="1671" spans="1:7" x14ac:dyDescent="0.25">
      <c r="A1671">
        <v>20041.73828125</v>
      </c>
      <c r="B1671">
        <v>19863.669218687432</v>
      </c>
      <c r="C1671">
        <v>20092.338437538008</v>
      </c>
      <c r="D1671">
        <v>19978.00382811272</v>
      </c>
      <c r="E1671">
        <f t="shared" si="78"/>
        <v>31708.59104191191</v>
      </c>
      <c r="F1671">
        <f t="shared" si="79"/>
        <v>178.06906256256843</v>
      </c>
      <c r="G1671">
        <f t="shared" si="80"/>
        <v>0.88849110822468191</v>
      </c>
    </row>
    <row r="1672" spans="1:7" x14ac:dyDescent="0.25">
      <c r="A1672">
        <v>19616.814453125</v>
      </c>
      <c r="B1672">
        <v>19684.192222790982</v>
      </c>
      <c r="C1672">
        <v>19963.09775208007</v>
      </c>
      <c r="D1672">
        <v>19823.64498743552</v>
      </c>
      <c r="E1672">
        <f t="shared" si="78"/>
        <v>4539.7638451620915</v>
      </c>
      <c r="F1672">
        <f t="shared" si="79"/>
        <v>67.377769665981759</v>
      </c>
      <c r="G1672">
        <f t="shared" si="80"/>
        <v>0.34346947526563537</v>
      </c>
    </row>
    <row r="1673" spans="1:7" x14ac:dyDescent="0.25">
      <c r="A1673">
        <v>20297.994140625</v>
      </c>
      <c r="B1673">
        <v>19251.582841917229</v>
      </c>
      <c r="C1673">
        <v>19556.319393141192</v>
      </c>
      <c r="D1673">
        <v>19403.95111752921</v>
      </c>
      <c r="E1673">
        <f t="shared" si="78"/>
        <v>1094976.6060632849</v>
      </c>
      <c r="F1673">
        <f t="shared" si="79"/>
        <v>1046.4112987077715</v>
      </c>
      <c r="G1673">
        <f t="shared" si="80"/>
        <v>5.1552448555172905</v>
      </c>
    </row>
    <row r="1674" spans="1:7" x14ac:dyDescent="0.25">
      <c r="A1674">
        <v>19796.80859375</v>
      </c>
      <c r="B1674">
        <v>20334.743965841131</v>
      </c>
      <c r="C1674">
        <v>20259.07737434738</v>
      </c>
      <c r="D1674">
        <v>20296.910670094261</v>
      </c>
      <c r="E1674">
        <f t="shared" si="78"/>
        <v>289374.46454682387</v>
      </c>
      <c r="F1674">
        <f t="shared" si="79"/>
        <v>537.93537209113128</v>
      </c>
      <c r="G1674">
        <f t="shared" si="80"/>
        <v>2.7172832911106766</v>
      </c>
    </row>
    <row r="1675" spans="1:7" x14ac:dyDescent="0.25">
      <c r="A1675">
        <v>20049.763671875</v>
      </c>
      <c r="B1675">
        <v>19732.781109118849</v>
      </c>
      <c r="C1675">
        <v>19654.495039748119</v>
      </c>
      <c r="D1675">
        <v>19693.638074433478</v>
      </c>
      <c r="E1675">
        <f t="shared" si="78"/>
        <v>100477.9450914574</v>
      </c>
      <c r="F1675">
        <f t="shared" si="79"/>
        <v>316.98256275615131</v>
      </c>
      <c r="G1675">
        <f t="shared" si="80"/>
        <v>1.5809790476523256</v>
      </c>
    </row>
    <row r="1676" spans="1:7" x14ac:dyDescent="0.25">
      <c r="A1676">
        <v>20127.140625</v>
      </c>
      <c r="B1676">
        <v>20005.723824218268</v>
      </c>
      <c r="C1676">
        <v>19936.175168504898</v>
      </c>
      <c r="D1676">
        <v>19970.949496361591</v>
      </c>
      <c r="E1676">
        <f t="shared" si="78"/>
        <v>14742.039512070694</v>
      </c>
      <c r="F1676">
        <f t="shared" si="79"/>
        <v>121.41680078173158</v>
      </c>
      <c r="G1676">
        <f t="shared" si="80"/>
        <v>0.60324913033557925</v>
      </c>
    </row>
    <row r="1677" spans="1:7" x14ac:dyDescent="0.25">
      <c r="A1677">
        <v>19969.771484375</v>
      </c>
      <c r="B1677">
        <v>20034.259007757071</v>
      </c>
      <c r="C1677">
        <v>20174.952761542521</v>
      </c>
      <c r="D1677">
        <v>20104.605884649802</v>
      </c>
      <c r="E1677">
        <f t="shared" si="78"/>
        <v>4158.6406719531833</v>
      </c>
      <c r="F1677">
        <f t="shared" si="79"/>
        <v>64.487523382071231</v>
      </c>
      <c r="G1677">
        <f t="shared" si="80"/>
        <v>0.32292569513140584</v>
      </c>
    </row>
    <row r="1678" spans="1:7" x14ac:dyDescent="0.25">
      <c r="A1678">
        <v>19832.087890625</v>
      </c>
      <c r="B1678">
        <v>19817.909549784781</v>
      </c>
      <c r="C1678">
        <v>19922.232946194348</v>
      </c>
      <c r="D1678">
        <v>19870.071247989559</v>
      </c>
      <c r="E1678">
        <f t="shared" si="78"/>
        <v>201.0253489814186</v>
      </c>
      <c r="F1678">
        <f t="shared" si="79"/>
        <v>14.17834084021888</v>
      </c>
      <c r="G1678">
        <f t="shared" si="80"/>
        <v>7.149192217386878E-2</v>
      </c>
    </row>
    <row r="1679" spans="1:7" x14ac:dyDescent="0.25">
      <c r="A1679">
        <v>19986.712890625</v>
      </c>
      <c r="B1679">
        <v>19676.608504685719</v>
      </c>
      <c r="C1679">
        <v>19749.93213672029</v>
      </c>
      <c r="D1679">
        <v>19713.27032070301</v>
      </c>
      <c r="E1679">
        <f t="shared" si="78"/>
        <v>96164.730178778671</v>
      </c>
      <c r="F1679">
        <f t="shared" si="79"/>
        <v>310.1043859392812</v>
      </c>
      <c r="G1679">
        <f t="shared" si="80"/>
        <v>1.551552712225827</v>
      </c>
    </row>
    <row r="1680" spans="1:7" x14ac:dyDescent="0.25">
      <c r="A1680">
        <v>19812.37109375</v>
      </c>
      <c r="B1680">
        <v>19918.42870511207</v>
      </c>
      <c r="C1680">
        <v>19994.759323452628</v>
      </c>
      <c r="D1680">
        <v>19956.594014282349</v>
      </c>
      <c r="E1680">
        <f t="shared" si="78"/>
        <v>11248.216927827883</v>
      </c>
      <c r="F1680">
        <f t="shared" si="79"/>
        <v>106.05761136207002</v>
      </c>
      <c r="G1680">
        <f t="shared" si="80"/>
        <v>0.53531003866330207</v>
      </c>
    </row>
    <row r="1681" spans="1:7" x14ac:dyDescent="0.25">
      <c r="A1681">
        <v>18837.66796875</v>
      </c>
      <c r="B1681">
        <v>19696.69937684969</v>
      </c>
      <c r="C1681">
        <v>19760.526217617469</v>
      </c>
      <c r="D1681">
        <v>19728.612797233582</v>
      </c>
      <c r="E1681">
        <f t="shared" si="78"/>
        <v>737934.96010173694</v>
      </c>
      <c r="F1681">
        <f t="shared" si="79"/>
        <v>859.03140809969045</v>
      </c>
      <c r="G1681">
        <f t="shared" si="80"/>
        <v>4.5601791555342546</v>
      </c>
    </row>
    <row r="1682" spans="1:7" x14ac:dyDescent="0.25">
      <c r="A1682">
        <v>19290.32421875</v>
      </c>
      <c r="B1682">
        <v>18507.835244124839</v>
      </c>
      <c r="C1682">
        <v>18751.02964872984</v>
      </c>
      <c r="D1682">
        <v>18629.432446427341</v>
      </c>
      <c r="E1682">
        <f t="shared" si="78"/>
        <v>612288.99540993595</v>
      </c>
      <c r="F1682">
        <f t="shared" si="79"/>
        <v>782.48897462516106</v>
      </c>
      <c r="G1682">
        <f t="shared" si="80"/>
        <v>4.0563806276754519</v>
      </c>
    </row>
    <row r="1683" spans="1:7" x14ac:dyDescent="0.25">
      <c r="A1683">
        <v>19329.833984375</v>
      </c>
      <c r="B1683">
        <v>19331.65059931864</v>
      </c>
      <c r="C1683">
        <v>19194.678249028289</v>
      </c>
      <c r="D1683">
        <v>19263.164424173468</v>
      </c>
      <c r="E1683">
        <f t="shared" si="78"/>
        <v>3.3000898534567455</v>
      </c>
      <c r="F1683">
        <f t="shared" si="79"/>
        <v>1.8166149436401611</v>
      </c>
      <c r="G1683">
        <f t="shared" si="80"/>
        <v>9.3979852341649506E-3</v>
      </c>
    </row>
    <row r="1684" spans="1:7" x14ac:dyDescent="0.25">
      <c r="A1684">
        <v>21381.15234375</v>
      </c>
      <c r="B1684">
        <v>19215.983602422901</v>
      </c>
      <c r="C1684">
        <v>19276.824873787242</v>
      </c>
      <c r="D1684">
        <v>19246.404238105071</v>
      </c>
      <c r="E1684">
        <f t="shared" si="78"/>
        <v>4687955.6784199756</v>
      </c>
      <c r="F1684">
        <f t="shared" si="79"/>
        <v>2165.1687413270993</v>
      </c>
      <c r="G1684">
        <f t="shared" si="80"/>
        <v>10.126529695486724</v>
      </c>
    </row>
    <row r="1685" spans="1:7" x14ac:dyDescent="0.25">
      <c r="A1685">
        <v>21680.5390625</v>
      </c>
      <c r="B1685">
        <v>21533.5913976187</v>
      </c>
      <c r="C1685">
        <v>22420.57895359848</v>
      </c>
      <c r="D1685">
        <v>21977.08517560859</v>
      </c>
      <c r="E1685">
        <f t="shared" si="78"/>
        <v>21593.616214066766</v>
      </c>
      <c r="F1685">
        <f t="shared" si="79"/>
        <v>146.94766488129972</v>
      </c>
      <c r="G1685">
        <f t="shared" si="80"/>
        <v>0.67778602947871103</v>
      </c>
    </row>
    <row r="1686" spans="1:7" x14ac:dyDescent="0.25">
      <c r="A1686">
        <v>21769.255859375</v>
      </c>
      <c r="B1686">
        <v>21769.301374647352</v>
      </c>
      <c r="C1686">
        <v>22373.67294240553</v>
      </c>
      <c r="D1686">
        <v>22071.487158526441</v>
      </c>
      <c r="E1686">
        <f t="shared" si="78"/>
        <v>2.0716400172423365E-3</v>
      </c>
      <c r="F1686">
        <f t="shared" si="79"/>
        <v>4.5515272351622116E-2</v>
      </c>
      <c r="G1686">
        <f t="shared" si="80"/>
        <v>2.0908051540962901E-4</v>
      </c>
    </row>
    <row r="1687" spans="1:7" x14ac:dyDescent="0.25">
      <c r="A1687">
        <v>22370.44921875</v>
      </c>
      <c r="B1687">
        <v>21777.165526926488</v>
      </c>
      <c r="C1687">
        <v>22129.752225729411</v>
      </c>
      <c r="D1687">
        <v>21953.45887632795</v>
      </c>
      <c r="E1687">
        <f t="shared" si="78"/>
        <v>351985.53898373549</v>
      </c>
      <c r="F1687">
        <f t="shared" si="79"/>
        <v>593.28369182351162</v>
      </c>
      <c r="G1687">
        <f t="shared" si="80"/>
        <v>2.6520866256286233</v>
      </c>
    </row>
    <row r="1688" spans="1:7" x14ac:dyDescent="0.25">
      <c r="A1688">
        <v>20296.70703125</v>
      </c>
      <c r="B1688">
        <v>22507.00032833176</v>
      </c>
      <c r="C1688">
        <v>22811.479511443162</v>
      </c>
      <c r="D1688">
        <v>22659.239919887459</v>
      </c>
      <c r="E1688">
        <f t="shared" si="78"/>
        <v>4885396.4591245577</v>
      </c>
      <c r="F1688">
        <f t="shared" si="79"/>
        <v>2210.2932970817601</v>
      </c>
      <c r="G1688">
        <f t="shared" si="80"/>
        <v>10.889910829764961</v>
      </c>
    </row>
    <row r="1689" spans="1:7" x14ac:dyDescent="0.25">
      <c r="A1689">
        <v>20241.08984375</v>
      </c>
      <c r="B1689">
        <v>20232.537561576381</v>
      </c>
      <c r="C1689">
        <v>20004.522245227668</v>
      </c>
      <c r="D1689">
        <v>20118.529903402032</v>
      </c>
      <c r="E1689">
        <f t="shared" si="78"/>
        <v>73.141530377209193</v>
      </c>
      <c r="F1689">
        <f t="shared" si="79"/>
        <v>8.5522821736194601</v>
      </c>
      <c r="G1689">
        <f t="shared" si="80"/>
        <v>4.225208345814549E-2</v>
      </c>
    </row>
    <row r="1690" spans="1:7" x14ac:dyDescent="0.25">
      <c r="A1690">
        <v>19701.2109375</v>
      </c>
      <c r="B1690">
        <v>20181.591570853099</v>
      </c>
      <c r="C1690">
        <v>20055.580507938481</v>
      </c>
      <c r="D1690">
        <v>20118.586039395788</v>
      </c>
      <c r="E1690">
        <f t="shared" si="78"/>
        <v>230765.55290072478</v>
      </c>
      <c r="F1690">
        <f t="shared" si="79"/>
        <v>480.38063335309926</v>
      </c>
      <c r="G1690">
        <f t="shared" si="80"/>
        <v>2.4383304908366084</v>
      </c>
    </row>
    <row r="1691" spans="1:7" x14ac:dyDescent="0.25">
      <c r="A1691">
        <v>19772.583984375</v>
      </c>
      <c r="B1691">
        <v>19516.59999907215</v>
      </c>
      <c r="C1691">
        <v>19438.049063609789</v>
      </c>
      <c r="D1691">
        <v>19477.324531340972</v>
      </c>
      <c r="E1691">
        <f t="shared" si="78"/>
        <v>65527.800731529605</v>
      </c>
      <c r="F1691">
        <f t="shared" si="79"/>
        <v>255.98398530284976</v>
      </c>
      <c r="G1691">
        <f t="shared" si="80"/>
        <v>1.2946410317697343</v>
      </c>
    </row>
    <row r="1692" spans="1:7" x14ac:dyDescent="0.25">
      <c r="A1692">
        <v>20127.576171875</v>
      </c>
      <c r="B1692">
        <v>19684.856790192851</v>
      </c>
      <c r="C1692">
        <v>19722.128264028939</v>
      </c>
      <c r="D1692">
        <v>19703.492527110899</v>
      </c>
      <c r="E1692">
        <f t="shared" si="78"/>
        <v>196000.45091702443</v>
      </c>
      <c r="F1692">
        <f t="shared" si="79"/>
        <v>442.71938168214911</v>
      </c>
      <c r="G1692">
        <f t="shared" si="80"/>
        <v>2.1995662960191753</v>
      </c>
    </row>
    <row r="1693" spans="1:7" x14ac:dyDescent="0.25">
      <c r="A1693">
        <v>19419.505859375</v>
      </c>
      <c r="B1693">
        <v>20172.543065184429</v>
      </c>
      <c r="C1693">
        <v>20332.981634866399</v>
      </c>
      <c r="D1693">
        <v>20252.762350025409</v>
      </c>
      <c r="E1693">
        <f t="shared" si="78"/>
        <v>567065.03333327232</v>
      </c>
      <c r="F1693">
        <f t="shared" si="79"/>
        <v>753.037205809429</v>
      </c>
      <c r="G1693">
        <f t="shared" si="80"/>
        <v>3.8777361857840025</v>
      </c>
    </row>
    <row r="1694" spans="1:7" x14ac:dyDescent="0.25">
      <c r="A1694">
        <v>19544.12890625</v>
      </c>
      <c r="B1694">
        <v>19249.532425432011</v>
      </c>
      <c r="C1694">
        <v>19266.439989896859</v>
      </c>
      <c r="D1694">
        <v>19257.986207664431</v>
      </c>
      <c r="E1694">
        <f t="shared" si="78"/>
        <v>86787.086510343623</v>
      </c>
      <c r="F1694">
        <f t="shared" si="79"/>
        <v>294.59648081798878</v>
      </c>
      <c r="G1694">
        <f t="shared" si="80"/>
        <v>1.507340041764563</v>
      </c>
    </row>
    <row r="1695" spans="1:7" x14ac:dyDescent="0.25">
      <c r="A1695">
        <v>18890.7890625</v>
      </c>
      <c r="B1695">
        <v>19462.473000285339</v>
      </c>
      <c r="C1695">
        <v>19424.246773899871</v>
      </c>
      <c r="D1695">
        <v>19443.359887092611</v>
      </c>
      <c r="E1695">
        <f t="shared" si="78"/>
        <v>326822.52472175175</v>
      </c>
      <c r="F1695">
        <f t="shared" si="79"/>
        <v>571.68393778533937</v>
      </c>
      <c r="G1695">
        <f t="shared" si="80"/>
        <v>3.0262575898440685</v>
      </c>
    </row>
    <row r="1696" spans="1:7" x14ac:dyDescent="0.25">
      <c r="A1696">
        <v>18547.400390625</v>
      </c>
      <c r="B1696">
        <v>18588.280260059932</v>
      </c>
      <c r="C1696">
        <v>18837.12897253277</v>
      </c>
      <c r="D1696">
        <v>18712.704616296349</v>
      </c>
      <c r="E1696">
        <f t="shared" si="78"/>
        <v>1671.1637250170554</v>
      </c>
      <c r="F1696">
        <f t="shared" si="79"/>
        <v>40.879869434931607</v>
      </c>
      <c r="G1696">
        <f t="shared" si="80"/>
        <v>0.22040754269582069</v>
      </c>
    </row>
    <row r="1697" spans="1:7" x14ac:dyDescent="0.25">
      <c r="A1697">
        <v>19413.55078125</v>
      </c>
      <c r="B1697">
        <v>18186.968918277718</v>
      </c>
      <c r="C1697">
        <v>18448.597242164211</v>
      </c>
      <c r="D1697">
        <v>18317.783080220961</v>
      </c>
      <c r="E1697">
        <f t="shared" si="78"/>
        <v>1504503.0665725532</v>
      </c>
      <c r="F1697">
        <f t="shared" si="79"/>
        <v>1226.5818629722817</v>
      </c>
      <c r="G1697">
        <f t="shared" si="80"/>
        <v>6.318173716870688</v>
      </c>
    </row>
    <row r="1698" spans="1:7" x14ac:dyDescent="0.25">
      <c r="A1698">
        <v>19297.638671875</v>
      </c>
      <c r="B1698">
        <v>19459.71360871624</v>
      </c>
      <c r="C1698">
        <v>19410.651865229349</v>
      </c>
      <c r="D1698">
        <v>19435.182736972791</v>
      </c>
      <c r="E1698">
        <f t="shared" si="78"/>
        <v>26268.285152091881</v>
      </c>
      <c r="F1698">
        <f t="shared" si="79"/>
        <v>162.07493684123983</v>
      </c>
      <c r="G1698">
        <f t="shared" si="80"/>
        <v>0.83986926896632741</v>
      </c>
    </row>
    <row r="1699" spans="1:7" x14ac:dyDescent="0.25">
      <c r="A1699">
        <v>18937.01171875</v>
      </c>
      <c r="B1699">
        <v>19254.30598227946</v>
      </c>
      <c r="C1699">
        <v>19269.394948362409</v>
      </c>
      <c r="D1699">
        <v>19261.850465320931</v>
      </c>
      <c r="E1699">
        <f t="shared" si="78"/>
        <v>100675.64966870259</v>
      </c>
      <c r="F1699">
        <f t="shared" si="79"/>
        <v>317.2942635294603</v>
      </c>
      <c r="G1699">
        <f t="shared" si="80"/>
        <v>1.67552446099666</v>
      </c>
    </row>
    <row r="1700" spans="1:7" x14ac:dyDescent="0.25">
      <c r="A1700">
        <v>18802.09765625</v>
      </c>
      <c r="B1700">
        <v>18719.953778127001</v>
      </c>
      <c r="C1700">
        <v>18791.98760567154</v>
      </c>
      <c r="D1700">
        <v>18755.970691899271</v>
      </c>
      <c r="E1700">
        <f t="shared" si="78"/>
        <v>6747.6167130861159</v>
      </c>
      <c r="F1700">
        <f t="shared" si="79"/>
        <v>82.143878122999013</v>
      </c>
      <c r="G1700">
        <f t="shared" si="80"/>
        <v>0.43688677521411334</v>
      </c>
    </row>
    <row r="1701" spans="1:7" x14ac:dyDescent="0.25">
      <c r="A1701">
        <v>19222.671875</v>
      </c>
      <c r="B1701">
        <v>18675.511821829648</v>
      </c>
      <c r="C1701">
        <v>18675.097145814321</v>
      </c>
      <c r="D1701">
        <v>18675.304483821979</v>
      </c>
      <c r="E1701">
        <f t="shared" si="78"/>
        <v>299384.12378538202</v>
      </c>
      <c r="F1701">
        <f t="shared" si="79"/>
        <v>547.1600531703516</v>
      </c>
      <c r="G1701">
        <f t="shared" si="80"/>
        <v>2.8464308017552926</v>
      </c>
    </row>
    <row r="1702" spans="1:7" x14ac:dyDescent="0.25">
      <c r="A1702">
        <v>19110.546875</v>
      </c>
      <c r="B1702">
        <v>19233.922772663471</v>
      </c>
      <c r="C1702">
        <v>19365.037727378731</v>
      </c>
      <c r="D1702">
        <v>19299.480250021101</v>
      </c>
      <c r="E1702">
        <f t="shared" si="78"/>
        <v>15221.612124267225</v>
      </c>
      <c r="F1702">
        <f t="shared" si="79"/>
        <v>123.37589766347082</v>
      </c>
      <c r="G1702">
        <f t="shared" si="80"/>
        <v>0.64559061794756101</v>
      </c>
    </row>
    <row r="1703" spans="1:7" x14ac:dyDescent="0.25">
      <c r="A1703">
        <v>19426.720703125</v>
      </c>
      <c r="B1703">
        <v>19082.53209261168</v>
      </c>
      <c r="C1703">
        <v>19119.23288502912</v>
      </c>
      <c r="D1703">
        <v>19100.8824888204</v>
      </c>
      <c r="E1703">
        <f t="shared" si="78"/>
        <v>118465.79960708981</v>
      </c>
      <c r="F1703">
        <f t="shared" si="79"/>
        <v>344.18861051331987</v>
      </c>
      <c r="G1703">
        <f t="shared" si="80"/>
        <v>1.7717277958186395</v>
      </c>
    </row>
    <row r="1704" spans="1:7" x14ac:dyDescent="0.25">
      <c r="A1704">
        <v>19573.05078125</v>
      </c>
      <c r="B1704">
        <v>19464.636639499</v>
      </c>
      <c r="C1704">
        <v>19564.139539930551</v>
      </c>
      <c r="D1704">
        <v>19514.388089714779</v>
      </c>
      <c r="E1704">
        <f t="shared" si="78"/>
        <v>11753.626131605919</v>
      </c>
      <c r="F1704">
        <f t="shared" si="79"/>
        <v>108.41414175099999</v>
      </c>
      <c r="G1704">
        <f t="shared" si="80"/>
        <v>0.55389495977221548</v>
      </c>
    </row>
    <row r="1705" spans="1:7" x14ac:dyDescent="0.25">
      <c r="A1705">
        <v>19431.7890625</v>
      </c>
      <c r="B1705">
        <v>19632.335713714288</v>
      </c>
      <c r="C1705">
        <v>19734.77490234375</v>
      </c>
      <c r="D1705">
        <v>19683.555308029019</v>
      </c>
      <c r="E1705">
        <f t="shared" si="78"/>
        <v>40218.959313265455</v>
      </c>
      <c r="F1705">
        <f t="shared" si="79"/>
        <v>200.54665121428843</v>
      </c>
      <c r="G1705">
        <f t="shared" si="80"/>
        <v>1.0320544884943654</v>
      </c>
    </row>
    <row r="1706" spans="1:7" x14ac:dyDescent="0.25">
      <c r="A1706">
        <v>19312.095703125</v>
      </c>
      <c r="B1706">
        <v>19422.307605288999</v>
      </c>
      <c r="C1706">
        <v>19457.329314150869</v>
      </c>
      <c r="D1706">
        <v>19439.81845971994</v>
      </c>
      <c r="E1706">
        <f t="shared" si="78"/>
        <v>12146.663378606929</v>
      </c>
      <c r="F1706">
        <f t="shared" si="79"/>
        <v>110.21190216399918</v>
      </c>
      <c r="G1706">
        <f t="shared" si="80"/>
        <v>0.57068846311778154</v>
      </c>
    </row>
    <row r="1707" spans="1:7" x14ac:dyDescent="0.25">
      <c r="A1707">
        <v>19044.107421875</v>
      </c>
      <c r="B1707">
        <v>19271.3918485414</v>
      </c>
      <c r="C1707">
        <v>19274.47790214423</v>
      </c>
      <c r="D1707">
        <v>19272.934875342809</v>
      </c>
      <c r="E1707">
        <f t="shared" si="78"/>
        <v>51658.210605074011</v>
      </c>
      <c r="F1707">
        <f t="shared" si="79"/>
        <v>227.28442666639967</v>
      </c>
      <c r="G1707">
        <f t="shared" si="80"/>
        <v>1.1934632673061358</v>
      </c>
    </row>
    <row r="1708" spans="1:7" x14ac:dyDescent="0.25">
      <c r="A1708">
        <v>19623.580078125</v>
      </c>
      <c r="B1708">
        <v>18855.68440852379</v>
      </c>
      <c r="C1708">
        <v>18955.747218815981</v>
      </c>
      <c r="D1708">
        <v>18905.715813669889</v>
      </c>
      <c r="E1708">
        <f t="shared" si="78"/>
        <v>589663.75939229084</v>
      </c>
      <c r="F1708">
        <f t="shared" si="79"/>
        <v>767.8956696012101</v>
      </c>
      <c r="G1708">
        <f t="shared" si="80"/>
        <v>3.913127301665035</v>
      </c>
    </row>
    <row r="1709" spans="1:7" x14ac:dyDescent="0.25">
      <c r="A1709">
        <v>20336.84375</v>
      </c>
      <c r="B1709">
        <v>19592.346178525939</v>
      </c>
      <c r="C1709">
        <v>19696.139290056959</v>
      </c>
      <c r="D1709">
        <v>19644.242734291449</v>
      </c>
      <c r="E1709">
        <f t="shared" si="78"/>
        <v>554276.63393077499</v>
      </c>
      <c r="F1709">
        <f t="shared" si="79"/>
        <v>744.49757147406126</v>
      </c>
      <c r="G1709">
        <f t="shared" si="80"/>
        <v>3.6608314477218782</v>
      </c>
    </row>
    <row r="1710" spans="1:7" x14ac:dyDescent="0.25">
      <c r="A1710">
        <v>20160.716796875</v>
      </c>
      <c r="B1710">
        <v>20450.216801412469</v>
      </c>
      <c r="C1710">
        <v>20983.2119140625</v>
      </c>
      <c r="D1710">
        <v>20716.714357737481</v>
      </c>
      <c r="E1710">
        <f t="shared" si="78"/>
        <v>83810.252627194612</v>
      </c>
      <c r="F1710">
        <f t="shared" si="79"/>
        <v>289.50000453746907</v>
      </c>
      <c r="G1710">
        <f t="shared" si="80"/>
        <v>1.4359608711052518</v>
      </c>
    </row>
    <row r="1711" spans="1:7" x14ac:dyDescent="0.25">
      <c r="A1711">
        <v>19955.443359375</v>
      </c>
      <c r="B1711">
        <v>20271.68169252223</v>
      </c>
      <c r="C1711">
        <v>20302.865960593521</v>
      </c>
      <c r="D1711">
        <v>20287.27382655787</v>
      </c>
      <c r="E1711">
        <f t="shared" si="78"/>
        <v>100006.68335173852</v>
      </c>
      <c r="F1711">
        <f t="shared" si="79"/>
        <v>316.23833314723015</v>
      </c>
      <c r="G1711">
        <f t="shared" si="80"/>
        <v>1.5847221605260025</v>
      </c>
    </row>
    <row r="1712" spans="1:7" x14ac:dyDescent="0.25">
      <c r="A1712">
        <v>19546.849609375</v>
      </c>
      <c r="B1712">
        <v>19764.7431640625</v>
      </c>
      <c r="C1712">
        <v>19942.577366373971</v>
      </c>
      <c r="D1712">
        <v>19853.660265218241</v>
      </c>
      <c r="E1712">
        <f t="shared" si="78"/>
        <v>47477.601174354553</v>
      </c>
      <c r="F1712">
        <f t="shared" si="79"/>
        <v>217.8935546875</v>
      </c>
      <c r="G1712">
        <f t="shared" si="80"/>
        <v>1.1147246694065451</v>
      </c>
    </row>
    <row r="1713" spans="1:7" x14ac:dyDescent="0.25">
      <c r="A1713">
        <v>19416.568359375</v>
      </c>
      <c r="B1713">
        <v>19239.916015625</v>
      </c>
      <c r="C1713">
        <v>19374.772436881682</v>
      </c>
      <c r="D1713">
        <v>19307.344226253339</v>
      </c>
      <c r="E1713">
        <f t="shared" si="78"/>
        <v>31206.050552368164</v>
      </c>
      <c r="F1713">
        <f t="shared" si="79"/>
        <v>176.65234375</v>
      </c>
      <c r="G1713">
        <f t="shared" si="80"/>
        <v>0.90980208490191861</v>
      </c>
    </row>
    <row r="1714" spans="1:7" x14ac:dyDescent="0.25">
      <c r="A1714">
        <v>19446.42578125</v>
      </c>
      <c r="B1714">
        <v>19205.510594223491</v>
      </c>
      <c r="C1714">
        <v>19278.336274032528</v>
      </c>
      <c r="D1714">
        <v>19241.92343412801</v>
      </c>
      <c r="E1714">
        <f t="shared" si="78"/>
        <v>58040.127340017643</v>
      </c>
      <c r="F1714">
        <f t="shared" si="79"/>
        <v>240.91518702650865</v>
      </c>
      <c r="G1714">
        <f t="shared" si="80"/>
        <v>1.238866153279417</v>
      </c>
    </row>
    <row r="1715" spans="1:7" x14ac:dyDescent="0.25">
      <c r="A1715">
        <v>19141.484375</v>
      </c>
      <c r="B1715">
        <v>19355.037327784619</v>
      </c>
      <c r="C1715">
        <v>19417.62948174421</v>
      </c>
      <c r="D1715">
        <v>19386.33340476442</v>
      </c>
      <c r="E1715">
        <f t="shared" si="78"/>
        <v>45604.863643029828</v>
      </c>
      <c r="F1715">
        <f t="shared" si="79"/>
        <v>213.55295278461927</v>
      </c>
      <c r="G1715">
        <f t="shared" si="80"/>
        <v>1.1156551320728973</v>
      </c>
    </row>
    <row r="1716" spans="1:7" x14ac:dyDescent="0.25">
      <c r="A1716">
        <v>19051.41796875</v>
      </c>
      <c r="B1716">
        <v>18973.71703342014</v>
      </c>
      <c r="C1716">
        <v>19049.027412289499</v>
      </c>
      <c r="D1716">
        <v>19011.372222854821</v>
      </c>
      <c r="E1716">
        <f t="shared" si="78"/>
        <v>6037.4353511350755</v>
      </c>
      <c r="F1716">
        <f t="shared" si="79"/>
        <v>77.700935329859931</v>
      </c>
      <c r="G1716">
        <f t="shared" si="80"/>
        <v>0.4078485677932876</v>
      </c>
    </row>
    <row r="1717" spans="1:7" x14ac:dyDescent="0.25">
      <c r="A1717">
        <v>19157.4453125</v>
      </c>
      <c r="B1717">
        <v>18909.773174855229</v>
      </c>
      <c r="C1717">
        <v>18975.475884291202</v>
      </c>
      <c r="D1717">
        <v>18942.624529573219</v>
      </c>
      <c r="E1717">
        <f t="shared" si="78"/>
        <v>61341.487765530532</v>
      </c>
      <c r="F1717">
        <f t="shared" si="79"/>
        <v>247.67213764477128</v>
      </c>
      <c r="G1717">
        <f t="shared" si="80"/>
        <v>1.292824453389765</v>
      </c>
    </row>
    <row r="1718" spans="1:7" x14ac:dyDescent="0.25">
      <c r="A1718">
        <v>19382.904296875</v>
      </c>
      <c r="B1718">
        <v>19107.50815483449</v>
      </c>
      <c r="C1718">
        <v>19153.02413757487</v>
      </c>
      <c r="D1718">
        <v>19130.266146204682</v>
      </c>
      <c r="E1718">
        <f t="shared" si="78"/>
        <v>75843.035050796927</v>
      </c>
      <c r="F1718">
        <f t="shared" si="79"/>
        <v>275.39614204051031</v>
      </c>
      <c r="G1718">
        <f t="shared" si="80"/>
        <v>1.4208197998733911</v>
      </c>
    </row>
    <row r="1719" spans="1:7" x14ac:dyDescent="0.25">
      <c r="A1719">
        <v>19185.65625</v>
      </c>
      <c r="B1719">
        <v>19351.982275601571</v>
      </c>
      <c r="C1719">
        <v>19548.6474609375</v>
      </c>
      <c r="D1719">
        <v>19450.314868269539</v>
      </c>
      <c r="E1719">
        <f t="shared" si="78"/>
        <v>27664.346792414457</v>
      </c>
      <c r="F1719">
        <f t="shared" si="79"/>
        <v>166.32602560157102</v>
      </c>
      <c r="G1719">
        <f t="shared" si="80"/>
        <v>0.86692904029056095</v>
      </c>
    </row>
    <row r="1720" spans="1:7" x14ac:dyDescent="0.25">
      <c r="A1720">
        <v>19067.634765625</v>
      </c>
      <c r="B1720">
        <v>19142.1936877812</v>
      </c>
      <c r="C1720">
        <v>19155.280367867581</v>
      </c>
      <c r="D1720">
        <v>19148.737027824391</v>
      </c>
      <c r="E1720">
        <f t="shared" si="78"/>
        <v>5559.0328730943547</v>
      </c>
      <c r="F1720">
        <f t="shared" si="79"/>
        <v>74.558922156200424</v>
      </c>
      <c r="G1720">
        <f t="shared" si="80"/>
        <v>0.39102344403310435</v>
      </c>
    </row>
    <row r="1721" spans="1:7" x14ac:dyDescent="0.25">
      <c r="A1721">
        <v>19268.09375</v>
      </c>
      <c r="B1721">
        <v>18991.580902019741</v>
      </c>
      <c r="C1721">
        <v>19033.499424832669</v>
      </c>
      <c r="D1721">
        <v>19012.540163426209</v>
      </c>
      <c r="E1721">
        <f t="shared" si="78"/>
        <v>76459.355098153726</v>
      </c>
      <c r="F1721">
        <f t="shared" si="79"/>
        <v>276.51284798025881</v>
      </c>
      <c r="G1721">
        <f t="shared" si="80"/>
        <v>1.4350814956993803</v>
      </c>
    </row>
    <row r="1722" spans="1:7" x14ac:dyDescent="0.25">
      <c r="A1722">
        <v>19550.7578125</v>
      </c>
      <c r="B1722">
        <v>19198.685827837129</v>
      </c>
      <c r="C1722">
        <v>19302.268011355449</v>
      </c>
      <c r="D1722">
        <v>19250.476919596291</v>
      </c>
      <c r="E1722">
        <f t="shared" si="78"/>
        <v>123954.68238445274</v>
      </c>
      <c r="F1722">
        <f t="shared" si="79"/>
        <v>352.07198466287082</v>
      </c>
      <c r="G1722">
        <f t="shared" si="80"/>
        <v>1.8008099125332606</v>
      </c>
    </row>
    <row r="1723" spans="1:7" x14ac:dyDescent="0.25">
      <c r="A1723">
        <v>19334.416015625</v>
      </c>
      <c r="B1723">
        <v>19533.87089693252</v>
      </c>
      <c r="C1723">
        <v>19792.3193359375</v>
      </c>
      <c r="D1723">
        <v>19663.095116435012</v>
      </c>
      <c r="E1723">
        <f t="shared" si="78"/>
        <v>39782.249677396823</v>
      </c>
      <c r="F1723">
        <f t="shared" si="79"/>
        <v>199.45488130751983</v>
      </c>
      <c r="G1723">
        <f t="shared" si="80"/>
        <v>1.0316054084402213</v>
      </c>
    </row>
    <row r="1724" spans="1:7" x14ac:dyDescent="0.25">
      <c r="A1724">
        <v>19139.53515625</v>
      </c>
      <c r="B1724">
        <v>19306.914423130169</v>
      </c>
      <c r="C1724">
        <v>19327.150218605399</v>
      </c>
      <c r="D1724">
        <v>19317.032320867791</v>
      </c>
      <c r="E1724">
        <f t="shared" si="78"/>
        <v>28015.818981342796</v>
      </c>
      <c r="F1724">
        <f t="shared" si="79"/>
        <v>167.37926688016887</v>
      </c>
      <c r="G1724">
        <f t="shared" si="80"/>
        <v>0.87452106602239654</v>
      </c>
    </row>
    <row r="1725" spans="1:7" x14ac:dyDescent="0.25">
      <c r="A1725">
        <v>19053.740234375</v>
      </c>
      <c r="B1725">
        <v>19059.226913948311</v>
      </c>
      <c r="C1725">
        <v>19087.424537415322</v>
      </c>
      <c r="D1725">
        <v>19073.325725681811</v>
      </c>
      <c r="E1725">
        <f t="shared" si="78"/>
        <v>30.103652740183119</v>
      </c>
      <c r="F1725">
        <f t="shared" si="79"/>
        <v>5.4866795733105391</v>
      </c>
      <c r="G1725">
        <f t="shared" si="80"/>
        <v>2.8795813870769467E-2</v>
      </c>
    </row>
    <row r="1726" spans="1:7" x14ac:dyDescent="0.25">
      <c r="A1726">
        <v>19172.46875</v>
      </c>
      <c r="B1726">
        <v>18969.18411301872</v>
      </c>
      <c r="C1726">
        <v>19022.30176265891</v>
      </c>
      <c r="D1726">
        <v>18995.742937838819</v>
      </c>
      <c r="E1726">
        <f t="shared" si="78"/>
        <v>41324.643632610634</v>
      </c>
      <c r="F1726">
        <f t="shared" si="79"/>
        <v>203.28463698127962</v>
      </c>
      <c r="G1726">
        <f t="shared" si="80"/>
        <v>1.0602945277001932</v>
      </c>
    </row>
    <row r="1727" spans="1:7" x14ac:dyDescent="0.25">
      <c r="A1727">
        <v>19208.189453125</v>
      </c>
      <c r="B1727">
        <v>19098.618130167761</v>
      </c>
      <c r="C1727">
        <v>19178.51077398545</v>
      </c>
      <c r="D1727">
        <v>19138.564452076611</v>
      </c>
      <c r="E1727">
        <f t="shared" si="78"/>
        <v>12005.87481459964</v>
      </c>
      <c r="F1727">
        <f t="shared" si="79"/>
        <v>109.57132295723932</v>
      </c>
      <c r="G1727">
        <f t="shared" si="80"/>
        <v>0.5704406613889007</v>
      </c>
    </row>
    <row r="1728" spans="1:7" x14ac:dyDescent="0.25">
      <c r="A1728">
        <v>19567.0078125</v>
      </c>
      <c r="B1728">
        <v>19153.217026352191</v>
      </c>
      <c r="C1728">
        <v>19232.455192144691</v>
      </c>
      <c r="D1728">
        <v>19192.836109248441</v>
      </c>
      <c r="E1728">
        <f t="shared" si="78"/>
        <v>171222.81470082165</v>
      </c>
      <c r="F1728">
        <f t="shared" si="79"/>
        <v>413.79078614780883</v>
      </c>
      <c r="G1728">
        <f t="shared" si="80"/>
        <v>2.1147371642764239</v>
      </c>
    </row>
    <row r="1729" spans="1:7" x14ac:dyDescent="0.25">
      <c r="A1729">
        <v>19345.572265625</v>
      </c>
      <c r="B1729">
        <v>19583.007196279432</v>
      </c>
      <c r="C1729">
        <v>19759.517282196972</v>
      </c>
      <c r="D1729">
        <v>19671.2622392382</v>
      </c>
      <c r="E1729">
        <f t="shared" si="78"/>
        <v>56375.346294874842</v>
      </c>
      <c r="F1729">
        <f t="shared" si="79"/>
        <v>237.43493065443181</v>
      </c>
      <c r="G1729">
        <f t="shared" si="80"/>
        <v>1.2273347482014172</v>
      </c>
    </row>
    <row r="1730" spans="1:7" x14ac:dyDescent="0.25">
      <c r="A1730">
        <v>20095.857421875</v>
      </c>
      <c r="B1730">
        <v>19318.734827505181</v>
      </c>
      <c r="C1730">
        <v>19361.134220089549</v>
      </c>
      <c r="D1730">
        <v>19339.934523797361</v>
      </c>
      <c r="E1730">
        <f t="shared" si="78"/>
        <v>603919.52668007847</v>
      </c>
      <c r="F1730">
        <f t="shared" si="79"/>
        <v>777.12259436981913</v>
      </c>
      <c r="G1730">
        <f t="shared" si="80"/>
        <v>3.8670785627882474</v>
      </c>
    </row>
    <row r="1731" spans="1:7" x14ac:dyDescent="0.25">
      <c r="A1731">
        <v>20770.44140625</v>
      </c>
      <c r="B1731">
        <v>20145.316220988989</v>
      </c>
      <c r="C1731">
        <v>20362.948100490201</v>
      </c>
      <c r="D1731">
        <v>20254.132160739591</v>
      </c>
      <c r="E1731">
        <f t="shared" ref="E1731:E1794" si="81">($B1731-$A1731)^2</f>
        <v>390781.49724761362</v>
      </c>
      <c r="F1731">
        <f t="shared" ref="F1731:F1794" si="82">ABS($B1731-$A1731)</f>
        <v>625.12518526101121</v>
      </c>
      <c r="G1731">
        <f t="shared" ref="G1731:G1794" si="83">(ABS($B1731-$A1731)/$A1731)*100</f>
        <v>3.0096865686874898</v>
      </c>
    </row>
    <row r="1732" spans="1:7" x14ac:dyDescent="0.25">
      <c r="A1732">
        <v>20285.8359375</v>
      </c>
      <c r="B1732">
        <v>20930.130336020131</v>
      </c>
      <c r="C1732">
        <v>21287.623889193059</v>
      </c>
      <c r="D1732">
        <v>21108.877112606599</v>
      </c>
      <c r="E1732">
        <f t="shared" si="81"/>
        <v>415115.2719644173</v>
      </c>
      <c r="F1732">
        <f t="shared" si="82"/>
        <v>644.29439852013093</v>
      </c>
      <c r="G1732">
        <f t="shared" si="83"/>
        <v>3.1760801009393007</v>
      </c>
    </row>
    <row r="1733" spans="1:7" x14ac:dyDescent="0.25">
      <c r="A1733">
        <v>20595.3515625</v>
      </c>
      <c r="B1733">
        <v>20313.829215758389</v>
      </c>
      <c r="C1733">
        <v>20280.37981770833</v>
      </c>
      <c r="D1733">
        <v>20297.104516733361</v>
      </c>
      <c r="E1733">
        <f t="shared" si="81"/>
        <v>79254.831714903747</v>
      </c>
      <c r="F1733">
        <f t="shared" si="82"/>
        <v>281.52234674161082</v>
      </c>
      <c r="G1733">
        <f t="shared" si="83"/>
        <v>1.3669217827493001</v>
      </c>
    </row>
    <row r="1734" spans="1:7" x14ac:dyDescent="0.25">
      <c r="A1734">
        <v>20818.4765625</v>
      </c>
      <c r="B1734">
        <v>20624.94482926168</v>
      </c>
      <c r="C1734">
        <v>20720.608058925649</v>
      </c>
      <c r="D1734">
        <v>20672.776444093659</v>
      </c>
      <c r="E1734">
        <f t="shared" si="81"/>
        <v>37454.531770228314</v>
      </c>
      <c r="F1734">
        <f t="shared" si="82"/>
        <v>193.53173323832016</v>
      </c>
      <c r="G1734">
        <f t="shared" si="83"/>
        <v>0.9296152514201057</v>
      </c>
    </row>
    <row r="1735" spans="1:7" x14ac:dyDescent="0.25">
      <c r="A1735">
        <v>20635.603515625</v>
      </c>
      <c r="B1735">
        <v>20877.99094727086</v>
      </c>
      <c r="C1735">
        <v>21002.763870725768</v>
      </c>
      <c r="D1735">
        <v>20940.377408998309</v>
      </c>
      <c r="E1735">
        <f t="shared" si="81"/>
        <v>58751.667019876688</v>
      </c>
      <c r="F1735">
        <f t="shared" si="82"/>
        <v>242.38743164586049</v>
      </c>
      <c r="G1735">
        <f t="shared" si="83"/>
        <v>1.1746079123022886</v>
      </c>
    </row>
    <row r="1736" spans="1:7" x14ac:dyDescent="0.25">
      <c r="A1736">
        <v>20495.7734375</v>
      </c>
      <c r="B1736">
        <v>20587.21716514579</v>
      </c>
      <c r="C1736">
        <v>20672.036878272251</v>
      </c>
      <c r="D1736">
        <v>20629.62702170902</v>
      </c>
      <c r="E1736">
        <f t="shared" si="81"/>
        <v>8361.9553257574553</v>
      </c>
      <c r="F1736">
        <f t="shared" si="82"/>
        <v>91.443727645790204</v>
      </c>
      <c r="G1736">
        <f t="shared" si="83"/>
        <v>0.446158950403309</v>
      </c>
    </row>
    <row r="1737" spans="1:7" x14ac:dyDescent="0.25">
      <c r="A1737">
        <v>20485.2734375</v>
      </c>
      <c r="B1737">
        <v>20420.71329801024</v>
      </c>
      <c r="C1737">
        <v>20473.34094671339</v>
      </c>
      <c r="D1737">
        <v>20447.027122361818</v>
      </c>
      <c r="E1737">
        <f t="shared" si="81"/>
        <v>4168.0116109373112</v>
      </c>
      <c r="F1737">
        <f t="shared" si="82"/>
        <v>64.560139489760331</v>
      </c>
      <c r="G1737">
        <f t="shared" si="83"/>
        <v>0.31515390647203967</v>
      </c>
    </row>
    <row r="1738" spans="1:7" x14ac:dyDescent="0.25">
      <c r="A1738">
        <v>20159.50390625</v>
      </c>
      <c r="B1738">
        <v>20438.969786867921</v>
      </c>
      <c r="C1738">
        <v>20484.28777039894</v>
      </c>
      <c r="D1738">
        <v>20461.628778633429</v>
      </c>
      <c r="E1738">
        <f t="shared" si="81"/>
        <v>78101.178429550273</v>
      </c>
      <c r="F1738">
        <f t="shared" si="82"/>
        <v>279.46588061792136</v>
      </c>
      <c r="G1738">
        <f t="shared" si="83"/>
        <v>1.3862736003700926</v>
      </c>
    </row>
    <row r="1739" spans="1:7" x14ac:dyDescent="0.25">
      <c r="A1739">
        <v>20209.98828125</v>
      </c>
      <c r="B1739">
        <v>20001.94351977652</v>
      </c>
      <c r="C1739">
        <v>20063.040996736949</v>
      </c>
      <c r="D1739">
        <v>20032.492258256731</v>
      </c>
      <c r="E1739">
        <f t="shared" si="81"/>
        <v>43282.62277655732</v>
      </c>
      <c r="F1739">
        <f t="shared" si="82"/>
        <v>208.04476147348032</v>
      </c>
      <c r="G1739">
        <f t="shared" si="83"/>
        <v>1.029415547293987</v>
      </c>
    </row>
    <row r="1740" spans="1:7" x14ac:dyDescent="0.25">
      <c r="A1740">
        <v>21147.23046875</v>
      </c>
      <c r="B1740">
        <v>20149.52582992279</v>
      </c>
      <c r="C1740">
        <v>20170.896851904879</v>
      </c>
      <c r="D1740">
        <v>20160.21134091384</v>
      </c>
      <c r="E1740">
        <f t="shared" si="81"/>
        <v>995414.54633733386</v>
      </c>
      <c r="F1740">
        <f t="shared" si="82"/>
        <v>997.70463882721015</v>
      </c>
      <c r="G1740">
        <f t="shared" si="83"/>
        <v>4.7178974112073595</v>
      </c>
    </row>
    <row r="1741" spans="1:7" x14ac:dyDescent="0.25">
      <c r="A1741">
        <v>21282.69140625</v>
      </c>
      <c r="B1741">
        <v>21199.557251732142</v>
      </c>
      <c r="C1741">
        <v>21515.350446428569</v>
      </c>
      <c r="D1741">
        <v>21357.453849080361</v>
      </c>
      <c r="E1741">
        <f t="shared" si="81"/>
        <v>6911.2876473991573</v>
      </c>
      <c r="F1741">
        <f t="shared" si="82"/>
        <v>83.134154517858406</v>
      </c>
      <c r="G1741">
        <f t="shared" si="83"/>
        <v>0.39061861552644017</v>
      </c>
    </row>
    <row r="1742" spans="1:7" x14ac:dyDescent="0.25">
      <c r="A1742">
        <v>20926.486328125</v>
      </c>
      <c r="B1742">
        <v>21339.805803790859</v>
      </c>
      <c r="C1742">
        <v>21569.828876007599</v>
      </c>
      <c r="D1742">
        <v>21454.817339899229</v>
      </c>
      <c r="E1742">
        <f t="shared" si="81"/>
        <v>170832.98896470101</v>
      </c>
      <c r="F1742">
        <f t="shared" si="82"/>
        <v>413.3194756658595</v>
      </c>
      <c r="G1742">
        <f t="shared" si="83"/>
        <v>1.9751021226643386</v>
      </c>
    </row>
    <row r="1743" spans="1:7" x14ac:dyDescent="0.25">
      <c r="A1743">
        <v>20602.81640625</v>
      </c>
      <c r="B1743">
        <v>20906.369766520729</v>
      </c>
      <c r="C1743">
        <v>20842.22241614361</v>
      </c>
      <c r="D1743">
        <v>20874.296091332169</v>
      </c>
      <c r="E1743">
        <f t="shared" si="81"/>
        <v>92144.642531651101</v>
      </c>
      <c r="F1743">
        <f t="shared" si="82"/>
        <v>303.55336027072917</v>
      </c>
      <c r="G1743">
        <f t="shared" si="83"/>
        <v>1.4733585655728325</v>
      </c>
    </row>
    <row r="1744" spans="1:7" x14ac:dyDescent="0.25">
      <c r="A1744">
        <v>18541.271484375</v>
      </c>
      <c r="B1744">
        <v>20508.571227804601</v>
      </c>
      <c r="C1744">
        <v>20381.236779036732</v>
      </c>
      <c r="D1744">
        <v>20444.90400342067</v>
      </c>
      <c r="E1744">
        <f t="shared" si="81"/>
        <v>3870268.280498175</v>
      </c>
      <c r="F1744">
        <f t="shared" si="82"/>
        <v>1967.2997434296012</v>
      </c>
      <c r="G1744">
        <f t="shared" si="83"/>
        <v>10.610382060839104</v>
      </c>
    </row>
    <row r="1745" spans="1:7" x14ac:dyDescent="0.25">
      <c r="A1745">
        <v>15880.7802734375</v>
      </c>
      <c r="B1745">
        <v>17361.055208333331</v>
      </c>
      <c r="C1745">
        <v>18500.216035235899</v>
      </c>
      <c r="D1745">
        <v>17930.635621784619</v>
      </c>
      <c r="E1745">
        <f t="shared" si="81"/>
        <v>2191213.8828808577</v>
      </c>
      <c r="F1745">
        <f t="shared" si="82"/>
        <v>1480.2749348958314</v>
      </c>
      <c r="G1745">
        <f t="shared" si="83"/>
        <v>9.3211725709206359</v>
      </c>
    </row>
    <row r="1746" spans="1:7" x14ac:dyDescent="0.25">
      <c r="A1746">
        <v>17586.771484375</v>
      </c>
      <c r="B1746">
        <v>13519.76220703125</v>
      </c>
      <c r="C1746">
        <v>15582.01646514759</v>
      </c>
      <c r="D1746">
        <v>14550.88933608942</v>
      </c>
      <c r="E1746">
        <f t="shared" si="81"/>
        <v>16540564.462000132</v>
      </c>
      <c r="F1746">
        <f t="shared" si="82"/>
        <v>4067.00927734375</v>
      </c>
      <c r="G1746">
        <f t="shared" si="83"/>
        <v>23.125388767103114</v>
      </c>
    </row>
    <row r="1747" spans="1:7" x14ac:dyDescent="0.25">
      <c r="A1747">
        <v>17034.29296875</v>
      </c>
      <c r="B1747">
        <v>17414.473014018691</v>
      </c>
      <c r="C1747">
        <v>17334.704882502621</v>
      </c>
      <c r="D1747">
        <v>17374.588948260662</v>
      </c>
      <c r="E1747">
        <f t="shared" si="81"/>
        <v>144536.86682050407</v>
      </c>
      <c r="F1747">
        <f t="shared" si="82"/>
        <v>380.18004526869117</v>
      </c>
      <c r="G1747">
        <f t="shared" si="83"/>
        <v>2.2318510428706646</v>
      </c>
    </row>
    <row r="1748" spans="1:7" x14ac:dyDescent="0.25">
      <c r="A1748">
        <v>16799.185546875</v>
      </c>
      <c r="B1748">
        <v>16641.0861247389</v>
      </c>
      <c r="C1748">
        <v>16751.933453214639</v>
      </c>
      <c r="D1748">
        <v>16696.509788976771</v>
      </c>
      <c r="E1748">
        <f t="shared" si="81"/>
        <v>24995.427279768668</v>
      </c>
      <c r="F1748">
        <f t="shared" si="82"/>
        <v>158.09942213609975</v>
      </c>
      <c r="G1748">
        <f t="shared" si="83"/>
        <v>0.94111361348413436</v>
      </c>
    </row>
    <row r="1749" spans="1:7" x14ac:dyDescent="0.25">
      <c r="A1749">
        <v>16353.365234375</v>
      </c>
      <c r="B1749">
        <v>16480.106063441192</v>
      </c>
      <c r="C1749">
        <v>16526.848437168959</v>
      </c>
      <c r="D1749">
        <v>16503.47725030507</v>
      </c>
      <c r="E1749">
        <f t="shared" si="81"/>
        <v>16063.237752385574</v>
      </c>
      <c r="F1749">
        <f t="shared" si="82"/>
        <v>126.74082906619151</v>
      </c>
      <c r="G1749">
        <f t="shared" si="83"/>
        <v>0.77501374946228518</v>
      </c>
    </row>
    <row r="1750" spans="1:7" x14ac:dyDescent="0.25">
      <c r="A1750">
        <v>16618.19921875</v>
      </c>
      <c r="B1750">
        <v>15899.59513408798</v>
      </c>
      <c r="C1750">
        <v>16051.15043840924</v>
      </c>
      <c r="D1750">
        <v>15975.37278624861</v>
      </c>
      <c r="E1750">
        <f t="shared" si="81"/>
        <v>516391.83049293945</v>
      </c>
      <c r="F1750">
        <f t="shared" si="82"/>
        <v>718.60408466201989</v>
      </c>
      <c r="G1750">
        <f t="shared" si="83"/>
        <v>4.3241994827648504</v>
      </c>
    </row>
    <row r="1751" spans="1:7" x14ac:dyDescent="0.25">
      <c r="A1751">
        <v>16884.61328125</v>
      </c>
      <c r="B1751">
        <v>16426.16792883689</v>
      </c>
      <c r="C1751">
        <v>16511.01571591273</v>
      </c>
      <c r="D1751">
        <v>16468.591822374809</v>
      </c>
      <c r="E1751">
        <f t="shared" si="81"/>
        <v>210172.14114918016</v>
      </c>
      <c r="F1751">
        <f t="shared" si="82"/>
        <v>458.4453524131095</v>
      </c>
      <c r="G1751">
        <f t="shared" si="83"/>
        <v>2.715166434532458</v>
      </c>
    </row>
    <row r="1752" spans="1:7" x14ac:dyDescent="0.25">
      <c r="A1752">
        <v>16669.439453125</v>
      </c>
      <c r="B1752">
        <v>16844.371059763049</v>
      </c>
      <c r="C1752">
        <v>17150.2373046875</v>
      </c>
      <c r="D1752">
        <v>16997.304182225282</v>
      </c>
      <c r="E1752">
        <f t="shared" si="81"/>
        <v>30601.067000969051</v>
      </c>
      <c r="F1752">
        <f t="shared" si="82"/>
        <v>174.93160663804883</v>
      </c>
      <c r="G1752">
        <f t="shared" si="83"/>
        <v>1.0494150515976386</v>
      </c>
    </row>
    <row r="1753" spans="1:7" x14ac:dyDescent="0.25">
      <c r="A1753">
        <v>16687.517578125</v>
      </c>
      <c r="B1753">
        <v>16568.04768251026</v>
      </c>
      <c r="C1753">
        <v>16574.140478854901</v>
      </c>
      <c r="D1753">
        <v>16571.094080682578</v>
      </c>
      <c r="E1753">
        <f t="shared" si="81"/>
        <v>14273.055958196963</v>
      </c>
      <c r="F1753">
        <f t="shared" si="82"/>
        <v>119.46989561474038</v>
      </c>
      <c r="G1753">
        <f t="shared" si="83"/>
        <v>0.7159237139701875</v>
      </c>
    </row>
    <row r="1754" spans="1:7" x14ac:dyDescent="0.25">
      <c r="A1754">
        <v>16697.77734375</v>
      </c>
      <c r="B1754">
        <v>16611.927584453599</v>
      </c>
      <c r="C1754">
        <v>16627.25345449509</v>
      </c>
      <c r="D1754">
        <v>16619.590519474339</v>
      </c>
      <c r="E1754">
        <f t="shared" si="81"/>
        <v>7370.1811712500439</v>
      </c>
      <c r="F1754">
        <f t="shared" si="82"/>
        <v>85.849759296401317</v>
      </c>
      <c r="G1754">
        <f t="shared" si="83"/>
        <v>0.51413884332656401</v>
      </c>
    </row>
    <row r="1755" spans="1:7" x14ac:dyDescent="0.25">
      <c r="A1755">
        <v>16711.546875</v>
      </c>
      <c r="B1755">
        <v>16646.811026838961</v>
      </c>
      <c r="C1755">
        <v>16664.295372043871</v>
      </c>
      <c r="D1755">
        <v>16655.55319944142</v>
      </c>
      <c r="E1755">
        <f t="shared" si="81"/>
        <v>4190.7300371291003</v>
      </c>
      <c r="F1755">
        <f t="shared" si="82"/>
        <v>64.73584816103903</v>
      </c>
      <c r="G1755">
        <f t="shared" si="83"/>
        <v>0.38737196888626763</v>
      </c>
    </row>
    <row r="1756" spans="1:7" x14ac:dyDescent="0.25">
      <c r="A1756">
        <v>16291.83203125</v>
      </c>
      <c r="B1756">
        <v>16650.76857240609</v>
      </c>
      <c r="C1756">
        <v>16690.50012338044</v>
      </c>
      <c r="D1756">
        <v>16670.634347893269</v>
      </c>
      <c r="E1756">
        <f t="shared" si="81"/>
        <v>128835.44057709766</v>
      </c>
      <c r="F1756">
        <f t="shared" si="82"/>
        <v>358.93654115609024</v>
      </c>
      <c r="G1756">
        <f t="shared" si="83"/>
        <v>2.2031686827337773</v>
      </c>
    </row>
    <row r="1757" spans="1:7" x14ac:dyDescent="0.25">
      <c r="A1757">
        <v>15787.2841796875</v>
      </c>
      <c r="B1757">
        <v>16108.690668319839</v>
      </c>
      <c r="C1757">
        <v>16153.19651117019</v>
      </c>
      <c r="D1757">
        <v>16130.94358974502</v>
      </c>
      <c r="E1757">
        <f t="shared" si="81"/>
        <v>103302.13093497015</v>
      </c>
      <c r="F1757">
        <f t="shared" si="82"/>
        <v>321.40648863233946</v>
      </c>
      <c r="G1757">
        <f t="shared" si="83"/>
        <v>2.0358567374486922</v>
      </c>
    </row>
    <row r="1758" spans="1:7" x14ac:dyDescent="0.25">
      <c r="A1758">
        <v>16189.76953125</v>
      </c>
      <c r="B1758">
        <v>15325.15283203125</v>
      </c>
      <c r="C1758">
        <v>15716.638677623079</v>
      </c>
      <c r="D1758">
        <v>15520.895754827159</v>
      </c>
      <c r="E1758">
        <f t="shared" si="81"/>
        <v>747562.03656792641</v>
      </c>
      <c r="F1758">
        <f t="shared" si="82"/>
        <v>864.61669921875</v>
      </c>
      <c r="G1758">
        <f t="shared" si="83"/>
        <v>5.3405127080397268</v>
      </c>
    </row>
    <row r="1759" spans="1:7" x14ac:dyDescent="0.25">
      <c r="A1759">
        <v>16610.70703125</v>
      </c>
      <c r="B1759">
        <v>16077.593912663729</v>
      </c>
      <c r="C1759">
        <v>16152.565878315831</v>
      </c>
      <c r="D1759">
        <v>16115.07989548978</v>
      </c>
      <c r="E1759">
        <f t="shared" si="81"/>
        <v>284209.5972087789</v>
      </c>
      <c r="F1759">
        <f t="shared" si="82"/>
        <v>533.1131185862705</v>
      </c>
      <c r="G1759">
        <f t="shared" si="83"/>
        <v>3.2094547064331214</v>
      </c>
    </row>
    <row r="1760" spans="1:7" x14ac:dyDescent="0.25">
      <c r="A1760">
        <v>16604.46484375</v>
      </c>
      <c r="B1760">
        <v>16612.47779588581</v>
      </c>
      <c r="C1760">
        <v>17022.41845703125</v>
      </c>
      <c r="D1760">
        <v>16817.44812645853</v>
      </c>
      <c r="E1760">
        <f t="shared" si="81"/>
        <v>64.207401930787455</v>
      </c>
      <c r="F1760">
        <f t="shared" si="82"/>
        <v>8.0129521358103375</v>
      </c>
      <c r="G1760">
        <f t="shared" si="83"/>
        <v>4.825781626335552E-2</v>
      </c>
    </row>
    <row r="1761" spans="1:7" x14ac:dyDescent="0.25">
      <c r="A1761">
        <v>16521.841796875</v>
      </c>
      <c r="B1761">
        <v>16576.729804209252</v>
      </c>
      <c r="C1761">
        <v>16655.845542194489</v>
      </c>
      <c r="D1761">
        <v>16616.28767320187</v>
      </c>
      <c r="E1761">
        <f t="shared" si="81"/>
        <v>3012.6933491248569</v>
      </c>
      <c r="F1761">
        <f t="shared" si="82"/>
        <v>54.888007334251597</v>
      </c>
      <c r="G1761">
        <f t="shared" si="83"/>
        <v>0.33221482210677811</v>
      </c>
    </row>
    <row r="1762" spans="1:7" x14ac:dyDescent="0.25">
      <c r="A1762">
        <v>16464.28125</v>
      </c>
      <c r="B1762">
        <v>16467.238168721429</v>
      </c>
      <c r="C1762">
        <v>16522.14840897523</v>
      </c>
      <c r="D1762">
        <v>16494.693288848332</v>
      </c>
      <c r="E1762">
        <f t="shared" si="81"/>
        <v>8.743368325138773</v>
      </c>
      <c r="F1762">
        <f t="shared" si="82"/>
        <v>2.9569187214292469</v>
      </c>
      <c r="G1762">
        <f t="shared" si="83"/>
        <v>1.7959597971695527E-2</v>
      </c>
    </row>
    <row r="1763" spans="1:7" x14ac:dyDescent="0.25">
      <c r="A1763">
        <v>16444.626953125</v>
      </c>
      <c r="B1763">
        <v>16402.597831136969</v>
      </c>
      <c r="C1763">
        <v>16441.019457815</v>
      </c>
      <c r="D1763">
        <v>16421.808644475979</v>
      </c>
      <c r="E1763">
        <f t="shared" si="81"/>
        <v>1766.4470950847879</v>
      </c>
      <c r="F1763">
        <f t="shared" si="82"/>
        <v>42.029121988030965</v>
      </c>
      <c r="G1763">
        <f t="shared" si="83"/>
        <v>0.25557966202476912</v>
      </c>
    </row>
    <row r="1764" spans="1:7" x14ac:dyDescent="0.25">
      <c r="A1764">
        <v>16217.322265625</v>
      </c>
      <c r="B1764">
        <v>16389.06561976279</v>
      </c>
      <c r="C1764">
        <v>16427.69013935942</v>
      </c>
      <c r="D1764">
        <v>16408.377879561111</v>
      </c>
      <c r="E1764">
        <f t="shared" si="81"/>
        <v>29495.779690498504</v>
      </c>
      <c r="F1764">
        <f t="shared" si="82"/>
        <v>171.74335413779045</v>
      </c>
      <c r="G1764">
        <f t="shared" si="83"/>
        <v>1.0590117858225323</v>
      </c>
    </row>
    <row r="1765" spans="1:7" x14ac:dyDescent="0.25">
      <c r="A1765">
        <v>16444.982421875</v>
      </c>
      <c r="B1765">
        <v>16081.44760681685</v>
      </c>
      <c r="C1765">
        <v>16143.53269387965</v>
      </c>
      <c r="D1765">
        <v>16112.490150348251</v>
      </c>
      <c r="E1765">
        <f t="shared" si="81"/>
        <v>132157.56175936357</v>
      </c>
      <c r="F1765">
        <f t="shared" si="82"/>
        <v>363.53481505815034</v>
      </c>
      <c r="G1765">
        <f t="shared" si="83"/>
        <v>2.2106123663262718</v>
      </c>
    </row>
    <row r="1766" spans="1:7" x14ac:dyDescent="0.25">
      <c r="A1766">
        <v>17168.56640625</v>
      </c>
      <c r="B1766">
        <v>16400.170779578311</v>
      </c>
      <c r="C1766">
        <v>16436.466120223449</v>
      </c>
      <c r="D1766">
        <v>16418.318449900878</v>
      </c>
      <c r="E1766">
        <f t="shared" si="81"/>
        <v>590431.83908817708</v>
      </c>
      <c r="F1766">
        <f t="shared" si="82"/>
        <v>768.39562667168866</v>
      </c>
      <c r="G1766">
        <f t="shared" si="83"/>
        <v>4.4755957398514301</v>
      </c>
    </row>
    <row r="1767" spans="1:7" x14ac:dyDescent="0.25">
      <c r="A1767">
        <v>16967.1328125</v>
      </c>
      <c r="B1767">
        <v>17246.75839552264</v>
      </c>
      <c r="C1767">
        <v>17644.1884765625</v>
      </c>
      <c r="D1767">
        <v>17445.473436042568</v>
      </c>
      <c r="E1767">
        <f t="shared" si="81"/>
        <v>78190.466680751371</v>
      </c>
      <c r="F1767">
        <f t="shared" si="82"/>
        <v>279.62558302264006</v>
      </c>
      <c r="G1767">
        <f t="shared" si="83"/>
        <v>1.6480426369777381</v>
      </c>
    </row>
    <row r="1768" spans="1:7" x14ac:dyDescent="0.25">
      <c r="A1768">
        <v>17088.66015625</v>
      </c>
      <c r="B1768">
        <v>17031.432034719561</v>
      </c>
      <c r="C1768">
        <v>17004.42165364583</v>
      </c>
      <c r="D1768">
        <v>17017.926844182701</v>
      </c>
      <c r="E1768">
        <f t="shared" si="81"/>
        <v>3275.0578939027232</v>
      </c>
      <c r="F1768">
        <f t="shared" si="82"/>
        <v>57.228121530439239</v>
      </c>
      <c r="G1768">
        <f t="shared" si="83"/>
        <v>0.33488945889949512</v>
      </c>
    </row>
    <row r="1769" spans="1:7" x14ac:dyDescent="0.25">
      <c r="A1769">
        <v>16908.236328125</v>
      </c>
      <c r="B1769">
        <v>17137.48981604258</v>
      </c>
      <c r="C1769">
        <v>17169.107085983149</v>
      </c>
      <c r="D1769">
        <v>17153.29845101287</v>
      </c>
      <c r="E1769">
        <f t="shared" si="81"/>
        <v>52557.161722376026</v>
      </c>
      <c r="F1769">
        <f t="shared" si="82"/>
        <v>229.25348791758006</v>
      </c>
      <c r="G1769">
        <f t="shared" si="83"/>
        <v>1.3558687226073485</v>
      </c>
    </row>
    <row r="1770" spans="1:7" x14ac:dyDescent="0.25">
      <c r="A1770">
        <v>17130.486328125</v>
      </c>
      <c r="B1770">
        <v>16848.261355985971</v>
      </c>
      <c r="C1770">
        <v>16893.64390748378</v>
      </c>
      <c r="D1770">
        <v>16870.952631734879</v>
      </c>
      <c r="E1770">
        <f t="shared" si="81"/>
        <v>79650.934898875683</v>
      </c>
      <c r="F1770">
        <f t="shared" si="82"/>
        <v>282.22497213902898</v>
      </c>
      <c r="G1770">
        <f t="shared" si="83"/>
        <v>1.6475012252026335</v>
      </c>
    </row>
    <row r="1771" spans="1:7" x14ac:dyDescent="0.25">
      <c r="A1771">
        <v>16974.826171875</v>
      </c>
      <c r="B1771">
        <v>17167.900972458559</v>
      </c>
      <c r="C1771">
        <v>17207.337105305989</v>
      </c>
      <c r="D1771">
        <v>17187.619038882269</v>
      </c>
      <c r="E1771">
        <f t="shared" si="81"/>
        <v>37277.878620381234</v>
      </c>
      <c r="F1771">
        <f t="shared" si="82"/>
        <v>193.07480058355941</v>
      </c>
      <c r="G1771">
        <f t="shared" si="83"/>
        <v>1.1374184255474635</v>
      </c>
    </row>
    <row r="1772" spans="1:7" x14ac:dyDescent="0.25">
      <c r="A1772">
        <v>17089.50390625</v>
      </c>
      <c r="B1772">
        <v>16959.674332334111</v>
      </c>
      <c r="C1772">
        <v>16984.507417709461</v>
      </c>
      <c r="D1772">
        <v>16972.09087502179</v>
      </c>
      <c r="E1772">
        <f t="shared" si="81"/>
        <v>16855.718263181374</v>
      </c>
      <c r="F1772">
        <f t="shared" si="82"/>
        <v>129.82957391588934</v>
      </c>
      <c r="G1772">
        <f t="shared" si="83"/>
        <v>0.75970358547627515</v>
      </c>
    </row>
    <row r="1773" spans="1:7" x14ac:dyDescent="0.25">
      <c r="A1773">
        <v>16848.126953125</v>
      </c>
      <c r="B1773">
        <v>17108.783086239091</v>
      </c>
      <c r="C1773">
        <v>17116.641505126001</v>
      </c>
      <c r="D1773">
        <v>17112.712295682551</v>
      </c>
      <c r="E1773">
        <f t="shared" si="81"/>
        <v>67941.619729990765</v>
      </c>
      <c r="F1773">
        <f t="shared" si="82"/>
        <v>260.65613311409106</v>
      </c>
      <c r="G1773">
        <f t="shared" si="83"/>
        <v>1.5470926461991339</v>
      </c>
    </row>
    <row r="1774" spans="1:7" x14ac:dyDescent="0.25">
      <c r="A1774">
        <v>17233.474609375</v>
      </c>
      <c r="B1774">
        <v>16769.501230774851</v>
      </c>
      <c r="C1774">
        <v>16819.29002083118</v>
      </c>
      <c r="D1774">
        <v>16794.395625803019</v>
      </c>
      <c r="E1774">
        <f t="shared" si="81"/>
        <v>215271.29604963708</v>
      </c>
      <c r="F1774">
        <f t="shared" si="82"/>
        <v>463.97337860014886</v>
      </c>
      <c r="G1774">
        <f t="shared" si="83"/>
        <v>2.6922799326129372</v>
      </c>
    </row>
    <row r="1775" spans="1:7" x14ac:dyDescent="0.25">
      <c r="A1775">
        <v>17133.15234375</v>
      </c>
      <c r="B1775">
        <v>17256.61645585985</v>
      </c>
      <c r="C1775">
        <v>17311.332221324239</v>
      </c>
      <c r="D1775">
        <v>17283.974338592041</v>
      </c>
      <c r="E1775">
        <f t="shared" si="81"/>
        <v>15243.38697907367</v>
      </c>
      <c r="F1775">
        <f t="shared" si="82"/>
        <v>123.46411210985025</v>
      </c>
      <c r="G1775">
        <f t="shared" si="83"/>
        <v>0.72061527051610386</v>
      </c>
    </row>
    <row r="1776" spans="1:7" x14ac:dyDescent="0.25">
      <c r="A1776">
        <v>17128.724609375</v>
      </c>
      <c r="B1776">
        <v>17104.70679027808</v>
      </c>
      <c r="C1776">
        <v>17144.702528604579</v>
      </c>
      <c r="D1776">
        <v>17124.70465944133</v>
      </c>
      <c r="E1776">
        <f t="shared" si="81"/>
        <v>576.85563417237472</v>
      </c>
      <c r="F1776">
        <f t="shared" si="82"/>
        <v>24.017819096919993</v>
      </c>
      <c r="G1776">
        <f t="shared" si="83"/>
        <v>0.14021954141159121</v>
      </c>
    </row>
    <row r="1777" spans="1:7" x14ac:dyDescent="0.25">
      <c r="A1777">
        <v>17104.193359375</v>
      </c>
      <c r="B1777">
        <v>17094.412483231841</v>
      </c>
      <c r="C1777">
        <v>17120.465519215541</v>
      </c>
      <c r="D1777">
        <v>17107.439001223691</v>
      </c>
      <c r="E1777">
        <f t="shared" si="81"/>
        <v>95.665538127813377</v>
      </c>
      <c r="F1777">
        <f t="shared" si="82"/>
        <v>9.7808761431588209</v>
      </c>
      <c r="G1777">
        <f t="shared" si="83"/>
        <v>5.7184083093856121E-2</v>
      </c>
    </row>
    <row r="1778" spans="1:7" x14ac:dyDescent="0.25">
      <c r="A1778">
        <v>17206.4375</v>
      </c>
      <c r="B1778">
        <v>17087.77633394043</v>
      </c>
      <c r="C1778">
        <v>17115.945526229661</v>
      </c>
      <c r="D1778">
        <v>17101.860930085051</v>
      </c>
      <c r="E1778">
        <f t="shared" si="81"/>
        <v>14080.472330616836</v>
      </c>
      <c r="F1778">
        <f t="shared" si="82"/>
        <v>118.66116605956995</v>
      </c>
      <c r="G1778">
        <f t="shared" si="83"/>
        <v>0.6896323893866465</v>
      </c>
    </row>
    <row r="1779" spans="1:7" x14ac:dyDescent="0.25">
      <c r="A1779">
        <v>17781.318359375</v>
      </c>
      <c r="B1779">
        <v>17216.669994705579</v>
      </c>
      <c r="C1779">
        <v>17248.513941618028</v>
      </c>
      <c r="D1779">
        <v>17232.5919681618</v>
      </c>
      <c r="E1779">
        <f t="shared" si="81"/>
        <v>318827.77572385193</v>
      </c>
      <c r="F1779">
        <f t="shared" si="82"/>
        <v>564.64836466942143</v>
      </c>
      <c r="G1779">
        <f t="shared" si="83"/>
        <v>3.1755146230297204</v>
      </c>
    </row>
    <row r="1780" spans="1:7" x14ac:dyDescent="0.25">
      <c r="A1780">
        <v>17815.650390625</v>
      </c>
      <c r="B1780">
        <v>17868.995162955522</v>
      </c>
      <c r="C1780">
        <v>18119.880859375</v>
      </c>
      <c r="D1780">
        <v>17994.438011165261</v>
      </c>
      <c r="E1780">
        <f t="shared" si="81"/>
        <v>2845.6647349951895</v>
      </c>
      <c r="F1780">
        <f t="shared" si="82"/>
        <v>53.344772330521664</v>
      </c>
      <c r="G1780">
        <f t="shared" si="83"/>
        <v>0.29942646583698618</v>
      </c>
    </row>
    <row r="1781" spans="1:7" x14ac:dyDescent="0.25">
      <c r="A1781">
        <v>17364.865234375</v>
      </c>
      <c r="B1781">
        <v>17876.93571504216</v>
      </c>
      <c r="C1781">
        <v>17985.145073784719</v>
      </c>
      <c r="D1781">
        <v>17931.040394413449</v>
      </c>
      <c r="E1781">
        <f t="shared" si="81"/>
        <v>262216.17717069644</v>
      </c>
      <c r="F1781">
        <f t="shared" si="82"/>
        <v>512.07048066716015</v>
      </c>
      <c r="G1781">
        <f t="shared" si="83"/>
        <v>2.9488883084072532</v>
      </c>
    </row>
    <row r="1782" spans="1:7" x14ac:dyDescent="0.25">
      <c r="A1782">
        <v>16647.484375</v>
      </c>
      <c r="B1782">
        <v>17304.780917155571</v>
      </c>
      <c r="C1782">
        <v>17327.859065627948</v>
      </c>
      <c r="D1782">
        <v>17316.31999139176</v>
      </c>
      <c r="E1782">
        <f t="shared" si="81"/>
        <v>432038.74432967021</v>
      </c>
      <c r="F1782">
        <f t="shared" si="82"/>
        <v>657.29654215557093</v>
      </c>
      <c r="G1782">
        <f t="shared" si="83"/>
        <v>3.9483235265422549</v>
      </c>
    </row>
    <row r="1783" spans="1:7" x14ac:dyDescent="0.25">
      <c r="A1783">
        <v>16795.091796875</v>
      </c>
      <c r="B1783">
        <v>16063.4013671875</v>
      </c>
      <c r="C1783">
        <v>16505.641194134889</v>
      </c>
      <c r="D1783">
        <v>16284.5212806612</v>
      </c>
      <c r="E1783">
        <f t="shared" si="81"/>
        <v>535370.88489627838</v>
      </c>
      <c r="F1783">
        <f t="shared" si="82"/>
        <v>731.6904296875</v>
      </c>
      <c r="G1783">
        <f t="shared" si="83"/>
        <v>4.356572971060765</v>
      </c>
    </row>
    <row r="1784" spans="1:7" x14ac:dyDescent="0.25">
      <c r="A1784">
        <v>16757.9765625</v>
      </c>
      <c r="B1784">
        <v>16681.442592535561</v>
      </c>
      <c r="C1784">
        <v>16670.868228155039</v>
      </c>
      <c r="D1784">
        <v>16676.155410345302</v>
      </c>
      <c r="E1784">
        <f t="shared" si="81"/>
        <v>5857.4485585176762</v>
      </c>
      <c r="F1784">
        <f t="shared" si="82"/>
        <v>76.533969964439166</v>
      </c>
      <c r="G1784">
        <f t="shared" si="83"/>
        <v>0.45670173650739143</v>
      </c>
    </row>
    <row r="1785" spans="1:7" x14ac:dyDescent="0.25">
      <c r="A1785">
        <v>16439.6796875</v>
      </c>
      <c r="B1785">
        <v>16701.82152922091</v>
      </c>
      <c r="C1785">
        <v>16675.567072533529</v>
      </c>
      <c r="D1785">
        <v>16688.694300877221</v>
      </c>
      <c r="E1785">
        <f t="shared" si="81"/>
        <v>68718.345180830482</v>
      </c>
      <c r="F1785">
        <f t="shared" si="82"/>
        <v>262.14184172090972</v>
      </c>
      <c r="G1785">
        <f t="shared" si="83"/>
        <v>1.5945678182539693</v>
      </c>
    </row>
    <row r="1786" spans="1:7" x14ac:dyDescent="0.25">
      <c r="A1786">
        <v>16906.3046875</v>
      </c>
      <c r="B1786">
        <v>16229.740549879811</v>
      </c>
      <c r="C1786">
        <v>16380.205558083169</v>
      </c>
      <c r="D1786">
        <v>16304.97305398149</v>
      </c>
      <c r="E1786">
        <f t="shared" si="81"/>
        <v>457739.03231375042</v>
      </c>
      <c r="F1786">
        <f t="shared" si="82"/>
        <v>676.56413762018929</v>
      </c>
      <c r="G1786">
        <f t="shared" si="83"/>
        <v>4.0018451703429898</v>
      </c>
    </row>
    <row r="1787" spans="1:7" x14ac:dyDescent="0.25">
      <c r="A1787">
        <v>16817.53515625</v>
      </c>
      <c r="B1787">
        <v>16935.59913539833</v>
      </c>
      <c r="C1787">
        <v>16947.912208251109</v>
      </c>
      <c r="D1787">
        <v>16941.755671824722</v>
      </c>
      <c r="E1787">
        <f t="shared" si="81"/>
        <v>13939.103172337293</v>
      </c>
      <c r="F1787">
        <f t="shared" si="82"/>
        <v>118.06397914832996</v>
      </c>
      <c r="G1787">
        <f t="shared" si="83"/>
        <v>0.70202903131409922</v>
      </c>
    </row>
    <row r="1788" spans="1:7" x14ac:dyDescent="0.25">
      <c r="A1788">
        <v>16830.341796875</v>
      </c>
      <c r="B1788">
        <v>16809.65261373041</v>
      </c>
      <c r="C1788">
        <v>16816.8673559575</v>
      </c>
      <c r="D1788">
        <v>16813.259984843949</v>
      </c>
      <c r="E1788">
        <f t="shared" si="81"/>
        <v>428.04229919038949</v>
      </c>
      <c r="F1788">
        <f t="shared" si="82"/>
        <v>20.689183144590061</v>
      </c>
      <c r="G1788">
        <f t="shared" si="83"/>
        <v>0.12292788461629198</v>
      </c>
    </row>
    <row r="1789" spans="1:7" x14ac:dyDescent="0.25">
      <c r="A1789">
        <v>16796.953125</v>
      </c>
      <c r="B1789">
        <v>16797.408090228761</v>
      </c>
      <c r="C1789">
        <v>16824.749233948009</v>
      </c>
      <c r="D1789">
        <v>16811.078662088388</v>
      </c>
      <c r="E1789">
        <f t="shared" si="81"/>
        <v>0.20699335938114577</v>
      </c>
      <c r="F1789">
        <f t="shared" si="82"/>
        <v>0.45496522876055678</v>
      </c>
      <c r="G1789">
        <f t="shared" si="83"/>
        <v>2.7086176009112175E-3</v>
      </c>
    </row>
    <row r="1790" spans="1:7" x14ac:dyDescent="0.25">
      <c r="A1790">
        <v>16847.755859375</v>
      </c>
      <c r="B1790">
        <v>16741.762125037101</v>
      </c>
      <c r="C1790">
        <v>16786.510544011049</v>
      </c>
      <c r="D1790">
        <v>16764.136334524079</v>
      </c>
      <c r="E1790">
        <f t="shared" si="81"/>
        <v>11234.671718893063</v>
      </c>
      <c r="F1790">
        <f t="shared" si="82"/>
        <v>105.99373433789879</v>
      </c>
      <c r="G1790">
        <f t="shared" si="83"/>
        <v>0.62912672300458428</v>
      </c>
    </row>
    <row r="1791" spans="1:7" x14ac:dyDescent="0.25">
      <c r="A1791">
        <v>16841.986328125</v>
      </c>
      <c r="B1791">
        <v>16798.82327670429</v>
      </c>
      <c r="C1791">
        <v>16859.77706972164</v>
      </c>
      <c r="D1791">
        <v>16829.30017321296</v>
      </c>
      <c r="E1791">
        <f t="shared" si="81"/>
        <v>1863.0490079468523</v>
      </c>
      <c r="F1791">
        <f t="shared" si="82"/>
        <v>43.163051420709962</v>
      </c>
      <c r="G1791">
        <f t="shared" si="83"/>
        <v>0.25628242761740361</v>
      </c>
    </row>
    <row r="1792" spans="1:7" x14ac:dyDescent="0.25">
      <c r="A1792">
        <v>16919.8046875</v>
      </c>
      <c r="B1792">
        <v>16791.100891394759</v>
      </c>
      <c r="C1792">
        <v>16849.69347262297</v>
      </c>
      <c r="D1792">
        <v>16820.397182008859</v>
      </c>
      <c r="E1792">
        <f t="shared" si="81"/>
        <v>16564.667131899463</v>
      </c>
      <c r="F1792">
        <f t="shared" si="82"/>
        <v>128.70379610524105</v>
      </c>
      <c r="G1792">
        <f t="shared" si="83"/>
        <v>0.76066951411280026</v>
      </c>
    </row>
    <row r="1793" spans="1:7" x14ac:dyDescent="0.25">
      <c r="A1793">
        <v>16717.173828125</v>
      </c>
      <c r="B1793">
        <v>16894.09675605976</v>
      </c>
      <c r="C1793">
        <v>16961.304452421969</v>
      </c>
      <c r="D1793">
        <v>16927.700604240861</v>
      </c>
      <c r="E1793">
        <f t="shared" si="81"/>
        <v>31301.72242900831</v>
      </c>
      <c r="F1793">
        <f t="shared" si="82"/>
        <v>176.92292793476008</v>
      </c>
      <c r="G1793">
        <f t="shared" si="83"/>
        <v>1.0583303718305821</v>
      </c>
    </row>
    <row r="1794" spans="1:7" x14ac:dyDescent="0.25">
      <c r="A1794">
        <v>16552.572265625</v>
      </c>
      <c r="B1794">
        <v>16659.42420199297</v>
      </c>
      <c r="C1794">
        <v>16685.900910628159</v>
      </c>
      <c r="D1794">
        <v>16672.662556310559</v>
      </c>
      <c r="E1794">
        <f t="shared" si="81"/>
        <v>11417.336305584658</v>
      </c>
      <c r="F1794">
        <f t="shared" si="82"/>
        <v>106.85193636796976</v>
      </c>
      <c r="G1794">
        <f t="shared" si="83"/>
        <v>0.64553070455321881</v>
      </c>
    </row>
    <row r="1795" spans="1:7" x14ac:dyDescent="0.25">
      <c r="A1795">
        <v>16642.341796875</v>
      </c>
      <c r="B1795">
        <v>16453.300957000149</v>
      </c>
      <c r="C1795">
        <v>16493.85034766866</v>
      </c>
      <c r="D1795">
        <v>16473.57565233441</v>
      </c>
      <c r="E1795">
        <f t="shared" ref="E1795:E1858" si="84">($B1795-$A1795)^2</f>
        <v>35736.439140589195</v>
      </c>
      <c r="F1795">
        <f t="shared" ref="F1795:F1858" si="85">ABS($B1795-$A1795)</f>
        <v>189.04083987485137</v>
      </c>
      <c r="G1795">
        <f t="shared" ref="G1795:G1858" si="86">(ABS($B1795-$A1795)/$A1795)*100</f>
        <v>1.1359028806291451</v>
      </c>
    </row>
    <row r="1796" spans="1:7" x14ac:dyDescent="0.25">
      <c r="A1796">
        <v>16602.5859375</v>
      </c>
      <c r="B1796">
        <v>16583.095173874372</v>
      </c>
      <c r="C1796">
        <v>16612.365299654641</v>
      </c>
      <c r="D1796">
        <v>16597.73023676451</v>
      </c>
      <c r="E1796">
        <f t="shared" si="84"/>
        <v>379.88986671012151</v>
      </c>
      <c r="F1796">
        <f t="shared" si="85"/>
        <v>19.49076362562846</v>
      </c>
      <c r="G1796">
        <f t="shared" si="86"/>
        <v>0.11739595084163953</v>
      </c>
    </row>
    <row r="1797" spans="1:7" x14ac:dyDescent="0.25">
      <c r="A1797">
        <v>16547.49609375</v>
      </c>
      <c r="B1797">
        <v>16547.862570934609</v>
      </c>
      <c r="C1797">
        <v>16573.41601831693</v>
      </c>
      <c r="D1797">
        <v>16560.639294625769</v>
      </c>
      <c r="E1797">
        <f t="shared" si="84"/>
        <v>0.13430552683880093</v>
      </c>
      <c r="F1797">
        <f t="shared" si="85"/>
        <v>0.36647718460881151</v>
      </c>
      <c r="G1797">
        <f t="shared" si="86"/>
        <v>2.2146987225893965E-3</v>
      </c>
    </row>
    <row r="1798" spans="1:7" x14ac:dyDescent="0.25">
      <c r="A1798">
        <v>16625.080078125</v>
      </c>
      <c r="B1798">
        <v>16492.08802369564</v>
      </c>
      <c r="C1798">
        <v>16527.670748144359</v>
      </c>
      <c r="D1798">
        <v>16509.879385920001</v>
      </c>
      <c r="E1798">
        <f t="shared" si="84"/>
        <v>17686.886541341853</v>
      </c>
      <c r="F1798">
        <f t="shared" si="85"/>
        <v>132.99205442936</v>
      </c>
      <c r="G1798">
        <f t="shared" si="86"/>
        <v>0.79994835395920094</v>
      </c>
    </row>
    <row r="1799" spans="1:7" x14ac:dyDescent="0.25">
      <c r="A1799">
        <v>16688.470703125</v>
      </c>
      <c r="B1799">
        <v>16592.830679610379</v>
      </c>
      <c r="C1799">
        <v>16631.049119835108</v>
      </c>
      <c r="D1799">
        <v>16611.93989972274</v>
      </c>
      <c r="E1799">
        <f t="shared" si="84"/>
        <v>9147.0140978772833</v>
      </c>
      <c r="F1799">
        <f t="shared" si="85"/>
        <v>95.640023514621134</v>
      </c>
      <c r="G1799">
        <f t="shared" si="86"/>
        <v>0.57309040004913125</v>
      </c>
    </row>
    <row r="1800" spans="1:7" x14ac:dyDescent="0.25">
      <c r="A1800">
        <v>16679.857421875</v>
      </c>
      <c r="B1800">
        <v>16672.727980902251</v>
      </c>
      <c r="C1800">
        <v>16726.035117478579</v>
      </c>
      <c r="D1800">
        <v>16699.381549190421</v>
      </c>
      <c r="E1800">
        <f t="shared" si="84"/>
        <v>50.828928583910105</v>
      </c>
      <c r="F1800">
        <f t="shared" si="85"/>
        <v>7.1294409727488528</v>
      </c>
      <c r="G1800">
        <f t="shared" si="86"/>
        <v>4.2742817234150104E-2</v>
      </c>
    </row>
    <row r="1801" spans="1:7" x14ac:dyDescent="0.25">
      <c r="A1801">
        <v>16863.23828125</v>
      </c>
      <c r="B1801">
        <v>16662.18592091955</v>
      </c>
      <c r="C1801">
        <v>16694.89740890334</v>
      </c>
      <c r="D1801">
        <v>16678.541664911441</v>
      </c>
      <c r="E1801">
        <f t="shared" si="84"/>
        <v>40422.051594445118</v>
      </c>
      <c r="F1801">
        <f t="shared" si="85"/>
        <v>201.05236033045003</v>
      </c>
      <c r="G1801">
        <f t="shared" si="86"/>
        <v>1.1922523834226868</v>
      </c>
    </row>
    <row r="1802" spans="1:7" x14ac:dyDescent="0.25">
      <c r="A1802">
        <v>16836.736328125</v>
      </c>
      <c r="B1802">
        <v>16877.797004424061</v>
      </c>
      <c r="C1802">
        <v>16945.987583705359</v>
      </c>
      <c r="D1802">
        <v>16911.89229406471</v>
      </c>
      <c r="E1802">
        <f t="shared" si="84"/>
        <v>1685.9791381362709</v>
      </c>
      <c r="F1802">
        <f t="shared" si="85"/>
        <v>41.060676299061015</v>
      </c>
      <c r="G1802">
        <f t="shared" si="86"/>
        <v>0.24387550828643095</v>
      </c>
    </row>
    <row r="1803" spans="1:7" x14ac:dyDescent="0.25">
      <c r="A1803">
        <v>16951.96875</v>
      </c>
      <c r="B1803">
        <v>16840.978195525069</v>
      </c>
      <c r="C1803">
        <v>16869.10727982955</v>
      </c>
      <c r="D1803">
        <v>16855.042737677311</v>
      </c>
      <c r="E1803">
        <f t="shared" si="84"/>
        <v>12318.903182652588</v>
      </c>
      <c r="F1803">
        <f t="shared" si="85"/>
        <v>110.99055447493083</v>
      </c>
      <c r="G1803">
        <f t="shared" si="86"/>
        <v>0.65473548300949314</v>
      </c>
    </row>
    <row r="1804" spans="1:7" x14ac:dyDescent="0.25">
      <c r="A1804">
        <v>16955.078125</v>
      </c>
      <c r="B1804">
        <v>16977.926632388921</v>
      </c>
      <c r="C1804">
        <v>17009.573567708339</v>
      </c>
      <c r="D1804">
        <v>16993.75010004863</v>
      </c>
      <c r="E1804">
        <f t="shared" si="84"/>
        <v>522.05428990155713</v>
      </c>
      <c r="F1804">
        <f t="shared" si="85"/>
        <v>22.848507388920552</v>
      </c>
      <c r="G1804">
        <f t="shared" si="86"/>
        <v>0.13475908055670224</v>
      </c>
    </row>
    <row r="1805" spans="1:7" x14ac:dyDescent="0.25">
      <c r="A1805">
        <v>17091.14453125</v>
      </c>
      <c r="B1805">
        <v>16970.9656430662</v>
      </c>
      <c r="C1805">
        <v>16996.687210104719</v>
      </c>
      <c r="D1805">
        <v>16983.82642658546</v>
      </c>
      <c r="E1805">
        <f t="shared" si="84"/>
        <v>14442.96516509434</v>
      </c>
      <c r="F1805">
        <f t="shared" si="85"/>
        <v>120.17888818380015</v>
      </c>
      <c r="G1805">
        <f t="shared" si="86"/>
        <v>0.70316465912543891</v>
      </c>
    </row>
    <row r="1806" spans="1:7" x14ac:dyDescent="0.25">
      <c r="A1806">
        <v>17196.5546875</v>
      </c>
      <c r="B1806">
        <v>17129.636034103602</v>
      </c>
      <c r="C1806">
        <v>17167.185475852271</v>
      </c>
      <c r="D1806">
        <v>17148.41075497794</v>
      </c>
      <c r="E1806">
        <f t="shared" si="84"/>
        <v>4478.1061723873081</v>
      </c>
      <c r="F1806">
        <f t="shared" si="85"/>
        <v>66.91865339639844</v>
      </c>
      <c r="G1806">
        <f t="shared" si="86"/>
        <v>0.38913988652064663</v>
      </c>
    </row>
    <row r="1807" spans="1:7" x14ac:dyDescent="0.25">
      <c r="A1807">
        <v>17446.29296875</v>
      </c>
      <c r="B1807">
        <v>17245.495674327551</v>
      </c>
      <c r="C1807">
        <v>17292.39733969087</v>
      </c>
      <c r="D1807">
        <v>17268.946507009208</v>
      </c>
      <c r="E1807">
        <f t="shared" si="84"/>
        <v>40319.553447375802</v>
      </c>
      <c r="F1807">
        <f t="shared" si="85"/>
        <v>200.79729442244934</v>
      </c>
      <c r="G1807">
        <f t="shared" si="86"/>
        <v>1.1509453313785327</v>
      </c>
    </row>
    <row r="1808" spans="1:7" x14ac:dyDescent="0.25">
      <c r="A1808">
        <v>17934.896484375</v>
      </c>
      <c r="B1808">
        <v>17528.44967604199</v>
      </c>
      <c r="C1808">
        <v>17619.9140625</v>
      </c>
      <c r="D1808">
        <v>17574.181869270989</v>
      </c>
      <c r="E1808">
        <f t="shared" si="84"/>
        <v>165199.00800409078</v>
      </c>
      <c r="F1808">
        <f t="shared" si="85"/>
        <v>406.44680833301027</v>
      </c>
      <c r="G1808">
        <f t="shared" si="86"/>
        <v>2.2662344814039459</v>
      </c>
    </row>
    <row r="1809" spans="1:7" x14ac:dyDescent="0.25">
      <c r="A1809">
        <v>18869.587890625</v>
      </c>
      <c r="B1809">
        <v>18096.61583166516</v>
      </c>
      <c r="C1809">
        <v>18304.0673828125</v>
      </c>
      <c r="D1809">
        <v>18200.341607238832</v>
      </c>
      <c r="E1809">
        <f t="shared" si="84"/>
        <v>597485.80393261451</v>
      </c>
      <c r="F1809">
        <f t="shared" si="85"/>
        <v>772.97205895984007</v>
      </c>
      <c r="G1809">
        <f t="shared" si="86"/>
        <v>4.0963907820365106</v>
      </c>
    </row>
    <row r="1810" spans="1:7" x14ac:dyDescent="0.25">
      <c r="A1810">
        <v>19909.57421875</v>
      </c>
      <c r="B1810">
        <v>19164.366821823849</v>
      </c>
      <c r="C1810">
        <v>19581.2353515625</v>
      </c>
      <c r="D1810">
        <v>19372.801086693169</v>
      </c>
      <c r="E1810">
        <f t="shared" si="84"/>
        <v>555334.06443344988</v>
      </c>
      <c r="F1810">
        <f t="shared" si="85"/>
        <v>745.20739692615098</v>
      </c>
      <c r="G1810">
        <f t="shared" si="86"/>
        <v>3.7429599886889897</v>
      </c>
    </row>
    <row r="1811" spans="1:7" x14ac:dyDescent="0.25">
      <c r="A1811">
        <v>20976.298828125</v>
      </c>
      <c r="B1811">
        <v>20319.938488800039</v>
      </c>
      <c r="C1811">
        <v>20896.9130859375</v>
      </c>
      <c r="D1811">
        <v>20608.425787368771</v>
      </c>
      <c r="E1811">
        <f t="shared" si="84"/>
        <v>430808.89503877843</v>
      </c>
      <c r="F1811">
        <f t="shared" si="85"/>
        <v>656.36033932496139</v>
      </c>
      <c r="G1811">
        <f t="shared" si="86"/>
        <v>3.1290569642577468</v>
      </c>
    </row>
    <row r="1812" spans="1:7" x14ac:dyDescent="0.25">
      <c r="A1812">
        <v>20880.798828125</v>
      </c>
      <c r="B1812">
        <v>21489.860984251842</v>
      </c>
      <c r="C1812">
        <v>22029.654296875</v>
      </c>
      <c r="D1812">
        <v>21759.757640563421</v>
      </c>
      <c r="E1812">
        <f t="shared" si="84"/>
        <v>370956.71002587734</v>
      </c>
      <c r="F1812">
        <f t="shared" si="85"/>
        <v>609.06215612684173</v>
      </c>
      <c r="G1812">
        <f t="shared" si="86"/>
        <v>2.916852756162168</v>
      </c>
    </row>
    <row r="1813" spans="1:7" x14ac:dyDescent="0.25">
      <c r="A1813">
        <v>21169.6328125</v>
      </c>
      <c r="B1813">
        <v>20946.181797621579</v>
      </c>
      <c r="C1813">
        <v>21395.50556878811</v>
      </c>
      <c r="D1813">
        <v>21170.84368320485</v>
      </c>
      <c r="E1813">
        <f t="shared" si="84"/>
        <v>49930.356050196373</v>
      </c>
      <c r="F1813">
        <f t="shared" si="85"/>
        <v>223.45101487842112</v>
      </c>
      <c r="G1813">
        <f t="shared" si="86"/>
        <v>1.0555261721236864</v>
      </c>
    </row>
    <row r="1814" spans="1:7" x14ac:dyDescent="0.25">
      <c r="A1814">
        <v>21161.51953125</v>
      </c>
      <c r="B1814">
        <v>21420.129437247098</v>
      </c>
      <c r="C1814">
        <v>21582.14260451858</v>
      </c>
      <c r="D1814">
        <v>21501.136020882841</v>
      </c>
      <c r="E1814">
        <f t="shared" si="84"/>
        <v>66879.08347982807</v>
      </c>
      <c r="F1814">
        <f t="shared" si="85"/>
        <v>258.60990599709839</v>
      </c>
      <c r="G1814">
        <f t="shared" si="86"/>
        <v>1.2220762578755253</v>
      </c>
    </row>
    <row r="1815" spans="1:7" x14ac:dyDescent="0.25">
      <c r="A1815">
        <v>20688.78125</v>
      </c>
      <c r="B1815">
        <v>21282.74930227685</v>
      </c>
      <c r="C1815">
        <v>21419.3334031876</v>
      </c>
      <c r="D1815">
        <v>21351.04135273222</v>
      </c>
      <c r="E1815">
        <f t="shared" si="84"/>
        <v>352798.04712555523</v>
      </c>
      <c r="F1815">
        <f t="shared" si="85"/>
        <v>593.96805227685036</v>
      </c>
      <c r="G1815">
        <f t="shared" si="86"/>
        <v>2.8709668544484725</v>
      </c>
    </row>
    <row r="1816" spans="1:7" x14ac:dyDescent="0.25">
      <c r="A1816">
        <v>21086.79296875</v>
      </c>
      <c r="B1816">
        <v>20639.488154968039</v>
      </c>
      <c r="C1816">
        <v>20711.47868335955</v>
      </c>
      <c r="D1816">
        <v>20675.483419163789</v>
      </c>
      <c r="E1816">
        <f t="shared" si="84"/>
        <v>200081.5964325144</v>
      </c>
      <c r="F1816">
        <f t="shared" si="85"/>
        <v>447.30481378196055</v>
      </c>
      <c r="G1816">
        <f t="shared" si="86"/>
        <v>2.1212557758064632</v>
      </c>
    </row>
    <row r="1817" spans="1:7" x14ac:dyDescent="0.25">
      <c r="A1817">
        <v>22676.552734375</v>
      </c>
      <c r="B1817">
        <v>21236.180998040662</v>
      </c>
      <c r="C1817">
        <v>21353.402276466259</v>
      </c>
      <c r="D1817">
        <v>21294.79163725346</v>
      </c>
      <c r="E1817">
        <f t="shared" si="84"/>
        <v>2074670.7388307971</v>
      </c>
      <c r="F1817">
        <f t="shared" si="85"/>
        <v>1440.3717363343385</v>
      </c>
      <c r="G1817">
        <f t="shared" si="86"/>
        <v>6.3518108471174433</v>
      </c>
    </row>
    <row r="1818" spans="1:7" x14ac:dyDescent="0.25">
      <c r="A1818">
        <v>22777.625</v>
      </c>
      <c r="B1818">
        <v>23039.57338380759</v>
      </c>
      <c r="C1818">
        <v>23356.531966145831</v>
      </c>
      <c r="D1818">
        <v>23198.052674976709</v>
      </c>
      <c r="E1818">
        <f t="shared" si="84"/>
        <v>68616.955779408629</v>
      </c>
      <c r="F1818">
        <f t="shared" si="85"/>
        <v>261.94838380759029</v>
      </c>
      <c r="G1818">
        <f t="shared" si="86"/>
        <v>1.1500250083474037</v>
      </c>
    </row>
    <row r="1819" spans="1:7" x14ac:dyDescent="0.25">
      <c r="A1819">
        <v>22720.416015625</v>
      </c>
      <c r="B1819">
        <v>23046.268345139732</v>
      </c>
      <c r="C1819">
        <v>23224.157455517339</v>
      </c>
      <c r="D1819">
        <v>23135.212900328541</v>
      </c>
      <c r="E1819">
        <f t="shared" si="84"/>
        <v>106179.74065017718</v>
      </c>
      <c r="F1819">
        <f t="shared" si="85"/>
        <v>325.85232951473154</v>
      </c>
      <c r="G1819">
        <f t="shared" si="86"/>
        <v>1.4341829361339178</v>
      </c>
    </row>
    <row r="1820" spans="1:7" x14ac:dyDescent="0.25">
      <c r="A1820">
        <v>22934.431640625</v>
      </c>
      <c r="B1820">
        <v>22997.640039011891</v>
      </c>
      <c r="C1820">
        <v>22900.364501953121</v>
      </c>
      <c r="D1820">
        <v>22949.00227048251</v>
      </c>
      <c r="E1820">
        <f t="shared" si="84"/>
        <v>3995.3016266358768</v>
      </c>
      <c r="F1820">
        <f t="shared" si="85"/>
        <v>63.208398386890622</v>
      </c>
      <c r="G1820">
        <f t="shared" si="86"/>
        <v>0.27560481714718477</v>
      </c>
    </row>
    <row r="1821" spans="1:7" x14ac:dyDescent="0.25">
      <c r="A1821">
        <v>22636.46875</v>
      </c>
      <c r="B1821">
        <v>23130.61919597469</v>
      </c>
      <c r="C1821">
        <v>23111.90936778799</v>
      </c>
      <c r="D1821">
        <v>23121.26428188134</v>
      </c>
      <c r="E1821">
        <f t="shared" si="84"/>
        <v>244184.66325698525</v>
      </c>
      <c r="F1821">
        <f t="shared" si="85"/>
        <v>494.15044597469023</v>
      </c>
      <c r="G1821">
        <f t="shared" si="86"/>
        <v>2.18298380119333</v>
      </c>
    </row>
    <row r="1822" spans="1:7" x14ac:dyDescent="0.25">
      <c r="A1822">
        <v>23117.859375</v>
      </c>
      <c r="B1822">
        <v>22606.867062376288</v>
      </c>
      <c r="C1822">
        <v>22794.70059679839</v>
      </c>
      <c r="D1822">
        <v>22700.783829587341</v>
      </c>
      <c r="E1822">
        <f t="shared" si="84"/>
        <v>261113.14356052919</v>
      </c>
      <c r="F1822">
        <f t="shared" si="85"/>
        <v>510.99231262371177</v>
      </c>
      <c r="G1822">
        <f t="shared" si="86"/>
        <v>2.2103790162176802</v>
      </c>
    </row>
    <row r="1823" spans="1:7" x14ac:dyDescent="0.25">
      <c r="A1823">
        <v>23032.77734375</v>
      </c>
      <c r="B1823">
        <v>23274.524319935888</v>
      </c>
      <c r="C1823">
        <v>23331.281657568241</v>
      </c>
      <c r="D1823">
        <v>23302.902988752059</v>
      </c>
      <c r="E1823">
        <f t="shared" si="84"/>
        <v>58441.600495020466</v>
      </c>
      <c r="F1823">
        <f t="shared" si="85"/>
        <v>241.74697618588834</v>
      </c>
      <c r="G1823">
        <f t="shared" si="86"/>
        <v>1.0495780538228794</v>
      </c>
    </row>
    <row r="1824" spans="1:7" x14ac:dyDescent="0.25">
      <c r="A1824">
        <v>23078.728515625</v>
      </c>
      <c r="B1824">
        <v>23035.997174444808</v>
      </c>
      <c r="C1824">
        <v>23247.521500081559</v>
      </c>
      <c r="D1824">
        <v>23141.759337263189</v>
      </c>
      <c r="E1824">
        <f t="shared" si="84"/>
        <v>1825.9675190579317</v>
      </c>
      <c r="F1824">
        <f t="shared" si="85"/>
        <v>42.731341180191521</v>
      </c>
      <c r="G1824">
        <f t="shared" si="86"/>
        <v>0.18515465941401885</v>
      </c>
    </row>
    <row r="1825" spans="1:7" x14ac:dyDescent="0.25">
      <c r="A1825">
        <v>23031.08984375</v>
      </c>
      <c r="B1825">
        <v>23211.16429999399</v>
      </c>
      <c r="C1825">
        <v>23260.063494513019</v>
      </c>
      <c r="D1825">
        <v>23235.613897253501</v>
      </c>
      <c r="E1825">
        <f t="shared" si="84"/>
        <v>32426.809791568823</v>
      </c>
      <c r="F1825">
        <f t="shared" si="85"/>
        <v>180.07445624399043</v>
      </c>
      <c r="G1825">
        <f t="shared" si="86"/>
        <v>0.78187553201203663</v>
      </c>
    </row>
    <row r="1826" spans="1:7" x14ac:dyDescent="0.25">
      <c r="A1826">
        <v>23774.56640625</v>
      </c>
      <c r="B1826">
        <v>23169.2828264009</v>
      </c>
      <c r="C1826">
        <v>23165.915440735549</v>
      </c>
      <c r="D1826">
        <v>23167.599133568219</v>
      </c>
      <c r="E1826">
        <f t="shared" si="84"/>
        <v>366368.21203494136</v>
      </c>
      <c r="F1826">
        <f t="shared" si="85"/>
        <v>605.28357984909962</v>
      </c>
      <c r="G1826">
        <f t="shared" si="86"/>
        <v>2.5459289961644855</v>
      </c>
    </row>
    <row r="1827" spans="1:7" x14ac:dyDescent="0.25">
      <c r="A1827">
        <v>22840.138671875</v>
      </c>
      <c r="B1827">
        <v>23956.811862250252</v>
      </c>
      <c r="C1827">
        <v>24067.603793167789</v>
      </c>
      <c r="D1827">
        <v>24012.207827709019</v>
      </c>
      <c r="E1827">
        <f t="shared" si="84"/>
        <v>1246959.0141028429</v>
      </c>
      <c r="F1827">
        <f t="shared" si="85"/>
        <v>1116.6731903752516</v>
      </c>
      <c r="G1827">
        <f t="shared" si="86"/>
        <v>4.8890823581132894</v>
      </c>
    </row>
    <row r="1828" spans="1:7" x14ac:dyDescent="0.25">
      <c r="A1828">
        <v>23139.283203125</v>
      </c>
      <c r="B1828">
        <v>22882.60404893729</v>
      </c>
      <c r="C1828">
        <v>22899.858366955661</v>
      </c>
      <c r="D1828">
        <v>22891.231207946479</v>
      </c>
      <c r="E1828">
        <f t="shared" si="84"/>
        <v>65884.188194518239</v>
      </c>
      <c r="F1828">
        <f t="shared" si="85"/>
        <v>256.67915418771008</v>
      </c>
      <c r="G1828">
        <f t="shared" si="86"/>
        <v>1.1092787617251909</v>
      </c>
    </row>
    <row r="1829" spans="1:7" x14ac:dyDescent="0.25">
      <c r="A1829">
        <v>23723.76953125</v>
      </c>
      <c r="B1829">
        <v>23239.989446316878</v>
      </c>
      <c r="C1829">
        <v>23110.611237052981</v>
      </c>
      <c r="D1829">
        <v>23175.300341684931</v>
      </c>
      <c r="E1829">
        <f t="shared" si="84"/>
        <v>234043.1705778983</v>
      </c>
      <c r="F1829">
        <f t="shared" si="85"/>
        <v>483.78008493312154</v>
      </c>
      <c r="G1829">
        <f t="shared" si="86"/>
        <v>2.0392209774920675</v>
      </c>
    </row>
    <row r="1830" spans="1:7" x14ac:dyDescent="0.25">
      <c r="A1830">
        <v>23471.87109375</v>
      </c>
      <c r="B1830">
        <v>23840.991910436311</v>
      </c>
      <c r="C1830">
        <v>24165.5849609375</v>
      </c>
      <c r="D1830">
        <v>24003.2884356869</v>
      </c>
      <c r="E1830">
        <f t="shared" si="84"/>
        <v>136250.17731116901</v>
      </c>
      <c r="F1830">
        <f t="shared" si="85"/>
        <v>369.12081668631072</v>
      </c>
      <c r="G1830">
        <f t="shared" si="86"/>
        <v>1.5726092530586484</v>
      </c>
    </row>
    <row r="1831" spans="1:7" x14ac:dyDescent="0.25">
      <c r="A1831">
        <v>23449.322265625</v>
      </c>
      <c r="B1831">
        <v>23548.723885054082</v>
      </c>
      <c r="C1831">
        <v>23597.824292307781</v>
      </c>
      <c r="D1831">
        <v>23573.27408868093</v>
      </c>
      <c r="E1831">
        <f t="shared" si="84"/>
        <v>9880.6819451239771</v>
      </c>
      <c r="F1831">
        <f t="shared" si="85"/>
        <v>99.40161942908162</v>
      </c>
      <c r="G1831">
        <f t="shared" si="86"/>
        <v>0.42389975412976927</v>
      </c>
    </row>
    <row r="1832" spans="1:7" x14ac:dyDescent="0.25">
      <c r="A1832">
        <v>23331.84765625</v>
      </c>
      <c r="B1832">
        <v>23466.00527721941</v>
      </c>
      <c r="C1832">
        <v>23552.62514202013</v>
      </c>
      <c r="D1832">
        <v>23509.31520961977</v>
      </c>
      <c r="E1832">
        <f t="shared" si="84"/>
        <v>17998.267264171969</v>
      </c>
      <c r="F1832">
        <f t="shared" si="85"/>
        <v>134.15762096941035</v>
      </c>
      <c r="G1832">
        <f t="shared" si="86"/>
        <v>0.57499784391688746</v>
      </c>
    </row>
    <row r="1833" spans="1:7" x14ac:dyDescent="0.25">
      <c r="A1833">
        <v>22955.666015625</v>
      </c>
      <c r="B1833">
        <v>23288.935545092849</v>
      </c>
      <c r="C1833">
        <v>23404.710462336901</v>
      </c>
      <c r="D1833">
        <v>23346.823003714879</v>
      </c>
      <c r="E1833">
        <f t="shared" si="84"/>
        <v>111068.57927172132</v>
      </c>
      <c r="F1833">
        <f t="shared" si="85"/>
        <v>333.26952946784877</v>
      </c>
      <c r="G1833">
        <f t="shared" si="86"/>
        <v>1.4517963854370664</v>
      </c>
    </row>
    <row r="1834" spans="1:7" x14ac:dyDescent="0.25">
      <c r="A1834">
        <v>22760.109375</v>
      </c>
      <c r="B1834">
        <v>22712.847811070878</v>
      </c>
      <c r="C1834">
        <v>22937.86708891482</v>
      </c>
      <c r="D1834">
        <v>22825.357449992851</v>
      </c>
      <c r="E1834">
        <f t="shared" si="84"/>
        <v>2233.6554250264498</v>
      </c>
      <c r="F1834">
        <f t="shared" si="85"/>
        <v>47.261563929121621</v>
      </c>
      <c r="G1834">
        <f t="shared" si="86"/>
        <v>0.20765086472314731</v>
      </c>
    </row>
    <row r="1835" spans="1:7" x14ac:dyDescent="0.25">
      <c r="A1835">
        <v>23264.291015625</v>
      </c>
      <c r="B1835">
        <v>22531.751544547351</v>
      </c>
      <c r="C1835">
        <v>22715.00125856369</v>
      </c>
      <c r="D1835">
        <v>22623.376401555521</v>
      </c>
      <c r="E1835">
        <f t="shared" si="84"/>
        <v>536614.07668672188</v>
      </c>
      <c r="F1835">
        <f t="shared" si="85"/>
        <v>732.53947107764907</v>
      </c>
      <c r="G1835">
        <f t="shared" si="86"/>
        <v>3.1487719552066014</v>
      </c>
    </row>
    <row r="1836" spans="1:7" x14ac:dyDescent="0.25">
      <c r="A1836">
        <v>22939.3984375</v>
      </c>
      <c r="B1836">
        <v>23217.346579793881</v>
      </c>
      <c r="C1836">
        <v>23377.764500939909</v>
      </c>
      <c r="D1836">
        <v>23297.555540366899</v>
      </c>
      <c r="E1836">
        <f t="shared" si="84"/>
        <v>77255.169804619334</v>
      </c>
      <c r="F1836">
        <f t="shared" si="85"/>
        <v>277.94814229388066</v>
      </c>
      <c r="G1836">
        <f t="shared" si="86"/>
        <v>1.2116627340998931</v>
      </c>
    </row>
    <row r="1837" spans="1:7" x14ac:dyDescent="0.25">
      <c r="A1837">
        <v>21819.0390625</v>
      </c>
      <c r="B1837">
        <v>22910.688065250069</v>
      </c>
      <c r="C1837">
        <v>22974.827995796979</v>
      </c>
      <c r="D1837">
        <v>22942.758030523521</v>
      </c>
      <c r="E1837">
        <f t="shared" si="84"/>
        <v>1191697.5452052213</v>
      </c>
      <c r="F1837">
        <f t="shared" si="85"/>
        <v>1091.6490027500695</v>
      </c>
      <c r="G1837">
        <f t="shared" si="86"/>
        <v>5.0031946852612199</v>
      </c>
    </row>
    <row r="1838" spans="1:7" x14ac:dyDescent="0.25">
      <c r="A1838">
        <v>21651.18359375</v>
      </c>
      <c r="B1838">
        <v>21096.4130859375</v>
      </c>
      <c r="C1838">
        <v>21687.966575108621</v>
      </c>
      <c r="D1838">
        <v>21392.189830523061</v>
      </c>
      <c r="E1838">
        <f t="shared" si="84"/>
        <v>307770.31633853912</v>
      </c>
      <c r="F1838">
        <f t="shared" si="85"/>
        <v>554.7705078125</v>
      </c>
      <c r="G1838">
        <f t="shared" si="86"/>
        <v>2.5623103023921723</v>
      </c>
    </row>
    <row r="1839" spans="1:7" x14ac:dyDescent="0.25">
      <c r="A1839">
        <v>21870.875</v>
      </c>
      <c r="B1839">
        <v>21264.808055932968</v>
      </c>
      <c r="C1839">
        <v>21526.793317333279</v>
      </c>
      <c r="D1839">
        <v>21395.800686633131</v>
      </c>
      <c r="E1839">
        <f t="shared" si="84"/>
        <v>367317.14069075056</v>
      </c>
      <c r="F1839">
        <f t="shared" si="85"/>
        <v>606.06694406703173</v>
      </c>
      <c r="G1839">
        <f t="shared" si="86"/>
        <v>2.771114297288205</v>
      </c>
    </row>
    <row r="1840" spans="1:7" x14ac:dyDescent="0.25">
      <c r="A1840">
        <v>21788.203125</v>
      </c>
      <c r="B1840">
        <v>21844.715906410402</v>
      </c>
      <c r="C1840">
        <v>21855.770589835869</v>
      </c>
      <c r="D1840">
        <v>21850.24324812313</v>
      </c>
      <c r="E1840">
        <f t="shared" si="84"/>
        <v>3193.6944627398393</v>
      </c>
      <c r="F1840">
        <f t="shared" si="85"/>
        <v>56.512781410401658</v>
      </c>
      <c r="G1840">
        <f t="shared" si="86"/>
        <v>0.25937329979064833</v>
      </c>
    </row>
    <row r="1841" spans="1:7" x14ac:dyDescent="0.25">
      <c r="A1841">
        <v>21808.1015625</v>
      </c>
      <c r="B1841">
        <v>21691.407759983249</v>
      </c>
      <c r="C1841">
        <v>21719.848725109361</v>
      </c>
      <c r="D1841">
        <v>21705.628242546311</v>
      </c>
      <c r="E1841">
        <f t="shared" si="84"/>
        <v>13617.443545818487</v>
      </c>
      <c r="F1841">
        <f t="shared" si="85"/>
        <v>116.69380251675102</v>
      </c>
      <c r="G1841">
        <f t="shared" si="86"/>
        <v>0.53509381448136317</v>
      </c>
    </row>
    <row r="1842" spans="1:7" x14ac:dyDescent="0.25">
      <c r="A1842">
        <v>22220.8046875</v>
      </c>
      <c r="B1842">
        <v>21739.238388827998</v>
      </c>
      <c r="C1842">
        <v>21759.192914389849</v>
      </c>
      <c r="D1842">
        <v>21749.21565160892</v>
      </c>
      <c r="E1842">
        <f t="shared" si="84"/>
        <v>231906.10001665156</v>
      </c>
      <c r="F1842">
        <f t="shared" si="85"/>
        <v>481.56629867200172</v>
      </c>
      <c r="G1842">
        <f t="shared" si="86"/>
        <v>2.167186586824644</v>
      </c>
    </row>
    <row r="1843" spans="1:7" x14ac:dyDescent="0.25">
      <c r="A1843">
        <v>24307.841796875</v>
      </c>
      <c r="B1843">
        <v>22314.059247124758</v>
      </c>
      <c r="C1843">
        <v>22366.660791024278</v>
      </c>
      <c r="D1843">
        <v>22340.36001907452</v>
      </c>
      <c r="E1843">
        <f t="shared" si="84"/>
        <v>3975168.8556885752</v>
      </c>
      <c r="F1843">
        <f t="shared" si="85"/>
        <v>1993.7825497502417</v>
      </c>
      <c r="G1843">
        <f t="shared" si="86"/>
        <v>8.202219540554033</v>
      </c>
    </row>
    <row r="1844" spans="1:7" x14ac:dyDescent="0.25">
      <c r="A1844">
        <v>23623.474609375</v>
      </c>
      <c r="B1844">
        <v>24371.03027274413</v>
      </c>
      <c r="C1844">
        <v>25557.7119140625</v>
      </c>
      <c r="D1844">
        <v>24964.371093403319</v>
      </c>
      <c r="E1844">
        <f t="shared" si="84"/>
        <v>558839.46983526053</v>
      </c>
      <c r="F1844">
        <f t="shared" si="85"/>
        <v>747.55566336913034</v>
      </c>
      <c r="G1844">
        <f t="shared" si="86"/>
        <v>3.1644610952889298</v>
      </c>
    </row>
    <row r="1845" spans="1:7" x14ac:dyDescent="0.25">
      <c r="A1845">
        <v>24565.6015625</v>
      </c>
      <c r="B1845">
        <v>23820.59108842049</v>
      </c>
      <c r="C1845">
        <v>23644.278841145831</v>
      </c>
      <c r="D1845">
        <v>23732.434964783159</v>
      </c>
      <c r="E1845">
        <f t="shared" si="84"/>
        <v>555040.60648817697</v>
      </c>
      <c r="F1845">
        <f t="shared" si="85"/>
        <v>745.01047407951046</v>
      </c>
      <c r="G1845">
        <f t="shared" si="86"/>
        <v>3.0327385722024713</v>
      </c>
    </row>
    <row r="1846" spans="1:7" x14ac:dyDescent="0.25">
      <c r="A1846">
        <v>24641.27734375</v>
      </c>
      <c r="B1846">
        <v>24638.5570862475</v>
      </c>
      <c r="C1846">
        <v>24955.569075520831</v>
      </c>
      <c r="D1846">
        <v>24797.063080884171</v>
      </c>
      <c r="E1846">
        <f t="shared" si="84"/>
        <v>7.3998008799092627</v>
      </c>
      <c r="F1846">
        <f t="shared" si="85"/>
        <v>2.7202575025003171</v>
      </c>
      <c r="G1846">
        <f t="shared" si="86"/>
        <v>1.1039433810805599E-2</v>
      </c>
    </row>
    <row r="1847" spans="1:7" x14ac:dyDescent="0.25">
      <c r="A1847">
        <v>24327.642578125</v>
      </c>
      <c r="B1847">
        <v>24713.25463726023</v>
      </c>
      <c r="C1847">
        <v>24928.072811129379</v>
      </c>
      <c r="D1847">
        <v>24820.663724194801</v>
      </c>
      <c r="E1847">
        <f t="shared" si="84"/>
        <v>148696.66015051218</v>
      </c>
      <c r="F1847">
        <f t="shared" si="85"/>
        <v>385.61205913523008</v>
      </c>
      <c r="G1847">
        <f t="shared" si="86"/>
        <v>1.5850777891729051</v>
      </c>
    </row>
    <row r="1848" spans="1:7" x14ac:dyDescent="0.25">
      <c r="A1848">
        <v>24829.1484375</v>
      </c>
      <c r="B1848">
        <v>24327.584407345399</v>
      </c>
      <c r="C1848">
        <v>24345.57952616263</v>
      </c>
      <c r="D1848">
        <v>24336.58196675402</v>
      </c>
      <c r="E1848">
        <f t="shared" si="84"/>
        <v>251566.47634492541</v>
      </c>
      <c r="F1848">
        <f t="shared" si="85"/>
        <v>501.56403015460091</v>
      </c>
      <c r="G1848">
        <f t="shared" si="86"/>
        <v>2.020061346111564</v>
      </c>
    </row>
    <row r="1849" spans="1:7" x14ac:dyDescent="0.25">
      <c r="A1849">
        <v>24436.353515625</v>
      </c>
      <c r="B1849">
        <v>24903.370612807568</v>
      </c>
      <c r="C1849">
        <v>25032.533545197741</v>
      </c>
      <c r="D1849">
        <v>24967.952079002662</v>
      </c>
      <c r="E1849">
        <f t="shared" si="84"/>
        <v>218104.9690608324</v>
      </c>
      <c r="F1849">
        <f t="shared" si="85"/>
        <v>467.01709718256825</v>
      </c>
      <c r="G1849">
        <f t="shared" si="86"/>
        <v>1.9111570672111531</v>
      </c>
    </row>
    <row r="1850" spans="1:7" x14ac:dyDescent="0.25">
      <c r="A1850">
        <v>24188.84375</v>
      </c>
      <c r="B1850">
        <v>24460.685127265479</v>
      </c>
      <c r="C1850">
        <v>24497.567140696359</v>
      </c>
      <c r="D1850">
        <v>24479.126133980921</v>
      </c>
      <c r="E1850">
        <f t="shared" si="84"/>
        <v>73897.734393592225</v>
      </c>
      <c r="F1850">
        <f t="shared" si="85"/>
        <v>271.84137726547851</v>
      </c>
      <c r="G1850">
        <f t="shared" si="86"/>
        <v>1.1238295640546214</v>
      </c>
    </row>
    <row r="1851" spans="1:7" x14ac:dyDescent="0.25">
      <c r="A1851">
        <v>23947.4921875</v>
      </c>
      <c r="B1851">
        <v>24126.265219096451</v>
      </c>
      <c r="C1851">
        <v>24160.040268630371</v>
      </c>
      <c r="D1851">
        <v>24143.152743863411</v>
      </c>
      <c r="E1851">
        <f t="shared" si="84"/>
        <v>31959.796826185629</v>
      </c>
      <c r="F1851">
        <f t="shared" si="85"/>
        <v>178.77303159645089</v>
      </c>
      <c r="G1851">
        <f t="shared" si="86"/>
        <v>0.74652088910489756</v>
      </c>
    </row>
    <row r="1852" spans="1:7" x14ac:dyDescent="0.25">
      <c r="A1852">
        <v>23198.126953125</v>
      </c>
      <c r="B1852">
        <v>23809.934352393899</v>
      </c>
      <c r="C1852">
        <v>23866.79725906848</v>
      </c>
      <c r="D1852">
        <v>23838.365805731191</v>
      </c>
      <c r="E1852">
        <f t="shared" si="84"/>
        <v>374308.29380017368</v>
      </c>
      <c r="F1852">
        <f t="shared" si="85"/>
        <v>611.80739926889873</v>
      </c>
      <c r="G1852">
        <f t="shared" si="86"/>
        <v>2.6373137818632495</v>
      </c>
    </row>
    <row r="1853" spans="1:7" x14ac:dyDescent="0.25">
      <c r="A1853">
        <v>23175.375</v>
      </c>
      <c r="B1853">
        <v>22745.263709435101</v>
      </c>
      <c r="C1853">
        <v>23004.192979218489</v>
      </c>
      <c r="D1853">
        <v>22874.728344326799</v>
      </c>
      <c r="E1853">
        <f t="shared" si="84"/>
        <v>184995.7222714028</v>
      </c>
      <c r="F1853">
        <f t="shared" si="85"/>
        <v>430.11129056489881</v>
      </c>
      <c r="G1853">
        <f t="shared" si="86"/>
        <v>1.8558978681678238</v>
      </c>
    </row>
    <row r="1854" spans="1:7" x14ac:dyDescent="0.25">
      <c r="A1854">
        <v>23561.212890625</v>
      </c>
      <c r="B1854">
        <v>22938.561357090839</v>
      </c>
      <c r="C1854">
        <v>23130.12594410298</v>
      </c>
      <c r="D1854">
        <v>23034.343650596911</v>
      </c>
      <c r="E1854">
        <f t="shared" si="84"/>
        <v>387694.93221244239</v>
      </c>
      <c r="F1854">
        <f t="shared" si="85"/>
        <v>622.65153353416099</v>
      </c>
      <c r="G1854">
        <f t="shared" si="86"/>
        <v>2.6426972856813915</v>
      </c>
    </row>
    <row r="1855" spans="1:7" x14ac:dyDescent="0.25">
      <c r="A1855">
        <v>23522.87109375</v>
      </c>
      <c r="B1855">
        <v>23525.189569459311</v>
      </c>
      <c r="C1855">
        <v>23697.474375917711</v>
      </c>
      <c r="D1855">
        <v>23611.331972688509</v>
      </c>
      <c r="E1855">
        <f t="shared" si="84"/>
        <v>5.3753296146666045</v>
      </c>
      <c r="F1855">
        <f t="shared" si="85"/>
        <v>2.3184757093113149</v>
      </c>
      <c r="G1855">
        <f t="shared" si="86"/>
        <v>9.8562615935404718E-3</v>
      </c>
    </row>
    <row r="1856" spans="1:7" x14ac:dyDescent="0.25">
      <c r="A1856">
        <v>23147.353515625</v>
      </c>
      <c r="B1856">
        <v>23469.026718907749</v>
      </c>
      <c r="C1856">
        <v>23585.48621628683</v>
      </c>
      <c r="D1856">
        <v>23527.25646759729</v>
      </c>
      <c r="E1856">
        <f t="shared" si="84"/>
        <v>103473.64971018505</v>
      </c>
      <c r="F1856">
        <f t="shared" si="85"/>
        <v>321.67320328274945</v>
      </c>
      <c r="G1856">
        <f t="shared" si="86"/>
        <v>1.3896759431509638</v>
      </c>
    </row>
    <row r="1857" spans="1:7" x14ac:dyDescent="0.25">
      <c r="A1857">
        <v>23646.55078125</v>
      </c>
      <c r="B1857">
        <v>22965.857625409652</v>
      </c>
      <c r="C1857">
        <v>23156.302257113912</v>
      </c>
      <c r="D1857">
        <v>23061.079941261782</v>
      </c>
      <c r="E1857">
        <f t="shared" si="84"/>
        <v>463343.17240789294</v>
      </c>
      <c r="F1857">
        <f t="shared" si="85"/>
        <v>680.69315584034848</v>
      </c>
      <c r="G1857">
        <f t="shared" si="86"/>
        <v>2.8786149918325035</v>
      </c>
    </row>
    <row r="1858" spans="1:7" x14ac:dyDescent="0.25">
      <c r="A1858">
        <v>23475.466796875</v>
      </c>
      <c r="B1858">
        <v>23650.184660989991</v>
      </c>
      <c r="C1858">
        <v>23726.832482479829</v>
      </c>
      <c r="D1858">
        <v>23688.50857173491</v>
      </c>
      <c r="E1858">
        <f t="shared" si="84"/>
        <v>30526.332040904545</v>
      </c>
      <c r="F1858">
        <f t="shared" si="85"/>
        <v>174.71786411499124</v>
      </c>
      <c r="G1858">
        <f t="shared" si="86"/>
        <v>0.74425725216356198</v>
      </c>
    </row>
    <row r="1859" spans="1:7" x14ac:dyDescent="0.25">
      <c r="A1859">
        <v>22362.6796875</v>
      </c>
      <c r="B1859">
        <v>23502.62199194638</v>
      </c>
      <c r="C1859">
        <v>23478.590532692819</v>
      </c>
      <c r="D1859">
        <v>23490.606262319601</v>
      </c>
      <c r="E1859">
        <f t="shared" ref="E1859:E1922" si="87">($B1859-$A1859)^2</f>
        <v>1299468.4574665236</v>
      </c>
      <c r="F1859">
        <f t="shared" ref="F1859:F1922" si="88">ABS($B1859-$A1859)</f>
        <v>1139.9423044463801</v>
      </c>
      <c r="G1859">
        <f t="shared" ref="G1859:G1922" si="89">(ABS($B1859-$A1859)/$A1859)*100</f>
        <v>5.0975210501430661</v>
      </c>
    </row>
    <row r="1860" spans="1:7" x14ac:dyDescent="0.25">
      <c r="A1860">
        <v>22353.349609375</v>
      </c>
      <c r="B1860">
        <v>21720.744140625</v>
      </c>
      <c r="C1860">
        <v>22335.545286417921</v>
      </c>
      <c r="D1860">
        <v>22028.144713521458</v>
      </c>
      <c r="E1860">
        <f t="shared" si="87"/>
        <v>400189.67909240723</v>
      </c>
      <c r="F1860">
        <f t="shared" si="88"/>
        <v>632.60546875</v>
      </c>
      <c r="G1860">
        <f t="shared" si="89"/>
        <v>2.8300253868202603</v>
      </c>
    </row>
    <row r="1861" spans="1:7" x14ac:dyDescent="0.25">
      <c r="A1861">
        <v>22435.513671875</v>
      </c>
      <c r="B1861">
        <v>22077.91934895833</v>
      </c>
      <c r="C1861">
        <v>22337.155696911741</v>
      </c>
      <c r="D1861">
        <v>22207.537522935039</v>
      </c>
      <c r="E1861">
        <f t="shared" si="87"/>
        <v>127873.69978223139</v>
      </c>
      <c r="F1861">
        <f t="shared" si="88"/>
        <v>357.59432291666963</v>
      </c>
      <c r="G1861">
        <f t="shared" si="89"/>
        <v>1.5938762452537349</v>
      </c>
    </row>
    <row r="1862" spans="1:7" x14ac:dyDescent="0.25">
      <c r="A1862">
        <v>22429.7578125</v>
      </c>
      <c r="B1862">
        <v>22362.416460503471</v>
      </c>
      <c r="C1862">
        <v>22450.937450669611</v>
      </c>
      <c r="D1862">
        <v>22406.676955586539</v>
      </c>
      <c r="E1862">
        <f t="shared" si="87"/>
        <v>4534.8576887203972</v>
      </c>
      <c r="F1862">
        <f t="shared" si="88"/>
        <v>67.341351996528829</v>
      </c>
      <c r="G1862">
        <f t="shared" si="89"/>
        <v>0.30023218511525701</v>
      </c>
    </row>
    <row r="1863" spans="1:7" x14ac:dyDescent="0.25">
      <c r="A1863">
        <v>22219.76953125</v>
      </c>
      <c r="B1863">
        <v>22412.427803273578</v>
      </c>
      <c r="C1863">
        <v>22444.600620144542</v>
      </c>
      <c r="D1863">
        <v>22428.514211709062</v>
      </c>
      <c r="E1863">
        <f t="shared" si="87"/>
        <v>37117.209779111101</v>
      </c>
      <c r="F1863">
        <f t="shared" si="88"/>
        <v>192.65827202357832</v>
      </c>
      <c r="G1863">
        <f t="shared" si="89"/>
        <v>0.86705792223732447</v>
      </c>
    </row>
    <row r="1864" spans="1:7" x14ac:dyDescent="0.25">
      <c r="A1864">
        <v>21718.080078125</v>
      </c>
      <c r="B1864">
        <v>22094.23789010966</v>
      </c>
      <c r="C1864">
        <v>22201.198751151282</v>
      </c>
      <c r="D1864">
        <v>22147.718320630469</v>
      </c>
      <c r="E1864">
        <f t="shared" si="87"/>
        <v>141494.69951708676</v>
      </c>
      <c r="F1864">
        <f t="shared" si="88"/>
        <v>376.15781198465993</v>
      </c>
      <c r="G1864">
        <f t="shared" si="89"/>
        <v>1.7320030621101521</v>
      </c>
    </row>
    <row r="1865" spans="1:7" x14ac:dyDescent="0.25">
      <c r="A1865">
        <v>20363.021484375</v>
      </c>
      <c r="B1865">
        <v>21383.221571180551</v>
      </c>
      <c r="C1865">
        <v>21612.879580959048</v>
      </c>
      <c r="D1865">
        <v>21498.0505760698</v>
      </c>
      <c r="E1865">
        <f t="shared" si="87"/>
        <v>1040808.217118054</v>
      </c>
      <c r="F1865">
        <f t="shared" si="88"/>
        <v>1020.2000868055511</v>
      </c>
      <c r="G1865">
        <f t="shared" si="89"/>
        <v>5.0100624192159957</v>
      </c>
    </row>
    <row r="1866" spans="1:7" x14ac:dyDescent="0.25">
      <c r="A1866">
        <v>20187.244140625</v>
      </c>
      <c r="B1866">
        <v>19434.6474609375</v>
      </c>
      <c r="C1866">
        <v>20028.183908369159</v>
      </c>
      <c r="D1866">
        <v>19731.41568465333</v>
      </c>
      <c r="E1866">
        <f t="shared" si="87"/>
        <v>566401.76227664948</v>
      </c>
      <c r="F1866">
        <f t="shared" si="88"/>
        <v>752.5966796875</v>
      </c>
      <c r="G1866">
        <f t="shared" si="89"/>
        <v>3.7280803384795225</v>
      </c>
    </row>
    <row r="1867" spans="1:7" x14ac:dyDescent="0.25">
      <c r="A1867">
        <v>20632.41015625</v>
      </c>
      <c r="B1867">
        <v>19684.055273437501</v>
      </c>
      <c r="C1867">
        <v>19903.79612180714</v>
      </c>
      <c r="D1867">
        <v>19793.925697622319</v>
      </c>
      <c r="E1867">
        <f t="shared" si="87"/>
        <v>899376.98375430785</v>
      </c>
      <c r="F1867">
        <f t="shared" si="88"/>
        <v>948.35488281249854</v>
      </c>
      <c r="G1867">
        <f t="shared" si="89"/>
        <v>4.5964328725077301</v>
      </c>
    </row>
    <row r="1868" spans="1:7" x14ac:dyDescent="0.25">
      <c r="A1868">
        <v>22163.94921875</v>
      </c>
      <c r="B1868">
        <v>20557.220835376709</v>
      </c>
      <c r="C1868">
        <v>20641.938725682889</v>
      </c>
      <c r="D1868">
        <v>20599.579780529799</v>
      </c>
      <c r="E1868">
        <f t="shared" si="87"/>
        <v>2581576.0979373488</v>
      </c>
      <c r="F1868">
        <f t="shared" si="88"/>
        <v>1606.7283833732909</v>
      </c>
      <c r="G1868">
        <f t="shared" si="89"/>
        <v>7.2492874239851153</v>
      </c>
    </row>
    <row r="1869" spans="1:7" x14ac:dyDescent="0.25">
      <c r="A1869">
        <v>24197.533203125</v>
      </c>
      <c r="B1869">
        <v>22500.21632725266</v>
      </c>
      <c r="C1869">
        <v>23152.3017578125</v>
      </c>
      <c r="D1869">
        <v>22826.25904253258</v>
      </c>
      <c r="E1869">
        <f t="shared" si="87"/>
        <v>2880884.5771210422</v>
      </c>
      <c r="F1869">
        <f t="shared" si="88"/>
        <v>1697.3168758723405</v>
      </c>
      <c r="G1869">
        <f t="shared" si="89"/>
        <v>7.0144211049295704</v>
      </c>
    </row>
    <row r="1870" spans="1:7" x14ac:dyDescent="0.25">
      <c r="A1870">
        <v>24746.07421875</v>
      </c>
      <c r="B1870">
        <v>24230.558420014819</v>
      </c>
      <c r="C1870">
        <v>25980.0947265625</v>
      </c>
      <c r="D1870">
        <v>25105.326573288661</v>
      </c>
      <c r="E1870">
        <f t="shared" si="87"/>
        <v>265756.53874557198</v>
      </c>
      <c r="F1870">
        <f t="shared" si="88"/>
        <v>515.51579873518131</v>
      </c>
      <c r="G1870">
        <f t="shared" si="89"/>
        <v>2.0832225514969847</v>
      </c>
    </row>
    <row r="1871" spans="1:7" x14ac:dyDescent="0.25">
      <c r="A1871">
        <v>24375.9609375</v>
      </c>
      <c r="B1871">
        <v>24818.755263949741</v>
      </c>
      <c r="C1871">
        <v>25859.908767153938</v>
      </c>
      <c r="D1871">
        <v>25339.332015551841</v>
      </c>
      <c r="E1871">
        <f t="shared" si="87"/>
        <v>196066.81553607961</v>
      </c>
      <c r="F1871">
        <f t="shared" si="88"/>
        <v>442.79432644974077</v>
      </c>
      <c r="G1871">
        <f t="shared" si="89"/>
        <v>1.8165204956845233</v>
      </c>
    </row>
    <row r="1872" spans="1:7" x14ac:dyDescent="0.25">
      <c r="A1872">
        <v>25052.7890625</v>
      </c>
      <c r="B1872">
        <v>24497.094233937689</v>
      </c>
      <c r="C1872">
        <v>24682.240219419979</v>
      </c>
      <c r="D1872">
        <v>24589.66722667883</v>
      </c>
      <c r="E1872">
        <f t="shared" si="87"/>
        <v>308796.74249089637</v>
      </c>
      <c r="F1872">
        <f t="shared" si="88"/>
        <v>555.69482856231116</v>
      </c>
      <c r="G1872">
        <f t="shared" si="89"/>
        <v>2.218095666618201</v>
      </c>
    </row>
    <row r="1873" spans="1:7" x14ac:dyDescent="0.25">
      <c r="A1873">
        <v>27423.9296875</v>
      </c>
      <c r="B1873">
        <v>25110.14275551583</v>
      </c>
      <c r="C1873">
        <v>25512.923697242019</v>
      </c>
      <c r="D1873">
        <v>25311.533226378921</v>
      </c>
      <c r="E1873">
        <f t="shared" si="87"/>
        <v>5353609.9666207191</v>
      </c>
      <c r="F1873">
        <f t="shared" si="88"/>
        <v>2313.7869319841702</v>
      </c>
      <c r="G1873">
        <f t="shared" si="89"/>
        <v>8.43710933608034</v>
      </c>
    </row>
    <row r="1874" spans="1:7" x14ac:dyDescent="0.25">
      <c r="A1874">
        <v>26965.87890625</v>
      </c>
      <c r="B1874">
        <v>27733.387779332679</v>
      </c>
      <c r="C1874">
        <v>28659.896484375</v>
      </c>
      <c r="D1874">
        <v>28196.642131853841</v>
      </c>
      <c r="E1874">
        <f t="shared" si="87"/>
        <v>589069.87026064412</v>
      </c>
      <c r="F1874">
        <f t="shared" si="88"/>
        <v>767.5088730826792</v>
      </c>
      <c r="G1874">
        <f t="shared" si="89"/>
        <v>2.8462223528890442</v>
      </c>
    </row>
    <row r="1875" spans="1:7" x14ac:dyDescent="0.25">
      <c r="A1875">
        <v>28038.67578125</v>
      </c>
      <c r="B1875">
        <v>27269.669343540001</v>
      </c>
      <c r="C1875">
        <v>27400.687608506949</v>
      </c>
      <c r="D1875">
        <v>27335.17847602347</v>
      </c>
      <c r="E1875">
        <f t="shared" si="87"/>
        <v>591370.90123942238</v>
      </c>
      <c r="F1875">
        <f t="shared" si="88"/>
        <v>769.00643770999886</v>
      </c>
      <c r="G1875">
        <f t="shared" si="89"/>
        <v>2.7426631832029962</v>
      </c>
    </row>
    <row r="1876" spans="1:7" x14ac:dyDescent="0.25">
      <c r="A1876">
        <v>27767.236328125</v>
      </c>
      <c r="B1876">
        <v>28248.78301442078</v>
      </c>
      <c r="C1876">
        <v>28542.59812127976</v>
      </c>
      <c r="D1876">
        <v>28395.69056785027</v>
      </c>
      <c r="E1876">
        <f t="shared" si="87"/>
        <v>231887.21108244645</v>
      </c>
      <c r="F1876">
        <f t="shared" si="88"/>
        <v>481.54668629578009</v>
      </c>
      <c r="G1876">
        <f t="shared" si="89"/>
        <v>1.734226195957532</v>
      </c>
    </row>
    <row r="1877" spans="1:7" x14ac:dyDescent="0.25">
      <c r="A1877">
        <v>28175.81640625</v>
      </c>
      <c r="B1877">
        <v>27958.62224289987</v>
      </c>
      <c r="C1877">
        <v>28249.91379459911</v>
      </c>
      <c r="D1877">
        <v>28104.268018749492</v>
      </c>
      <c r="E1877">
        <f t="shared" si="87"/>
        <v>47173.304593363006</v>
      </c>
      <c r="F1877">
        <f t="shared" si="88"/>
        <v>217.19416335013011</v>
      </c>
      <c r="G1877">
        <f t="shared" si="89"/>
        <v>0.77085313241163722</v>
      </c>
    </row>
    <row r="1878" spans="1:7" x14ac:dyDescent="0.25">
      <c r="A1878">
        <v>27307.4375</v>
      </c>
      <c r="B1878">
        <v>28315.586004652701</v>
      </c>
      <c r="C1878">
        <v>28713.60545831217</v>
      </c>
      <c r="D1878">
        <v>28514.59573148243</v>
      </c>
      <c r="E1878">
        <f t="shared" si="87"/>
        <v>1016363.4074334778</v>
      </c>
      <c r="F1878">
        <f t="shared" si="88"/>
        <v>1008.1485046527014</v>
      </c>
      <c r="G1878">
        <f t="shared" si="89"/>
        <v>3.6918458740506184</v>
      </c>
    </row>
    <row r="1879" spans="1:7" x14ac:dyDescent="0.25">
      <c r="A1879">
        <v>28333.97265625</v>
      </c>
      <c r="B1879">
        <v>27213.998288068131</v>
      </c>
      <c r="C1879">
        <v>27409.733571949841</v>
      </c>
      <c r="D1879">
        <v>27311.865930008989</v>
      </c>
      <c r="E1879">
        <f t="shared" si="87"/>
        <v>1254342.5853843768</v>
      </c>
      <c r="F1879">
        <f t="shared" si="88"/>
        <v>1119.9743681818691</v>
      </c>
      <c r="G1879">
        <f t="shared" si="89"/>
        <v>3.9527615197822303</v>
      </c>
    </row>
    <row r="1880" spans="1:7" x14ac:dyDescent="0.25">
      <c r="A1880">
        <v>27493.28515625</v>
      </c>
      <c r="B1880">
        <v>28456.880871336791</v>
      </c>
      <c r="C1880">
        <v>28698.492494551909</v>
      </c>
      <c r="D1880">
        <v>28577.68668294435</v>
      </c>
      <c r="E1880">
        <f t="shared" si="87"/>
        <v>928516.70213362353</v>
      </c>
      <c r="F1880">
        <f t="shared" si="88"/>
        <v>963.59571508679073</v>
      </c>
      <c r="G1880">
        <f t="shared" si="89"/>
        <v>3.5048402168401411</v>
      </c>
    </row>
    <row r="1881" spans="1:7" x14ac:dyDescent="0.25">
      <c r="A1881">
        <v>27494.70703125</v>
      </c>
      <c r="B1881">
        <v>27541.339809384499</v>
      </c>
      <c r="C1881">
        <v>27625.22924544643</v>
      </c>
      <c r="D1881">
        <v>27583.284527415472</v>
      </c>
      <c r="E1881">
        <f t="shared" si="87"/>
        <v>2174.6159965414031</v>
      </c>
      <c r="F1881">
        <f t="shared" si="88"/>
        <v>46.632778134498949</v>
      </c>
      <c r="G1881">
        <f t="shared" si="89"/>
        <v>0.16960638308128526</v>
      </c>
    </row>
    <row r="1882" spans="1:7" x14ac:dyDescent="0.25">
      <c r="A1882">
        <v>27994.330078125</v>
      </c>
      <c r="B1882">
        <v>27517.713274888229</v>
      </c>
      <c r="C1882">
        <v>27606.03330691428</v>
      </c>
      <c r="D1882">
        <v>27561.873290901251</v>
      </c>
      <c r="E1882">
        <f t="shared" si="87"/>
        <v>227163.57712763923</v>
      </c>
      <c r="F1882">
        <f t="shared" si="88"/>
        <v>476.61680323677137</v>
      </c>
      <c r="G1882">
        <f t="shared" si="89"/>
        <v>1.7025476298473872</v>
      </c>
    </row>
    <row r="1883" spans="1:7" x14ac:dyDescent="0.25">
      <c r="A1883">
        <v>27139.888671875</v>
      </c>
      <c r="B1883">
        <v>28226.72350697111</v>
      </c>
      <c r="C1883">
        <v>28275.913197271118</v>
      </c>
      <c r="D1883">
        <v>28251.31835212111</v>
      </c>
      <c r="E1883">
        <f t="shared" si="87"/>
        <v>1181209.9587783876</v>
      </c>
      <c r="F1883">
        <f t="shared" si="88"/>
        <v>1086.8348350961096</v>
      </c>
      <c r="G1883">
        <f t="shared" si="89"/>
        <v>4.004566298101266</v>
      </c>
    </row>
    <row r="1884" spans="1:7" x14ac:dyDescent="0.25">
      <c r="A1884">
        <v>27268.130859375</v>
      </c>
      <c r="B1884">
        <v>26988.347702955161</v>
      </c>
      <c r="C1884">
        <v>27169.513656671159</v>
      </c>
      <c r="D1884">
        <v>27078.930679813158</v>
      </c>
      <c r="E1884">
        <f t="shared" si="87"/>
        <v>78278.614616247898</v>
      </c>
      <c r="F1884">
        <f t="shared" si="88"/>
        <v>279.78315641983863</v>
      </c>
      <c r="G1884">
        <f t="shared" si="89"/>
        <v>1.0260444981092167</v>
      </c>
    </row>
    <row r="1885" spans="1:7" x14ac:dyDescent="0.25">
      <c r="A1885">
        <v>28348.44140625</v>
      </c>
      <c r="B1885">
        <v>27214.60737515154</v>
      </c>
      <c r="C1885">
        <v>27343.13067593718</v>
      </c>
      <c r="D1885">
        <v>27278.869025544362</v>
      </c>
      <c r="E1885">
        <f t="shared" si="87"/>
        <v>1285579.6100769844</v>
      </c>
      <c r="F1885">
        <f t="shared" si="88"/>
        <v>1133.8340310984604</v>
      </c>
      <c r="G1885">
        <f t="shared" si="89"/>
        <v>3.9996344590869932</v>
      </c>
    </row>
    <row r="1886" spans="1:7" x14ac:dyDescent="0.25">
      <c r="A1886">
        <v>28033.5625</v>
      </c>
      <c r="B1886">
        <v>28452.738102522399</v>
      </c>
      <c r="C1886">
        <v>28741.293987304351</v>
      </c>
      <c r="D1886">
        <v>28597.01604491338</v>
      </c>
      <c r="E1886">
        <f t="shared" si="87"/>
        <v>175708.18575001587</v>
      </c>
      <c r="F1886">
        <f t="shared" si="88"/>
        <v>419.17560252239855</v>
      </c>
      <c r="G1886">
        <f t="shared" si="89"/>
        <v>1.4952634097874593</v>
      </c>
    </row>
    <row r="1887" spans="1:7" x14ac:dyDescent="0.25">
      <c r="A1887">
        <v>28478.484375</v>
      </c>
      <c r="B1887">
        <v>28205.308269396239</v>
      </c>
      <c r="C1887">
        <v>28211.203329690648</v>
      </c>
      <c r="D1887">
        <v>28208.255799543451</v>
      </c>
      <c r="E1887">
        <f t="shared" si="87"/>
        <v>74625.18467283732</v>
      </c>
      <c r="F1887">
        <f t="shared" si="88"/>
        <v>273.17610560376124</v>
      </c>
      <c r="G1887">
        <f t="shared" si="89"/>
        <v>0.95923681192658705</v>
      </c>
    </row>
    <row r="1888" spans="1:7" x14ac:dyDescent="0.25">
      <c r="A1888">
        <v>28411.03515625</v>
      </c>
      <c r="B1888">
        <v>28572.113987328481</v>
      </c>
      <c r="C1888">
        <v>28653.85188764011</v>
      </c>
      <c r="D1888">
        <v>28612.982937484299</v>
      </c>
      <c r="E1888">
        <f t="shared" si="87"/>
        <v>25946.389821609821</v>
      </c>
      <c r="F1888">
        <f t="shared" si="88"/>
        <v>161.07883107848102</v>
      </c>
      <c r="G1888">
        <f t="shared" si="89"/>
        <v>0.5669586841613059</v>
      </c>
    </row>
    <row r="1889" spans="1:7" x14ac:dyDescent="0.25">
      <c r="A1889">
        <v>28199.30859375</v>
      </c>
      <c r="B1889">
        <v>28440.998790107791</v>
      </c>
      <c r="C1889">
        <v>28589.483278708121</v>
      </c>
      <c r="D1889">
        <v>28515.241034407951</v>
      </c>
      <c r="E1889">
        <f t="shared" si="87"/>
        <v>58414.151015467636</v>
      </c>
      <c r="F1889">
        <f t="shared" si="88"/>
        <v>241.69019635779114</v>
      </c>
      <c r="G1889">
        <f t="shared" si="89"/>
        <v>0.85707844770122676</v>
      </c>
    </row>
    <row r="1890" spans="1:7" x14ac:dyDescent="0.25">
      <c r="A1890">
        <v>27790.220703125</v>
      </c>
      <c r="B1890">
        <v>28099.603516986768</v>
      </c>
      <c r="C1890">
        <v>28291.745996978942</v>
      </c>
      <c r="D1890">
        <v>28195.674756982851</v>
      </c>
      <c r="E1890">
        <f t="shared" si="87"/>
        <v>95717.725513025522</v>
      </c>
      <c r="F1890">
        <f t="shared" si="88"/>
        <v>309.38281386176823</v>
      </c>
      <c r="G1890">
        <f t="shared" si="89"/>
        <v>1.1132794415950005</v>
      </c>
    </row>
    <row r="1891" spans="1:7" x14ac:dyDescent="0.25">
      <c r="A1891">
        <v>28168.08984375</v>
      </c>
      <c r="B1891">
        <v>27479.8134765625</v>
      </c>
      <c r="C1891">
        <v>27796.637489952442</v>
      </c>
      <c r="D1891">
        <v>27638.225483257469</v>
      </c>
      <c r="E1891">
        <f t="shared" si="87"/>
        <v>473724.35762882233</v>
      </c>
      <c r="F1891">
        <f t="shared" si="88"/>
        <v>688.2763671875</v>
      </c>
      <c r="G1891">
        <f t="shared" si="89"/>
        <v>2.4434612748163196</v>
      </c>
    </row>
    <row r="1892" spans="1:7" x14ac:dyDescent="0.25">
      <c r="A1892">
        <v>28177.984375</v>
      </c>
      <c r="B1892">
        <v>28246.867545727961</v>
      </c>
      <c r="C1892">
        <v>28232.59841227068</v>
      </c>
      <c r="D1892">
        <v>28239.73297899932</v>
      </c>
      <c r="E1892">
        <f t="shared" si="87"/>
        <v>4744.8912095373589</v>
      </c>
      <c r="F1892">
        <f t="shared" si="88"/>
        <v>68.883170727960533</v>
      </c>
      <c r="G1892">
        <f t="shared" si="89"/>
        <v>0.24445740976801336</v>
      </c>
    </row>
    <row r="1893" spans="1:7" x14ac:dyDescent="0.25">
      <c r="A1893">
        <v>28044.140625</v>
      </c>
      <c r="B1893">
        <v>28164.384508032788</v>
      </c>
      <c r="C1893">
        <v>28258.461295910551</v>
      </c>
      <c r="D1893">
        <v>28211.422901971669</v>
      </c>
      <c r="E1893">
        <f t="shared" si="87"/>
        <v>14458.591406802872</v>
      </c>
      <c r="F1893">
        <f t="shared" si="88"/>
        <v>120.24388303278829</v>
      </c>
      <c r="G1893">
        <f t="shared" si="89"/>
        <v>0.42876651005521155</v>
      </c>
    </row>
    <row r="1894" spans="1:7" x14ac:dyDescent="0.25">
      <c r="A1894">
        <v>27925.859375</v>
      </c>
      <c r="B1894">
        <v>27986.845239680111</v>
      </c>
      <c r="C1894">
        <v>28112.91351701922</v>
      </c>
      <c r="D1894">
        <v>28049.879378349669</v>
      </c>
      <c r="E1894">
        <f t="shared" si="87"/>
        <v>3719.2756907808425</v>
      </c>
      <c r="F1894">
        <f t="shared" si="88"/>
        <v>60.985864680111263</v>
      </c>
      <c r="G1894">
        <f t="shared" si="89"/>
        <v>0.21838491650755604</v>
      </c>
    </row>
    <row r="1895" spans="1:7" x14ac:dyDescent="0.25">
      <c r="A1895">
        <v>27947.794921875</v>
      </c>
      <c r="B1895">
        <v>27837.094868706448</v>
      </c>
      <c r="C1895">
        <v>27956.081079562999</v>
      </c>
      <c r="D1895">
        <v>27896.58797413472</v>
      </c>
      <c r="E1895">
        <f t="shared" si="87"/>
        <v>12254.501771520168</v>
      </c>
      <c r="F1895">
        <f t="shared" si="88"/>
        <v>110.70005316855168</v>
      </c>
      <c r="G1895">
        <f t="shared" si="89"/>
        <v>0.39609584039814788</v>
      </c>
    </row>
    <row r="1896" spans="1:7" x14ac:dyDescent="0.25">
      <c r="A1896">
        <v>28333.05078125</v>
      </c>
      <c r="B1896">
        <v>27913.921706593552</v>
      </c>
      <c r="C1896">
        <v>27990.882460657642</v>
      </c>
      <c r="D1896">
        <v>27952.402083625591</v>
      </c>
      <c r="E1896">
        <f t="shared" si="87"/>
        <v>175669.18122237053</v>
      </c>
      <c r="F1896">
        <f t="shared" si="88"/>
        <v>419.12907465644821</v>
      </c>
      <c r="G1896">
        <f t="shared" si="89"/>
        <v>1.479293839171798</v>
      </c>
    </row>
    <row r="1897" spans="1:7" x14ac:dyDescent="0.25">
      <c r="A1897">
        <v>29652.98046875</v>
      </c>
      <c r="B1897">
        <v>28398.169813938512</v>
      </c>
      <c r="C1897">
        <v>28494.338443498858</v>
      </c>
      <c r="D1897">
        <v>28446.25412871868</v>
      </c>
      <c r="E1897">
        <f t="shared" si="87"/>
        <v>1574549.7794284362</v>
      </c>
      <c r="F1897">
        <f t="shared" si="88"/>
        <v>1254.8106548114883</v>
      </c>
      <c r="G1897">
        <f t="shared" si="89"/>
        <v>4.2316510346535967</v>
      </c>
    </row>
    <row r="1898" spans="1:7" x14ac:dyDescent="0.25">
      <c r="A1898">
        <v>30235.05859375</v>
      </c>
      <c r="B1898">
        <v>29801.432334202142</v>
      </c>
      <c r="C1898">
        <v>30505.5732421875</v>
      </c>
      <c r="D1898">
        <v>30153.502788194819</v>
      </c>
      <c r="E1898">
        <f t="shared" si="87"/>
        <v>188031.73296946663</v>
      </c>
      <c r="F1898">
        <f t="shared" si="88"/>
        <v>433.62625954785835</v>
      </c>
      <c r="G1898">
        <f t="shared" si="89"/>
        <v>1.4341836256189522</v>
      </c>
    </row>
    <row r="1899" spans="1:7" x14ac:dyDescent="0.25">
      <c r="A1899">
        <v>30139.052734375</v>
      </c>
      <c r="B1899">
        <v>30411.703542596671</v>
      </c>
      <c r="C1899">
        <v>30978.245347612359</v>
      </c>
      <c r="D1899">
        <v>30694.974445104519</v>
      </c>
      <c r="E1899">
        <f t="shared" si="87"/>
        <v>74338.463223930681</v>
      </c>
      <c r="F1899">
        <f t="shared" si="88"/>
        <v>272.65080822167147</v>
      </c>
      <c r="G1899">
        <f t="shared" si="89"/>
        <v>0.90464292499379206</v>
      </c>
    </row>
    <row r="1900" spans="1:7" x14ac:dyDescent="0.25">
      <c r="A1900">
        <v>30399.06640625</v>
      </c>
      <c r="B1900">
        <v>30321.494762604289</v>
      </c>
      <c r="C1900">
        <v>30381.726847787919</v>
      </c>
      <c r="D1900">
        <v>30351.610805196109</v>
      </c>
      <c r="E1900">
        <f t="shared" si="87"/>
        <v>6017.359897897245</v>
      </c>
      <c r="F1900">
        <f t="shared" si="88"/>
        <v>77.571643645711447</v>
      </c>
      <c r="G1900">
        <f t="shared" si="89"/>
        <v>0.25517771700305519</v>
      </c>
    </row>
    <row r="1901" spans="1:7" x14ac:dyDescent="0.25">
      <c r="A1901">
        <v>30485.69921875</v>
      </c>
      <c r="B1901">
        <v>30513.203622586789</v>
      </c>
      <c r="C1901">
        <v>30624.159594437398</v>
      </c>
      <c r="D1901">
        <v>30568.681608512099</v>
      </c>
      <c r="E1901">
        <f t="shared" si="87"/>
        <v>756.49223041715675</v>
      </c>
      <c r="F1901">
        <f t="shared" si="88"/>
        <v>27.504403836788697</v>
      </c>
      <c r="G1901">
        <f t="shared" si="89"/>
        <v>9.0220675732024275E-2</v>
      </c>
    </row>
    <row r="1902" spans="1:7" x14ac:dyDescent="0.25">
      <c r="A1902">
        <v>30318.49609375</v>
      </c>
      <c r="B1902">
        <v>30593.99202234294</v>
      </c>
      <c r="C1902">
        <v>30674.711123053341</v>
      </c>
      <c r="D1902">
        <v>30634.351572698131</v>
      </c>
      <c r="E1902">
        <f t="shared" si="87"/>
        <v>75898.006671286232</v>
      </c>
      <c r="F1902">
        <f t="shared" si="88"/>
        <v>275.49592859293989</v>
      </c>
      <c r="G1902">
        <f t="shared" si="89"/>
        <v>0.90867280402385109</v>
      </c>
    </row>
    <row r="1903" spans="1:7" x14ac:dyDescent="0.25">
      <c r="A1903">
        <v>30315.35546875</v>
      </c>
      <c r="B1903">
        <v>30346.597378156559</v>
      </c>
      <c r="C1903">
        <v>30404.164760673561</v>
      </c>
      <c r="D1903">
        <v>30375.38106941506</v>
      </c>
      <c r="E1903">
        <f t="shared" si="87"/>
        <v>976.05690336763905</v>
      </c>
      <c r="F1903">
        <f t="shared" si="88"/>
        <v>31.241909406558989</v>
      </c>
      <c r="G1903">
        <f t="shared" si="89"/>
        <v>0.10305638486991883</v>
      </c>
    </row>
    <row r="1904" spans="1:7" x14ac:dyDescent="0.25">
      <c r="A1904">
        <v>29445.044921875</v>
      </c>
      <c r="B1904">
        <v>30332.309295193329</v>
      </c>
      <c r="C1904">
        <v>30378.16849028457</v>
      </c>
      <c r="D1904">
        <v>30355.238892738951</v>
      </c>
      <c r="E1904">
        <f t="shared" si="87"/>
        <v>787238.06815996638</v>
      </c>
      <c r="F1904">
        <f t="shared" si="88"/>
        <v>887.26437331832858</v>
      </c>
      <c r="G1904">
        <f t="shared" si="89"/>
        <v>3.0132892501011996</v>
      </c>
    </row>
    <row r="1905" spans="1:7" x14ac:dyDescent="0.25">
      <c r="A1905">
        <v>30397.552734375</v>
      </c>
      <c r="B1905">
        <v>29011.264936603489</v>
      </c>
      <c r="C1905">
        <v>29345.357595685789</v>
      </c>
      <c r="D1905">
        <v>29178.311266144639</v>
      </c>
      <c r="E1905">
        <f t="shared" si="87"/>
        <v>1921793.8582501849</v>
      </c>
      <c r="F1905">
        <f t="shared" si="88"/>
        <v>1386.2877977715107</v>
      </c>
      <c r="G1905">
        <f t="shared" si="89"/>
        <v>4.5605243615675359</v>
      </c>
    </row>
    <row r="1906" spans="1:7" x14ac:dyDescent="0.25">
      <c r="A1906">
        <v>28822.6796875</v>
      </c>
      <c r="B1906">
        <v>30500.088559728709</v>
      </c>
      <c r="C1906">
        <v>30469.328471607161</v>
      </c>
      <c r="D1906">
        <v>30484.708515667931</v>
      </c>
      <c r="E1906">
        <f t="shared" si="87"/>
        <v>2813700.5246315887</v>
      </c>
      <c r="F1906">
        <f t="shared" si="88"/>
        <v>1677.4088722287088</v>
      </c>
      <c r="G1906">
        <f t="shared" si="89"/>
        <v>5.8197533692753005</v>
      </c>
    </row>
    <row r="1907" spans="1:7" x14ac:dyDescent="0.25">
      <c r="A1907">
        <v>28245.98828125</v>
      </c>
      <c r="B1907">
        <v>28518.16419945646</v>
      </c>
      <c r="C1907">
        <v>28738.04203537379</v>
      </c>
      <c r="D1907">
        <v>28628.103117415129</v>
      </c>
      <c r="E1907">
        <f t="shared" si="87"/>
        <v>74079.730451529467</v>
      </c>
      <c r="F1907">
        <f t="shared" si="88"/>
        <v>272.17591820645976</v>
      </c>
      <c r="G1907">
        <f t="shared" si="89"/>
        <v>0.96359141516437274</v>
      </c>
    </row>
    <row r="1908" spans="1:7" x14ac:dyDescent="0.25">
      <c r="A1908">
        <v>27276.91015625</v>
      </c>
      <c r="B1908">
        <v>27835.882135228159</v>
      </c>
      <c r="C1908">
        <v>28121.080507212209</v>
      </c>
      <c r="D1908">
        <v>27978.481321220181</v>
      </c>
      <c r="E1908">
        <f t="shared" si="87"/>
        <v>312449.67328275979</v>
      </c>
      <c r="F1908">
        <f t="shared" si="88"/>
        <v>558.97197897815931</v>
      </c>
      <c r="G1908">
        <f t="shared" si="89"/>
        <v>2.0492496245953324</v>
      </c>
    </row>
    <row r="1909" spans="1:7" x14ac:dyDescent="0.25">
      <c r="A1909">
        <v>27817.5</v>
      </c>
      <c r="B1909">
        <v>26635.859206888439</v>
      </c>
      <c r="C1909">
        <v>27008.410142905072</v>
      </c>
      <c r="D1909">
        <v>26822.134674896759</v>
      </c>
      <c r="E1909">
        <f t="shared" si="87"/>
        <v>1396274.9639453187</v>
      </c>
      <c r="F1909">
        <f t="shared" si="88"/>
        <v>1181.6407931115609</v>
      </c>
      <c r="G1909">
        <f t="shared" si="89"/>
        <v>4.2478324547912676</v>
      </c>
    </row>
    <row r="1910" spans="1:7" x14ac:dyDescent="0.25">
      <c r="A1910">
        <v>27591.384765625</v>
      </c>
      <c r="B1910">
        <v>27680.055394997369</v>
      </c>
      <c r="C1910">
        <v>27706.541434735242</v>
      </c>
      <c r="D1910">
        <v>27693.298414866302</v>
      </c>
      <c r="E1910">
        <f t="shared" si="87"/>
        <v>7862.4805132920546</v>
      </c>
      <c r="F1910">
        <f t="shared" si="88"/>
        <v>88.670629372369149</v>
      </c>
      <c r="G1910">
        <f t="shared" si="89"/>
        <v>0.32137071091422831</v>
      </c>
    </row>
    <row r="1911" spans="1:7" x14ac:dyDescent="0.25">
      <c r="A1911">
        <v>27525.33984375</v>
      </c>
      <c r="B1911">
        <v>27403.403864290041</v>
      </c>
      <c r="C1911">
        <v>27540.266734959831</v>
      </c>
      <c r="D1911">
        <v>27471.835299624941</v>
      </c>
      <c r="E1911">
        <f t="shared" si="87"/>
        <v>14868.38308685945</v>
      </c>
      <c r="F1911">
        <f t="shared" si="88"/>
        <v>121.93597945995862</v>
      </c>
      <c r="G1911">
        <f t="shared" si="89"/>
        <v>0.44299536409773271</v>
      </c>
    </row>
    <row r="1912" spans="1:7" x14ac:dyDescent="0.25">
      <c r="A1912">
        <v>28307.59765625</v>
      </c>
      <c r="B1912">
        <v>27377.317838468251</v>
      </c>
      <c r="C1912">
        <v>27473.84242697795</v>
      </c>
      <c r="D1912">
        <v>27425.580132723091</v>
      </c>
      <c r="E1912">
        <f t="shared" si="87"/>
        <v>865420.53937204496</v>
      </c>
      <c r="F1912">
        <f t="shared" si="88"/>
        <v>930.27981778174944</v>
      </c>
      <c r="G1912">
        <f t="shared" si="89"/>
        <v>3.2863255620575562</v>
      </c>
    </row>
    <row r="1913" spans="1:7" x14ac:dyDescent="0.25">
      <c r="A1913">
        <v>28422.701171875</v>
      </c>
      <c r="B1913">
        <v>28494.543940160289</v>
      </c>
      <c r="C1913">
        <v>28592.512495590661</v>
      </c>
      <c r="D1913">
        <v>28543.528217875471</v>
      </c>
      <c r="E1913">
        <f t="shared" si="87"/>
        <v>5161.3833548937146</v>
      </c>
      <c r="F1913">
        <f t="shared" si="88"/>
        <v>71.842768285288912</v>
      </c>
      <c r="G1913">
        <f t="shared" si="89"/>
        <v>0.2527654491768685</v>
      </c>
    </row>
    <row r="1914" spans="1:7" x14ac:dyDescent="0.25">
      <c r="A1914">
        <v>29473.787109375</v>
      </c>
      <c r="B1914">
        <v>28555.96944148605</v>
      </c>
      <c r="C1914">
        <v>28638.969634588881</v>
      </c>
      <c r="D1914">
        <v>28597.469538037469</v>
      </c>
      <c r="E1914">
        <f t="shared" si="87"/>
        <v>842389.27148911159</v>
      </c>
      <c r="F1914">
        <f t="shared" si="88"/>
        <v>917.81766788895038</v>
      </c>
      <c r="G1914">
        <f t="shared" si="89"/>
        <v>3.1140133586600132</v>
      </c>
    </row>
    <row r="1915" spans="1:7" x14ac:dyDescent="0.25">
      <c r="A1915">
        <v>29340.26171875</v>
      </c>
      <c r="B1915">
        <v>29876.318703993289</v>
      </c>
      <c r="C1915">
        <v>30071.634657118058</v>
      </c>
      <c r="D1915">
        <v>29973.976680555679</v>
      </c>
      <c r="E1915">
        <f t="shared" si="87"/>
        <v>287357.09142812388</v>
      </c>
      <c r="F1915">
        <f t="shared" si="88"/>
        <v>536.05698524328909</v>
      </c>
      <c r="G1915">
        <f t="shared" si="89"/>
        <v>1.8270354585852924</v>
      </c>
    </row>
    <row r="1916" spans="1:7" x14ac:dyDescent="0.25">
      <c r="A1916">
        <v>29248.48828125</v>
      </c>
      <c r="B1916">
        <v>29615.126759111121</v>
      </c>
      <c r="C1916">
        <v>29560.803921568629</v>
      </c>
      <c r="D1916">
        <v>29587.96534033987</v>
      </c>
      <c r="E1916">
        <f t="shared" si="87"/>
        <v>134423.77344831964</v>
      </c>
      <c r="F1916">
        <f t="shared" si="88"/>
        <v>366.63847786112092</v>
      </c>
      <c r="G1916">
        <f t="shared" si="89"/>
        <v>1.2535296673645788</v>
      </c>
    </row>
    <row r="1917" spans="1:7" x14ac:dyDescent="0.25">
      <c r="A1917">
        <v>29268.806640625</v>
      </c>
      <c r="B1917">
        <v>29336.163082877061</v>
      </c>
      <c r="C1917">
        <v>29361.941063584949</v>
      </c>
      <c r="D1917">
        <v>29349.052073231</v>
      </c>
      <c r="E1917">
        <f t="shared" si="87"/>
        <v>4536.8903128552611</v>
      </c>
      <c r="F1917">
        <f t="shared" si="88"/>
        <v>67.356442252061242</v>
      </c>
      <c r="G1917">
        <f t="shared" si="89"/>
        <v>0.23013046988588437</v>
      </c>
    </row>
    <row r="1918" spans="1:7" x14ac:dyDescent="0.25">
      <c r="A1918">
        <v>28091.568359375</v>
      </c>
      <c r="B1918">
        <v>29339.09980876097</v>
      </c>
      <c r="C1918">
        <v>29376.75542202864</v>
      </c>
      <c r="D1918">
        <v>29357.927615394801</v>
      </c>
      <c r="E1918">
        <f t="shared" si="87"/>
        <v>1556334.7172070581</v>
      </c>
      <c r="F1918">
        <f t="shared" si="88"/>
        <v>1247.5314493859696</v>
      </c>
      <c r="G1918">
        <f t="shared" si="89"/>
        <v>4.4409462420407397</v>
      </c>
    </row>
    <row r="1919" spans="1:7" x14ac:dyDescent="0.25">
      <c r="A1919">
        <v>28680.537109375</v>
      </c>
      <c r="B1919">
        <v>27624.51684688509</v>
      </c>
      <c r="C1919">
        <v>27957.42870741797</v>
      </c>
      <c r="D1919">
        <v>27790.972777151532</v>
      </c>
      <c r="E1919">
        <f t="shared" si="87"/>
        <v>1115178.7947892589</v>
      </c>
      <c r="F1919">
        <f t="shared" si="88"/>
        <v>1056.0202624899102</v>
      </c>
      <c r="G1919">
        <f t="shared" si="89"/>
        <v>3.6820100630009533</v>
      </c>
    </row>
    <row r="1920" spans="1:7" x14ac:dyDescent="0.25">
      <c r="A1920">
        <v>29006.30859375</v>
      </c>
      <c r="B1920">
        <v>28724.411541302601</v>
      </c>
      <c r="C1920">
        <v>28596.686846422439</v>
      </c>
      <c r="D1920">
        <v>28660.54919386252</v>
      </c>
      <c r="E1920">
        <f t="shared" si="87"/>
        <v>79465.948178531558</v>
      </c>
      <c r="F1920">
        <f t="shared" si="88"/>
        <v>281.89705244739889</v>
      </c>
      <c r="G1920">
        <f t="shared" si="89"/>
        <v>0.97184738808212012</v>
      </c>
    </row>
    <row r="1921" spans="1:7" x14ac:dyDescent="0.25">
      <c r="A1921">
        <v>28847.7109375</v>
      </c>
      <c r="B1921">
        <v>29116.7621769873</v>
      </c>
      <c r="C1921">
        <v>29087.65466503521</v>
      </c>
      <c r="D1921">
        <v>29102.208421011259</v>
      </c>
      <c r="E1921">
        <f t="shared" si="87"/>
        <v>72388.569469652633</v>
      </c>
      <c r="F1921">
        <f t="shared" si="88"/>
        <v>269.05123948730034</v>
      </c>
      <c r="G1921">
        <f t="shared" si="89"/>
        <v>0.93266061931296129</v>
      </c>
    </row>
    <row r="1922" spans="1:7" x14ac:dyDescent="0.25">
      <c r="A1922">
        <v>29534.384765625</v>
      </c>
      <c r="B1922">
        <v>28867.990829116541</v>
      </c>
      <c r="C1922">
        <v>28840.367999122369</v>
      </c>
      <c r="D1922">
        <v>28854.179414119459</v>
      </c>
      <c r="E1922">
        <f t="shared" si="87"/>
        <v>444080.87861523993</v>
      </c>
      <c r="F1922">
        <f t="shared" si="88"/>
        <v>666.39393650845886</v>
      </c>
      <c r="G1922">
        <f t="shared" si="89"/>
        <v>2.2563325486436852</v>
      </c>
    </row>
    <row r="1923" spans="1:7" x14ac:dyDescent="0.25">
      <c r="A1923">
        <v>28904.623046875</v>
      </c>
      <c r="B1923">
        <v>29530.619614212432</v>
      </c>
      <c r="C1923">
        <v>29817.070827032931</v>
      </c>
      <c r="D1923">
        <v>29673.845220622679</v>
      </c>
      <c r="E1923">
        <f t="shared" ref="E1923:E1986" si="90">($B1923-$A1923)^2</f>
        <v>391871.70231824776</v>
      </c>
      <c r="F1923">
        <f t="shared" ref="F1923:F1986" si="91">ABS($B1923-$A1923)</f>
        <v>625.99656733743177</v>
      </c>
      <c r="G1923">
        <f t="shared" ref="G1923:G1986" si="92">(ABS($B1923-$A1923)/$A1923)*100</f>
        <v>2.165731642036103</v>
      </c>
    </row>
    <row r="1924" spans="1:7" x14ac:dyDescent="0.25">
      <c r="A1924">
        <v>28454.978515625</v>
      </c>
      <c r="B1924">
        <v>28877.824913760171</v>
      </c>
      <c r="C1924">
        <v>28873.177021965421</v>
      </c>
      <c r="D1924">
        <v>28875.500967862801</v>
      </c>
      <c r="E1924">
        <f t="shared" si="90"/>
        <v>178799.07641588722</v>
      </c>
      <c r="F1924">
        <f t="shared" si="91"/>
        <v>422.8463981351706</v>
      </c>
      <c r="G1924">
        <f t="shared" si="92"/>
        <v>1.4860190384715284</v>
      </c>
    </row>
    <row r="1925" spans="1:7" x14ac:dyDescent="0.25">
      <c r="A1925">
        <v>27694.2734375</v>
      </c>
      <c r="B1925">
        <v>28263.298617428871</v>
      </c>
      <c r="C1925">
        <v>28450.372372287271</v>
      </c>
      <c r="D1925">
        <v>28356.835494858071</v>
      </c>
      <c r="E1925">
        <f t="shared" si="90"/>
        <v>323789.65539308375</v>
      </c>
      <c r="F1925">
        <f t="shared" si="91"/>
        <v>569.02517992887078</v>
      </c>
      <c r="G1925">
        <f t="shared" si="92"/>
        <v>2.054667298685549</v>
      </c>
    </row>
    <row r="1926" spans="1:7" x14ac:dyDescent="0.25">
      <c r="A1926">
        <v>27658.775390625</v>
      </c>
      <c r="B1926">
        <v>27088.31809585814</v>
      </c>
      <c r="C1926">
        <v>27563.846257587938</v>
      </c>
      <c r="D1926">
        <v>27326.082176723041</v>
      </c>
      <c r="E1926">
        <f t="shared" si="90"/>
        <v>325421.52515272453</v>
      </c>
      <c r="F1926">
        <f t="shared" si="91"/>
        <v>570.45729476686029</v>
      </c>
      <c r="G1926">
        <f t="shared" si="92"/>
        <v>2.0624821117720851</v>
      </c>
    </row>
    <row r="1927" spans="1:7" x14ac:dyDescent="0.25">
      <c r="A1927">
        <v>27621.755859375</v>
      </c>
      <c r="B1927">
        <v>27382.508190898388</v>
      </c>
      <c r="C1927">
        <v>27620.81120790038</v>
      </c>
      <c r="D1927">
        <v>27501.659699399392</v>
      </c>
      <c r="E1927">
        <f t="shared" si="90"/>
        <v>57239.446871494642</v>
      </c>
      <c r="F1927">
        <f t="shared" si="91"/>
        <v>239.24766847661158</v>
      </c>
      <c r="G1927">
        <f t="shared" si="92"/>
        <v>0.8661566255767531</v>
      </c>
    </row>
    <row r="1928" spans="1:7" x14ac:dyDescent="0.25">
      <c r="A1928">
        <v>27000.7890625</v>
      </c>
      <c r="B1928">
        <v>27443.42036497566</v>
      </c>
      <c r="C1928">
        <v>27595.463260794979</v>
      </c>
      <c r="D1928">
        <v>27519.44181288531</v>
      </c>
      <c r="E1928">
        <f t="shared" si="90"/>
        <v>195922.46993129925</v>
      </c>
      <c r="F1928">
        <f t="shared" si="91"/>
        <v>442.63130247566005</v>
      </c>
      <c r="G1928">
        <f t="shared" si="92"/>
        <v>1.6393272857733177</v>
      </c>
    </row>
    <row r="1929" spans="1:7" x14ac:dyDescent="0.25">
      <c r="A1929">
        <v>26804.990234375</v>
      </c>
      <c r="B1929">
        <v>26636.969141069399</v>
      </c>
      <c r="C1929">
        <v>26886.947464564651</v>
      </c>
      <c r="D1929">
        <v>26761.95830281702</v>
      </c>
      <c r="E1929">
        <f t="shared" si="90"/>
        <v>28231.087795609314</v>
      </c>
      <c r="F1929">
        <f t="shared" si="91"/>
        <v>168.02109330560052</v>
      </c>
      <c r="G1929">
        <f t="shared" si="92"/>
        <v>0.62682766095593834</v>
      </c>
    </row>
    <row r="1930" spans="1:7" x14ac:dyDescent="0.25">
      <c r="A1930">
        <v>26784.078125</v>
      </c>
      <c r="B1930">
        <v>26507.59086505993</v>
      </c>
      <c r="C1930">
        <v>26689.80489583662</v>
      </c>
      <c r="D1930">
        <v>26598.697880448271</v>
      </c>
      <c r="E1930">
        <f t="shared" si="90"/>
        <v>76445.204909167631</v>
      </c>
      <c r="F1930">
        <f t="shared" si="91"/>
        <v>276.48725994006963</v>
      </c>
      <c r="G1930">
        <f t="shared" si="92"/>
        <v>1.0322821590114728</v>
      </c>
    </row>
    <row r="1931" spans="1:7" x14ac:dyDescent="0.25">
      <c r="A1931">
        <v>26930.638671875</v>
      </c>
      <c r="B1931">
        <v>26580.74024101804</v>
      </c>
      <c r="C1931">
        <v>26724.216630692841</v>
      </c>
      <c r="D1931">
        <v>26652.478435855439</v>
      </c>
      <c r="E1931">
        <f t="shared" si="90"/>
        <v>122428.91191616264</v>
      </c>
      <c r="F1931">
        <f t="shared" si="91"/>
        <v>349.89843085695975</v>
      </c>
      <c r="G1931">
        <f t="shared" si="92"/>
        <v>1.2992578271913617</v>
      </c>
    </row>
    <row r="1932" spans="1:7" x14ac:dyDescent="0.25">
      <c r="A1932">
        <v>27192.693359375</v>
      </c>
      <c r="B1932">
        <v>26831.53961506956</v>
      </c>
      <c r="C1932">
        <v>26965.510761092839</v>
      </c>
      <c r="D1932">
        <v>26898.525188081199</v>
      </c>
      <c r="E1932">
        <f t="shared" si="90"/>
        <v>130432.02702583939</v>
      </c>
      <c r="F1932">
        <f t="shared" si="91"/>
        <v>361.15374430544034</v>
      </c>
      <c r="G1932">
        <f t="shared" si="92"/>
        <v>1.3281278891078596</v>
      </c>
    </row>
    <row r="1933" spans="1:7" x14ac:dyDescent="0.25">
      <c r="A1933">
        <v>27036.650390625</v>
      </c>
      <c r="B1933">
        <v>27201.521362340682</v>
      </c>
      <c r="C1933">
        <v>27397.0009765625</v>
      </c>
      <c r="D1933">
        <v>27299.261169451591</v>
      </c>
      <c r="E1933">
        <f t="shared" si="90"/>
        <v>27182.437314473103</v>
      </c>
      <c r="F1933">
        <f t="shared" si="91"/>
        <v>164.87097171568166</v>
      </c>
      <c r="G1933">
        <f t="shared" si="92"/>
        <v>0.60980546529850799</v>
      </c>
    </row>
    <row r="1934" spans="1:7" x14ac:dyDescent="0.25">
      <c r="A1934">
        <v>27398.802734375</v>
      </c>
      <c r="B1934">
        <v>26955.7509651275</v>
      </c>
      <c r="C1934">
        <v>27013.44268777304</v>
      </c>
      <c r="D1934">
        <v>26984.59682645027</v>
      </c>
      <c r="E1934">
        <f t="shared" si="90"/>
        <v>196294.87023334042</v>
      </c>
      <c r="F1934">
        <f t="shared" si="91"/>
        <v>443.05176924750049</v>
      </c>
      <c r="G1934">
        <f t="shared" si="92"/>
        <v>1.6170479182714077</v>
      </c>
    </row>
    <row r="1935" spans="1:7" x14ac:dyDescent="0.25">
      <c r="A1935">
        <v>26832.208984375</v>
      </c>
      <c r="B1935">
        <v>27422.82784532812</v>
      </c>
      <c r="C1935">
        <v>27524.47672558765</v>
      </c>
      <c r="D1935">
        <v>27473.652285457891</v>
      </c>
      <c r="E1935">
        <f t="shared" si="90"/>
        <v>348830.63891356089</v>
      </c>
      <c r="F1935">
        <f t="shared" si="91"/>
        <v>590.61886095312002</v>
      </c>
      <c r="G1935">
        <f t="shared" si="92"/>
        <v>2.2011563091844235</v>
      </c>
    </row>
    <row r="1936" spans="1:7" x14ac:dyDescent="0.25">
      <c r="A1936">
        <v>26890.12890625</v>
      </c>
      <c r="B1936">
        <v>26731.285421525041</v>
      </c>
      <c r="C1936">
        <v>26794.063745668918</v>
      </c>
      <c r="D1936">
        <v>26762.674583596981</v>
      </c>
      <c r="E1936">
        <f t="shared" si="90"/>
        <v>25231.252639568324</v>
      </c>
      <c r="F1936">
        <f t="shared" si="91"/>
        <v>158.84348472495913</v>
      </c>
      <c r="G1936">
        <f t="shared" si="92"/>
        <v>0.5907129909222546</v>
      </c>
    </row>
    <row r="1937" spans="1:7" x14ac:dyDescent="0.25">
      <c r="A1937">
        <v>27129.5859375</v>
      </c>
      <c r="B1937">
        <v>26830.918742295558</v>
      </c>
      <c r="C1937">
        <v>26854.217039331528</v>
      </c>
      <c r="D1937">
        <v>26842.567890813549</v>
      </c>
      <c r="E1937">
        <f t="shared" si="90"/>
        <v>89202.093491288062</v>
      </c>
      <c r="F1937">
        <f t="shared" si="91"/>
        <v>298.66719520444167</v>
      </c>
      <c r="G1937">
        <f t="shared" si="92"/>
        <v>1.100891093186968</v>
      </c>
    </row>
    <row r="1938" spans="1:7" x14ac:dyDescent="0.25">
      <c r="A1938">
        <v>26753.826171875</v>
      </c>
      <c r="B1938">
        <v>27112.254925257341</v>
      </c>
      <c r="C1938">
        <v>27249.453076383739</v>
      </c>
      <c r="D1938">
        <v>27180.854000820538</v>
      </c>
      <c r="E1938">
        <f t="shared" si="90"/>
        <v>128471.17125121888</v>
      </c>
      <c r="F1938">
        <f t="shared" si="91"/>
        <v>358.4287533823408</v>
      </c>
      <c r="G1938">
        <f t="shared" si="92"/>
        <v>1.3397289459820876</v>
      </c>
    </row>
    <row r="1939" spans="1:7" x14ac:dyDescent="0.25">
      <c r="A1939">
        <v>26851.27734375</v>
      </c>
      <c r="B1939">
        <v>26675.014997811832</v>
      </c>
      <c r="C1939">
        <v>26722.03833732221</v>
      </c>
      <c r="D1939">
        <v>26698.526667567021</v>
      </c>
      <c r="E1939">
        <f t="shared" si="90"/>
        <v>31068.414595626564</v>
      </c>
      <c r="F1939">
        <f t="shared" si="91"/>
        <v>176.26234593816844</v>
      </c>
      <c r="G1939">
        <f t="shared" si="92"/>
        <v>0.65643933315223046</v>
      </c>
    </row>
    <row r="1940" spans="1:7" x14ac:dyDescent="0.25">
      <c r="A1940">
        <v>27225.7265625</v>
      </c>
      <c r="B1940">
        <v>26786.50890750152</v>
      </c>
      <c r="C1940">
        <v>26804.964434540841</v>
      </c>
      <c r="D1940">
        <v>26795.736671021179</v>
      </c>
      <c r="E1940">
        <f t="shared" si="90"/>
        <v>192912.14846236355</v>
      </c>
      <c r="F1940">
        <f t="shared" si="91"/>
        <v>439.2176549984797</v>
      </c>
      <c r="G1940">
        <f t="shared" si="92"/>
        <v>1.6132449357786709</v>
      </c>
    </row>
    <row r="1941" spans="1:7" x14ac:dyDescent="0.25">
      <c r="A1941">
        <v>26334.818359375</v>
      </c>
      <c r="B1941">
        <v>27234.342703370628</v>
      </c>
      <c r="C1941">
        <v>27461.6767578125</v>
      </c>
      <c r="D1941">
        <v>27348.00973059157</v>
      </c>
      <c r="E1941">
        <f t="shared" si="90"/>
        <v>809144.04544076568</v>
      </c>
      <c r="F1941">
        <f t="shared" si="91"/>
        <v>899.52434399562844</v>
      </c>
      <c r="G1941">
        <f t="shared" si="92"/>
        <v>3.4157226061724644</v>
      </c>
    </row>
    <row r="1942" spans="1:7" x14ac:dyDescent="0.25">
      <c r="A1942">
        <v>26476.20703125</v>
      </c>
      <c r="B1942">
        <v>26187.198115238421</v>
      </c>
      <c r="C1942">
        <v>26300.1503722126</v>
      </c>
      <c r="D1942">
        <v>26243.674243725509</v>
      </c>
      <c r="E1942">
        <f t="shared" si="90"/>
        <v>83526.153534187659</v>
      </c>
      <c r="F1942">
        <f t="shared" si="91"/>
        <v>289.00891601157855</v>
      </c>
      <c r="G1942">
        <f t="shared" si="92"/>
        <v>1.0915797556291196</v>
      </c>
    </row>
    <row r="1943" spans="1:7" x14ac:dyDescent="0.25">
      <c r="A1943">
        <v>26719.291015625</v>
      </c>
      <c r="B1943">
        <v>26415.109482814609</v>
      </c>
      <c r="C1943">
        <v>26342.498414473081</v>
      </c>
      <c r="D1943">
        <v>26378.803948643839</v>
      </c>
      <c r="E1943">
        <f t="shared" si="90"/>
        <v>92526.404902879105</v>
      </c>
      <c r="F1943">
        <f t="shared" si="91"/>
        <v>304.18153281039122</v>
      </c>
      <c r="G1943">
        <f t="shared" si="92"/>
        <v>1.1384341471954134</v>
      </c>
    </row>
    <row r="1944" spans="1:7" x14ac:dyDescent="0.25">
      <c r="A1944">
        <v>26868.353515625</v>
      </c>
      <c r="B1944">
        <v>26780.95584525264</v>
      </c>
      <c r="C1944">
        <v>26911.52734375</v>
      </c>
      <c r="D1944">
        <v>26846.24159450132</v>
      </c>
      <c r="E1944">
        <f t="shared" si="90"/>
        <v>7638.3527865157193</v>
      </c>
      <c r="F1944">
        <f t="shared" si="91"/>
        <v>87.397670372360153</v>
      </c>
      <c r="G1944">
        <f t="shared" si="92"/>
        <v>0.32528107954785912</v>
      </c>
    </row>
    <row r="1945" spans="1:7" x14ac:dyDescent="0.25">
      <c r="A1945">
        <v>28085.646484375</v>
      </c>
      <c r="B1945">
        <v>26872.047323768911</v>
      </c>
      <c r="C1945">
        <v>27038.215181554639</v>
      </c>
      <c r="D1945">
        <v>26955.131252661769</v>
      </c>
      <c r="E1945">
        <f t="shared" si="90"/>
        <v>1472822.9226238034</v>
      </c>
      <c r="F1945">
        <f t="shared" si="91"/>
        <v>1213.5991606060888</v>
      </c>
      <c r="G1945">
        <f t="shared" si="92"/>
        <v>4.3210654284965644</v>
      </c>
    </row>
    <row r="1946" spans="1:7" x14ac:dyDescent="0.25">
      <c r="A1946">
        <v>27745.884765625</v>
      </c>
      <c r="B1946">
        <v>28240.99417918755</v>
      </c>
      <c r="C1946">
        <v>28710.145052083339</v>
      </c>
      <c r="D1946">
        <v>28475.56961563545</v>
      </c>
      <c r="E1946">
        <f t="shared" si="90"/>
        <v>245133.33139825205</v>
      </c>
      <c r="F1946">
        <f t="shared" si="91"/>
        <v>495.10941356254989</v>
      </c>
      <c r="G1946">
        <f t="shared" si="92"/>
        <v>1.7844426939160076</v>
      </c>
    </row>
    <row r="1947" spans="1:7" x14ac:dyDescent="0.25">
      <c r="A1947">
        <v>27702.349609375</v>
      </c>
      <c r="B1947">
        <v>27920.987787442718</v>
      </c>
      <c r="C1947">
        <v>27896.260929240521</v>
      </c>
      <c r="D1947">
        <v>27908.624358341622</v>
      </c>
      <c r="E1947">
        <f t="shared" si="90"/>
        <v>47802.652908771342</v>
      </c>
      <c r="F1947">
        <f t="shared" si="91"/>
        <v>218.6381780677184</v>
      </c>
      <c r="G1947">
        <f t="shared" si="92"/>
        <v>0.78924055594810305</v>
      </c>
    </row>
    <row r="1948" spans="1:7" x14ac:dyDescent="0.25">
      <c r="A1948">
        <v>27219.658203125</v>
      </c>
      <c r="B1948">
        <v>27785.501473330831</v>
      </c>
      <c r="C1948">
        <v>27695.86439344618</v>
      </c>
      <c r="D1948">
        <v>27740.682933388511</v>
      </c>
      <c r="E1948">
        <f t="shared" si="90"/>
        <v>320178.60643722879</v>
      </c>
      <c r="F1948">
        <f t="shared" si="91"/>
        <v>565.84327020583078</v>
      </c>
      <c r="G1948">
        <f t="shared" si="92"/>
        <v>2.0788037306833931</v>
      </c>
    </row>
    <row r="1949" spans="1:7" x14ac:dyDescent="0.25">
      <c r="A1949">
        <v>26819.97265625</v>
      </c>
      <c r="B1949">
        <v>26954.111638144841</v>
      </c>
      <c r="C1949">
        <v>27168.713907781319</v>
      </c>
      <c r="D1949">
        <v>27061.412772963089</v>
      </c>
      <c r="E1949">
        <f t="shared" si="90"/>
        <v>17993.266463784475</v>
      </c>
      <c r="F1949">
        <f t="shared" si="91"/>
        <v>134.13898189484098</v>
      </c>
      <c r="G1949">
        <f t="shared" si="92"/>
        <v>0.50014585627693353</v>
      </c>
    </row>
    <row r="1950" spans="1:7" x14ac:dyDescent="0.25">
      <c r="A1950">
        <v>27249.58984375</v>
      </c>
      <c r="B1950">
        <v>26448.88219401041</v>
      </c>
      <c r="C1950">
        <v>26711.457811646069</v>
      </c>
      <c r="D1950">
        <v>26580.170002828239</v>
      </c>
      <c r="E1950">
        <f t="shared" si="90"/>
        <v>641132.74035149813</v>
      </c>
      <c r="F1950">
        <f t="shared" si="91"/>
        <v>800.70764973959012</v>
      </c>
      <c r="G1950">
        <f t="shared" si="92"/>
        <v>2.9384209242446322</v>
      </c>
    </row>
    <row r="1951" spans="1:7" x14ac:dyDescent="0.25">
      <c r="A1951">
        <v>27075.12890625</v>
      </c>
      <c r="B1951">
        <v>27270.584482859402</v>
      </c>
      <c r="C1951">
        <v>27281.73853777421</v>
      </c>
      <c r="D1951">
        <v>27276.161510316801</v>
      </c>
      <c r="E1951">
        <f t="shared" si="90"/>
        <v>38202.882427713717</v>
      </c>
      <c r="F1951">
        <f t="shared" si="91"/>
        <v>195.45557660940176</v>
      </c>
      <c r="G1951">
        <f t="shared" si="92"/>
        <v>0.72190081637721382</v>
      </c>
    </row>
    <row r="1952" spans="1:7" x14ac:dyDescent="0.25">
      <c r="A1952">
        <v>27119.06640625</v>
      </c>
      <c r="B1952">
        <v>27060.603687263261</v>
      </c>
      <c r="C1952">
        <v>27040.741801172651</v>
      </c>
      <c r="D1952">
        <v>27050.672744217951</v>
      </c>
      <c r="E1952">
        <f t="shared" si="90"/>
        <v>3417.8895113223853</v>
      </c>
      <c r="F1952">
        <f t="shared" si="91"/>
        <v>58.462718986738764</v>
      </c>
      <c r="G1952">
        <f t="shared" si="92"/>
        <v>0.21557791891119504</v>
      </c>
    </row>
    <row r="1953" spans="1:7" x14ac:dyDescent="0.25">
      <c r="A1953">
        <v>25760.09765625</v>
      </c>
      <c r="B1953">
        <v>27098.482516037959</v>
      </c>
      <c r="C1953">
        <v>27102.538869690979</v>
      </c>
      <c r="D1953">
        <v>27100.510692864471</v>
      </c>
      <c r="E1953">
        <f t="shared" si="90"/>
        <v>1791274.0329096338</v>
      </c>
      <c r="F1953">
        <f t="shared" si="91"/>
        <v>1338.3848597879587</v>
      </c>
      <c r="G1953">
        <f t="shared" si="92"/>
        <v>5.1955737033599148</v>
      </c>
    </row>
    <row r="1954" spans="1:7" x14ac:dyDescent="0.25">
      <c r="A1954">
        <v>27238.783203125</v>
      </c>
      <c r="B1954">
        <v>25216.02582611909</v>
      </c>
      <c r="C1954">
        <v>25711.868928139611</v>
      </c>
      <c r="D1954">
        <v>25463.947377129349</v>
      </c>
      <c r="E1954">
        <f t="shared" si="90"/>
        <v>4091547.4062318285</v>
      </c>
      <c r="F1954">
        <f t="shared" si="91"/>
        <v>2022.7573770059098</v>
      </c>
      <c r="G1954">
        <f t="shared" si="92"/>
        <v>7.4260195909700055</v>
      </c>
    </row>
    <row r="1955" spans="1:7" x14ac:dyDescent="0.25">
      <c r="A1955">
        <v>26345.998046875</v>
      </c>
      <c r="B1955">
        <v>27305.88330142264</v>
      </c>
      <c r="C1955">
        <v>27274.227081875018</v>
      </c>
      <c r="D1955">
        <v>27290.055191648829</v>
      </c>
      <c r="E1955">
        <f t="shared" si="90"/>
        <v>921379.7018979881</v>
      </c>
      <c r="F1955">
        <f t="shared" si="91"/>
        <v>959.88525454764022</v>
      </c>
      <c r="G1955">
        <f t="shared" si="92"/>
        <v>3.6433816355706283</v>
      </c>
    </row>
    <row r="1956" spans="1:7" x14ac:dyDescent="0.25">
      <c r="A1956">
        <v>26508.216796875</v>
      </c>
      <c r="B1956">
        <v>26334.595275025411</v>
      </c>
      <c r="C1956">
        <v>26131.09253813107</v>
      </c>
      <c r="D1956">
        <v>26232.84390657824</v>
      </c>
      <c r="E1956">
        <f t="shared" si="90"/>
        <v>30144.432849367327</v>
      </c>
      <c r="F1956">
        <f t="shared" si="91"/>
        <v>173.62152184958904</v>
      </c>
      <c r="G1956">
        <f t="shared" si="92"/>
        <v>0.65497246827276945</v>
      </c>
    </row>
    <row r="1957" spans="1:7" x14ac:dyDescent="0.25">
      <c r="A1957">
        <v>26480.375</v>
      </c>
      <c r="B1957">
        <v>26513.806003024241</v>
      </c>
      <c r="C1957">
        <v>26368.507943977122</v>
      </c>
      <c r="D1957">
        <v>26441.156973500681</v>
      </c>
      <c r="E1957">
        <f t="shared" si="90"/>
        <v>1117.6319632068353</v>
      </c>
      <c r="F1957">
        <f t="shared" si="91"/>
        <v>33.431003024241363</v>
      </c>
      <c r="G1957">
        <f t="shared" si="92"/>
        <v>0.12624822354004187</v>
      </c>
    </row>
    <row r="1958" spans="1:7" x14ac:dyDescent="0.25">
      <c r="A1958">
        <v>25851.240234375</v>
      </c>
      <c r="B1958">
        <v>26487.597218010578</v>
      </c>
      <c r="C1958">
        <v>26410.156530849701</v>
      </c>
      <c r="D1958">
        <v>26448.876874430141</v>
      </c>
      <c r="E1958">
        <f t="shared" si="90"/>
        <v>404950.21062177158</v>
      </c>
      <c r="F1958">
        <f t="shared" si="91"/>
        <v>636.35698363557822</v>
      </c>
      <c r="G1958">
        <f t="shared" si="92"/>
        <v>2.4616110401906344</v>
      </c>
    </row>
    <row r="1959" spans="1:7" x14ac:dyDescent="0.25">
      <c r="A1959">
        <v>25940.16796875</v>
      </c>
      <c r="B1959">
        <v>25518.152587890621</v>
      </c>
      <c r="C1959">
        <v>25735.221814235509</v>
      </c>
      <c r="D1959">
        <v>25626.687201063069</v>
      </c>
      <c r="E1959">
        <f t="shared" si="90"/>
        <v>178096.98168188642</v>
      </c>
      <c r="F1959">
        <f t="shared" si="91"/>
        <v>422.01538085937864</v>
      </c>
      <c r="G1959">
        <f t="shared" si="92"/>
        <v>1.6268799082865562</v>
      </c>
    </row>
    <row r="1960" spans="1:7" x14ac:dyDescent="0.25">
      <c r="A1960">
        <v>25902.5</v>
      </c>
      <c r="B1960">
        <v>25829.577970224062</v>
      </c>
      <c r="C1960">
        <v>25791.589907097641</v>
      </c>
      <c r="D1960">
        <v>25810.58393866085</v>
      </c>
      <c r="E1960">
        <f t="shared" si="90"/>
        <v>5317.6224266428508</v>
      </c>
      <c r="F1960">
        <f t="shared" si="91"/>
        <v>72.922029775938427</v>
      </c>
      <c r="G1960">
        <f t="shared" si="92"/>
        <v>0.28152506428313262</v>
      </c>
    </row>
    <row r="1961" spans="1:7" x14ac:dyDescent="0.25">
      <c r="A1961">
        <v>25918.728515625</v>
      </c>
      <c r="B1961">
        <v>25816.329406905639</v>
      </c>
      <c r="C1961">
        <v>25872.38501057179</v>
      </c>
      <c r="D1961">
        <v>25844.357208738711</v>
      </c>
      <c r="E1961">
        <f t="shared" si="90"/>
        <v>10485.577466519475</v>
      </c>
      <c r="F1961">
        <f t="shared" si="91"/>
        <v>102.39910871936081</v>
      </c>
      <c r="G1961">
        <f t="shared" si="92"/>
        <v>0.39507767002393623</v>
      </c>
    </row>
    <row r="1962" spans="1:7" x14ac:dyDescent="0.25">
      <c r="A1962">
        <v>25124.67578125</v>
      </c>
      <c r="B1962">
        <v>25860.663676975979</v>
      </c>
      <c r="C1962">
        <v>25896.06136080045</v>
      </c>
      <c r="D1962">
        <v>25878.362518888222</v>
      </c>
      <c r="E1962">
        <f t="shared" si="90"/>
        <v>541678.18265515438</v>
      </c>
      <c r="F1962">
        <f t="shared" si="91"/>
        <v>735.98789572597889</v>
      </c>
      <c r="G1962">
        <f t="shared" si="92"/>
        <v>2.9293428585264798</v>
      </c>
    </row>
    <row r="1963" spans="1:7" x14ac:dyDescent="0.25">
      <c r="A1963">
        <v>25576.39453125</v>
      </c>
      <c r="B1963">
        <v>24815.268267578129</v>
      </c>
      <c r="C1963">
        <v>25080.479827321378</v>
      </c>
      <c r="D1963">
        <v>24947.87404744975</v>
      </c>
      <c r="E1963">
        <f t="shared" si="90"/>
        <v>579313.18925110274</v>
      </c>
      <c r="F1963">
        <f t="shared" si="91"/>
        <v>761.12626367187113</v>
      </c>
      <c r="G1963">
        <f t="shared" si="92"/>
        <v>2.9758935050126176</v>
      </c>
    </row>
    <row r="1964" spans="1:7" x14ac:dyDescent="0.25">
      <c r="A1964">
        <v>26327.462890625</v>
      </c>
      <c r="B1964">
        <v>25509.628114385829</v>
      </c>
      <c r="C1964">
        <v>25526.19081337408</v>
      </c>
      <c r="D1964">
        <v>25517.909463879962</v>
      </c>
      <c r="E1964">
        <f t="shared" si="90"/>
        <v>668853.72122617543</v>
      </c>
      <c r="F1964">
        <f t="shared" si="91"/>
        <v>817.83477623917133</v>
      </c>
      <c r="G1964">
        <f t="shared" si="92"/>
        <v>3.1063941847977907</v>
      </c>
    </row>
    <row r="1965" spans="1:7" x14ac:dyDescent="0.25">
      <c r="A1965">
        <v>26510.67578125</v>
      </c>
      <c r="B1965">
        <v>26424.705638884701</v>
      </c>
      <c r="C1965">
        <v>26928.8564453125</v>
      </c>
      <c r="D1965">
        <v>26676.781042098599</v>
      </c>
      <c r="E1965">
        <f t="shared" si="90"/>
        <v>7390.8653783097216</v>
      </c>
      <c r="F1965">
        <f t="shared" si="91"/>
        <v>85.97014236529867</v>
      </c>
      <c r="G1965">
        <f t="shared" si="92"/>
        <v>0.32428499022307872</v>
      </c>
    </row>
    <row r="1966" spans="1:7" x14ac:dyDescent="0.25">
      <c r="A1966">
        <v>26336.212890625</v>
      </c>
      <c r="B1966">
        <v>26589.54733606779</v>
      </c>
      <c r="C1966">
        <v>26824.95131763061</v>
      </c>
      <c r="D1966">
        <v>26707.2493268492</v>
      </c>
      <c r="E1966">
        <f t="shared" si="90"/>
        <v>64178.341247805809</v>
      </c>
      <c r="F1966">
        <f t="shared" si="91"/>
        <v>253.33444544278973</v>
      </c>
      <c r="G1966">
        <f t="shared" si="92"/>
        <v>0.96192435296181145</v>
      </c>
    </row>
    <row r="1967" spans="1:7" x14ac:dyDescent="0.25">
      <c r="A1967">
        <v>26851.029296875</v>
      </c>
      <c r="B1967">
        <v>26356.34361623053</v>
      </c>
      <c r="C1967">
        <v>26382.79896855948</v>
      </c>
      <c r="D1967">
        <v>26369.571292395009</v>
      </c>
      <c r="E1967">
        <f t="shared" si="90"/>
        <v>244713.92263468282</v>
      </c>
      <c r="F1967">
        <f t="shared" si="91"/>
        <v>494.68568064447027</v>
      </c>
      <c r="G1967">
        <f t="shared" si="92"/>
        <v>1.8423341436003839</v>
      </c>
    </row>
    <row r="1968" spans="1:7" x14ac:dyDescent="0.25">
      <c r="A1968">
        <v>28327.48828125</v>
      </c>
      <c r="B1968">
        <v>26915.23041050545</v>
      </c>
      <c r="C1968">
        <v>27068.447040920812</v>
      </c>
      <c r="D1968">
        <v>26991.838725713129</v>
      </c>
      <c r="E1968">
        <f t="shared" si="90"/>
        <v>1994472.2934799301</v>
      </c>
      <c r="F1968">
        <f t="shared" si="91"/>
        <v>1412.25787074455</v>
      </c>
      <c r="G1968">
        <f t="shared" si="92"/>
        <v>4.9854680256961759</v>
      </c>
    </row>
    <row r="1969" spans="1:7" x14ac:dyDescent="0.25">
      <c r="A1969">
        <v>30027.296875</v>
      </c>
      <c r="B1969">
        <v>28497.993615498581</v>
      </c>
      <c r="C1969">
        <v>29323.1259765625</v>
      </c>
      <c r="D1969">
        <v>28910.559796030539</v>
      </c>
      <c r="E1969">
        <f t="shared" si="90"/>
        <v>2338768.4595216652</v>
      </c>
      <c r="F1969">
        <f t="shared" si="91"/>
        <v>1529.3032595014192</v>
      </c>
      <c r="G1969">
        <f t="shared" si="92"/>
        <v>5.0930433927093848</v>
      </c>
    </row>
    <row r="1970" spans="1:7" x14ac:dyDescent="0.25">
      <c r="A1970">
        <v>29912.28125</v>
      </c>
      <c r="B1970">
        <v>30295.695842620578</v>
      </c>
      <c r="C1970">
        <v>31615.4306640625</v>
      </c>
      <c r="D1970">
        <v>30955.563253341541</v>
      </c>
      <c r="E1970">
        <f t="shared" si="90"/>
        <v>147006.74983440404</v>
      </c>
      <c r="F1970">
        <f t="shared" si="91"/>
        <v>383.41459262057833</v>
      </c>
      <c r="G1970">
        <f t="shared" si="92"/>
        <v>1.2817965618071283</v>
      </c>
    </row>
    <row r="1971" spans="1:7" x14ac:dyDescent="0.25">
      <c r="A1971">
        <v>30695.46875</v>
      </c>
      <c r="B1971">
        <v>30200.695767354591</v>
      </c>
      <c r="C1971">
        <v>30552.11284296705</v>
      </c>
      <c r="D1971">
        <v>30376.404305160821</v>
      </c>
      <c r="E1971">
        <f t="shared" si="90"/>
        <v>244800.30435583397</v>
      </c>
      <c r="F1971">
        <f t="shared" si="91"/>
        <v>494.77298264540877</v>
      </c>
      <c r="G1971">
        <f t="shared" si="92"/>
        <v>1.6118762892174721</v>
      </c>
    </row>
    <row r="1972" spans="1:7" x14ac:dyDescent="0.25">
      <c r="A1972">
        <v>30548.6953125</v>
      </c>
      <c r="B1972">
        <v>30805.606775822129</v>
      </c>
      <c r="C1972">
        <v>31372.60618613003</v>
      </c>
      <c r="D1972">
        <v>31089.106480976079</v>
      </c>
      <c r="E1972">
        <f t="shared" si="90"/>
        <v>66003.499986317547</v>
      </c>
      <c r="F1972">
        <f t="shared" si="91"/>
        <v>256.91146332212884</v>
      </c>
      <c r="G1972">
        <f t="shared" si="92"/>
        <v>0.84098996927376179</v>
      </c>
    </row>
    <row r="1973" spans="1:7" x14ac:dyDescent="0.25">
      <c r="A1973">
        <v>30480.26171875</v>
      </c>
      <c r="B1973">
        <v>30721.47771040384</v>
      </c>
      <c r="C1973">
        <v>30876.444568879011</v>
      </c>
      <c r="D1973">
        <v>30798.961139641429</v>
      </c>
      <c r="E1973">
        <f t="shared" si="90"/>
        <v>58185.154629545563</v>
      </c>
      <c r="F1973">
        <f t="shared" si="91"/>
        <v>241.21599165384032</v>
      </c>
      <c r="G1973">
        <f t="shared" si="92"/>
        <v>0.79138425345427976</v>
      </c>
    </row>
    <row r="1974" spans="1:7" x14ac:dyDescent="0.25">
      <c r="A1974">
        <v>30271.130859375</v>
      </c>
      <c r="B1974">
        <v>30589.275332664551</v>
      </c>
      <c r="C1974">
        <v>30630.874028550392</v>
      </c>
      <c r="D1974">
        <v>30610.074680607471</v>
      </c>
      <c r="E1974">
        <f t="shared" si="90"/>
        <v>101215.90588468562</v>
      </c>
      <c r="F1974">
        <f t="shared" si="91"/>
        <v>318.14447328955066</v>
      </c>
      <c r="G1974">
        <f t="shared" si="92"/>
        <v>1.0509831124826345</v>
      </c>
    </row>
    <row r="1975" spans="1:7" x14ac:dyDescent="0.25">
      <c r="A1975">
        <v>30688.1640625</v>
      </c>
      <c r="B1975">
        <v>30132.25833664371</v>
      </c>
      <c r="C1975">
        <v>30376.656155434979</v>
      </c>
      <c r="D1975">
        <v>30254.457246039339</v>
      </c>
      <c r="E1975">
        <f t="shared" si="90"/>
        <v>309031.17603980843</v>
      </c>
      <c r="F1975">
        <f t="shared" si="91"/>
        <v>555.90572585628979</v>
      </c>
      <c r="G1975">
        <f t="shared" si="92"/>
        <v>1.8114662210620465</v>
      </c>
    </row>
    <row r="1976" spans="1:7" x14ac:dyDescent="0.25">
      <c r="A1976">
        <v>30086.24609375</v>
      </c>
      <c r="B1976">
        <v>30726.285421969609</v>
      </c>
      <c r="C1976">
        <v>30976.02540165971</v>
      </c>
      <c r="D1976">
        <v>30851.15541181466</v>
      </c>
      <c r="E1976">
        <f t="shared" si="90"/>
        <v>409650.34166780859</v>
      </c>
      <c r="F1976">
        <f t="shared" si="91"/>
        <v>640.03932821960916</v>
      </c>
      <c r="G1976">
        <f t="shared" si="92"/>
        <v>2.1273485772376515</v>
      </c>
    </row>
    <row r="1977" spans="1:7" x14ac:dyDescent="0.25">
      <c r="A1977">
        <v>30445.3515625</v>
      </c>
      <c r="B1977">
        <v>29993.051527724849</v>
      </c>
      <c r="C1977">
        <v>30083.527178113469</v>
      </c>
      <c r="D1977">
        <v>30038.289352919161</v>
      </c>
      <c r="E1977">
        <f t="shared" si="90"/>
        <v>204575.32145760307</v>
      </c>
      <c r="F1977">
        <f t="shared" si="91"/>
        <v>452.30003477515129</v>
      </c>
      <c r="G1977">
        <f t="shared" si="92"/>
        <v>1.4856127834380344</v>
      </c>
    </row>
    <row r="1978" spans="1:7" x14ac:dyDescent="0.25">
      <c r="A1978">
        <v>30477.251953125</v>
      </c>
      <c r="B1978">
        <v>30529.157335360069</v>
      </c>
      <c r="C1978">
        <v>30574.52470352314</v>
      </c>
      <c r="D1978">
        <v>30551.84101944161</v>
      </c>
      <c r="E1978">
        <f t="shared" si="90"/>
        <v>2694.1687049685988</v>
      </c>
      <c r="F1978">
        <f t="shared" si="91"/>
        <v>51.905382235068828</v>
      </c>
      <c r="G1978">
        <f t="shared" si="92"/>
        <v>0.17030860365921766</v>
      </c>
    </row>
    <row r="1979" spans="1:7" x14ac:dyDescent="0.25">
      <c r="A1979">
        <v>30590.078125</v>
      </c>
      <c r="B1979">
        <v>30566.165185588539</v>
      </c>
      <c r="C1979">
        <v>30588.238204715399</v>
      </c>
      <c r="D1979">
        <v>30577.201695151969</v>
      </c>
      <c r="E1979">
        <f t="shared" si="90"/>
        <v>571.82867129618967</v>
      </c>
      <c r="F1979">
        <f t="shared" si="91"/>
        <v>23.912939411460684</v>
      </c>
      <c r="G1979">
        <f t="shared" si="92"/>
        <v>7.8172207713054623E-2</v>
      </c>
    </row>
    <row r="1980" spans="1:7" x14ac:dyDescent="0.25">
      <c r="A1980">
        <v>30620.76953125</v>
      </c>
      <c r="B1980">
        <v>30630.25924980631</v>
      </c>
      <c r="C1980">
        <v>30704.98728875933</v>
      </c>
      <c r="D1980">
        <v>30667.62326928282</v>
      </c>
      <c r="E1980">
        <f t="shared" si="90"/>
        <v>90.054758277965362</v>
      </c>
      <c r="F1980">
        <f t="shared" si="91"/>
        <v>9.4897185563095263</v>
      </c>
      <c r="G1980">
        <f t="shared" si="92"/>
        <v>3.0991117145585782E-2</v>
      </c>
    </row>
    <row r="1981" spans="1:7" x14ac:dyDescent="0.25">
      <c r="A1981">
        <v>31156.439453125</v>
      </c>
      <c r="B1981">
        <v>30653.499708857369</v>
      </c>
      <c r="C1981">
        <v>30721.35978151354</v>
      </c>
      <c r="D1981">
        <v>30687.429745185451</v>
      </c>
      <c r="E1981">
        <f t="shared" si="90"/>
        <v>252948.38636398996</v>
      </c>
      <c r="F1981">
        <f t="shared" si="91"/>
        <v>502.93974426763089</v>
      </c>
      <c r="G1981">
        <f t="shared" si="92"/>
        <v>1.6142401156727357</v>
      </c>
    </row>
    <row r="1982" spans="1:7" x14ac:dyDescent="0.25">
      <c r="A1982">
        <v>30777.58203125</v>
      </c>
      <c r="B1982">
        <v>31238.172001062961</v>
      </c>
      <c r="C1982">
        <v>31415.503608110608</v>
      </c>
      <c r="D1982">
        <v>31326.83780458679</v>
      </c>
      <c r="E1982">
        <f t="shared" si="90"/>
        <v>212143.12029230478</v>
      </c>
      <c r="F1982">
        <f t="shared" si="91"/>
        <v>460.5899698129615</v>
      </c>
      <c r="G1982">
        <f t="shared" si="92"/>
        <v>1.4965112247781576</v>
      </c>
    </row>
    <row r="1983" spans="1:7" x14ac:dyDescent="0.25">
      <c r="A1983">
        <v>30514.166015625</v>
      </c>
      <c r="B1983">
        <v>30811.845238298651</v>
      </c>
      <c r="C1983">
        <v>30869.835394194339</v>
      </c>
      <c r="D1983">
        <v>30840.8403162465</v>
      </c>
      <c r="E1983">
        <f t="shared" si="90"/>
        <v>88612.919611588892</v>
      </c>
      <c r="F1983">
        <f t="shared" si="91"/>
        <v>297.67922267365066</v>
      </c>
      <c r="G1983">
        <f t="shared" si="92"/>
        <v>0.97554435051976141</v>
      </c>
    </row>
    <row r="1984" spans="1:7" x14ac:dyDescent="0.25">
      <c r="A1984">
        <v>29909.337890625</v>
      </c>
      <c r="B1984">
        <v>30444.401576261629</v>
      </c>
      <c r="C1984">
        <v>30553.233212219409</v>
      </c>
      <c r="D1984">
        <v>30498.817394240519</v>
      </c>
      <c r="E1984">
        <f t="shared" si="90"/>
        <v>286293.14768705342</v>
      </c>
      <c r="F1984">
        <f t="shared" si="91"/>
        <v>535.06368563662909</v>
      </c>
      <c r="G1984">
        <f t="shared" si="92"/>
        <v>1.7889519573896797</v>
      </c>
    </row>
    <row r="1985" spans="1:7" x14ac:dyDescent="0.25">
      <c r="A1985">
        <v>30342.265625</v>
      </c>
      <c r="B1985">
        <v>29475.95268229167</v>
      </c>
      <c r="C1985">
        <v>29812.806454099351</v>
      </c>
      <c r="D1985">
        <v>29644.379568195509</v>
      </c>
      <c r="E1985">
        <f t="shared" si="90"/>
        <v>750498.11470396537</v>
      </c>
      <c r="F1985">
        <f t="shared" si="91"/>
        <v>866.3129427083295</v>
      </c>
      <c r="G1985">
        <f t="shared" si="92"/>
        <v>2.8551359790171551</v>
      </c>
    </row>
    <row r="1986" spans="1:7" x14ac:dyDescent="0.25">
      <c r="A1986">
        <v>30292.541015625</v>
      </c>
      <c r="B1986">
        <v>30320.596127879351</v>
      </c>
      <c r="C1986">
        <v>30328.386998419461</v>
      </c>
      <c r="D1986">
        <v>30324.491563149411</v>
      </c>
      <c r="E1986">
        <f t="shared" si="90"/>
        <v>787.08932360424217</v>
      </c>
      <c r="F1986">
        <f t="shared" si="91"/>
        <v>28.055112254351116</v>
      </c>
      <c r="G1986">
        <f t="shared" si="92"/>
        <v>9.2613928425087186E-2</v>
      </c>
    </row>
    <row r="1987" spans="1:7" x14ac:dyDescent="0.25">
      <c r="A1987">
        <v>30171.234375</v>
      </c>
      <c r="B1987">
        <v>30270.86904553762</v>
      </c>
      <c r="C1987">
        <v>30353.24892086961</v>
      </c>
      <c r="D1987">
        <v>30312.058983203609</v>
      </c>
      <c r="E1987">
        <f t="shared" ref="E1987:E2050" si="93">($B1987-$A1987)^2</f>
        <v>9927.067573140077</v>
      </c>
      <c r="F1987">
        <f t="shared" ref="F1987:F2050" si="94">ABS($B1987-$A1987)</f>
        <v>99.634670537619968</v>
      </c>
      <c r="G1987">
        <f t="shared" ref="G1987:G2050" si="95">(ABS($B1987-$A1987)/$A1987)*100</f>
        <v>0.33023067369155318</v>
      </c>
    </row>
    <row r="1988" spans="1:7" x14ac:dyDescent="0.25">
      <c r="A1988">
        <v>30414.470703125</v>
      </c>
      <c r="B1988">
        <v>30100.35560608231</v>
      </c>
      <c r="C1988">
        <v>30165.952428217559</v>
      </c>
      <c r="D1988">
        <v>30133.15401714994</v>
      </c>
      <c r="E1988">
        <f t="shared" si="93"/>
        <v>98668.294190138389</v>
      </c>
      <c r="F1988">
        <f t="shared" si="94"/>
        <v>314.11509704268974</v>
      </c>
      <c r="G1988">
        <f t="shared" si="95"/>
        <v>1.0327817311330534</v>
      </c>
    </row>
    <row r="1989" spans="1:7" x14ac:dyDescent="0.25">
      <c r="A1989">
        <v>30620.951171875</v>
      </c>
      <c r="B1989">
        <v>30444.144839109089</v>
      </c>
      <c r="C1989">
        <v>30507.870952871868</v>
      </c>
      <c r="D1989">
        <v>30476.007895990479</v>
      </c>
      <c r="E1989">
        <f t="shared" si="93"/>
        <v>31260.479306130077</v>
      </c>
      <c r="F1989">
        <f t="shared" si="94"/>
        <v>176.80633276591107</v>
      </c>
      <c r="G1989">
        <f t="shared" si="95"/>
        <v>0.57740313739275906</v>
      </c>
    </row>
    <row r="1990" spans="1:7" x14ac:dyDescent="0.25">
      <c r="A1990">
        <v>30391.646484375</v>
      </c>
      <c r="B1990">
        <v>30703.555108397471</v>
      </c>
      <c r="C1990">
        <v>30776.42543016735</v>
      </c>
      <c r="D1990">
        <v>30739.990269282411</v>
      </c>
      <c r="E1990">
        <f t="shared" si="93"/>
        <v>97286.989739591474</v>
      </c>
      <c r="F1990">
        <f t="shared" si="94"/>
        <v>311.90862402247149</v>
      </c>
      <c r="G1990">
        <f t="shared" si="95"/>
        <v>1.0262972234256227</v>
      </c>
    </row>
    <row r="1991" spans="1:7" x14ac:dyDescent="0.25">
      <c r="A1991">
        <v>31476.048828125</v>
      </c>
      <c r="B1991">
        <v>30379.989377267189</v>
      </c>
      <c r="C1991">
        <v>30419.45331408532</v>
      </c>
      <c r="D1991">
        <v>30399.721345676251</v>
      </c>
      <c r="E1991">
        <f t="shared" si="93"/>
        <v>1201346.3198147253</v>
      </c>
      <c r="F1991">
        <f t="shared" si="94"/>
        <v>1096.0594508578106</v>
      </c>
      <c r="G1991">
        <f t="shared" si="95"/>
        <v>3.4822015204095171</v>
      </c>
    </row>
    <row r="1992" spans="1:7" x14ac:dyDescent="0.25">
      <c r="A1992">
        <v>30334.068359375</v>
      </c>
      <c r="B1992">
        <v>31518.719153231628</v>
      </c>
      <c r="C1992">
        <v>31798.070054845801</v>
      </c>
      <c r="D1992">
        <v>31658.39460403872</v>
      </c>
      <c r="E1992">
        <f t="shared" si="93"/>
        <v>1403397.5033851396</v>
      </c>
      <c r="F1992">
        <f t="shared" si="94"/>
        <v>1184.6507938566283</v>
      </c>
      <c r="G1992">
        <f t="shared" si="95"/>
        <v>3.9053475446213994</v>
      </c>
    </row>
    <row r="1993" spans="1:7" x14ac:dyDescent="0.25">
      <c r="A1993">
        <v>30295.806640625</v>
      </c>
      <c r="B1993">
        <v>30318.610641056421</v>
      </c>
      <c r="C1993">
        <v>30355.674350065809</v>
      </c>
      <c r="D1993">
        <v>30337.142495561111</v>
      </c>
      <c r="E1993">
        <f t="shared" si="93"/>
        <v>520.02243567623634</v>
      </c>
      <c r="F1993">
        <f t="shared" si="94"/>
        <v>22.804000431420718</v>
      </c>
      <c r="G1993">
        <f t="shared" si="95"/>
        <v>7.527114462382993E-2</v>
      </c>
    </row>
    <row r="1994" spans="1:7" x14ac:dyDescent="0.25">
      <c r="A1994">
        <v>30249.1328125</v>
      </c>
      <c r="B1994">
        <v>30274.760619914701</v>
      </c>
      <c r="C1994">
        <v>30288.550690141408</v>
      </c>
      <c r="D1994">
        <v>30281.655655028058</v>
      </c>
      <c r="E1994">
        <f t="shared" si="93"/>
        <v>656.78451288501572</v>
      </c>
      <c r="F1994">
        <f t="shared" si="94"/>
        <v>25.627807414701238</v>
      </c>
      <c r="G1994">
        <f t="shared" si="95"/>
        <v>8.4722453280085208E-2</v>
      </c>
    </row>
    <row r="1995" spans="1:7" x14ac:dyDescent="0.25">
      <c r="A1995">
        <v>30145.888671875</v>
      </c>
      <c r="B1995">
        <v>30218.76641989288</v>
      </c>
      <c r="C1995">
        <v>30251.596816657941</v>
      </c>
      <c r="D1995">
        <v>30235.181618275401</v>
      </c>
      <c r="E1995">
        <f t="shared" si="93"/>
        <v>5311.1661561575602</v>
      </c>
      <c r="F1995">
        <f t="shared" si="94"/>
        <v>72.87774801787964</v>
      </c>
      <c r="G1995">
        <f t="shared" si="95"/>
        <v>0.24175020617611412</v>
      </c>
    </row>
    <row r="1996" spans="1:7" x14ac:dyDescent="0.25">
      <c r="A1996">
        <v>29856.5625</v>
      </c>
      <c r="B1996">
        <v>30096.139120352469</v>
      </c>
      <c r="C1996">
        <v>30132.06306305794</v>
      </c>
      <c r="D1996">
        <v>30114.101091705201</v>
      </c>
      <c r="E1996">
        <f t="shared" si="93"/>
        <v>57396.957019511079</v>
      </c>
      <c r="F1996">
        <f t="shared" si="94"/>
        <v>239.57662035246904</v>
      </c>
      <c r="G1996">
        <f t="shared" si="95"/>
        <v>0.80242533062025823</v>
      </c>
    </row>
    <row r="1997" spans="1:7" x14ac:dyDescent="0.25">
      <c r="A1997">
        <v>29913.923828125</v>
      </c>
      <c r="B1997">
        <v>29739.724853071551</v>
      </c>
      <c r="C1997">
        <v>29784.738978359532</v>
      </c>
      <c r="D1997">
        <v>29762.23191571554</v>
      </c>
      <c r="E1997">
        <f t="shared" si="93"/>
        <v>30345.28290967198</v>
      </c>
      <c r="F1997">
        <f t="shared" si="94"/>
        <v>174.19897505344852</v>
      </c>
      <c r="G1997">
        <f t="shared" si="95"/>
        <v>0.58233408647536589</v>
      </c>
    </row>
    <row r="1998" spans="1:7" x14ac:dyDescent="0.25">
      <c r="A1998">
        <v>29792.015625</v>
      </c>
      <c r="B1998">
        <v>29858.689573233529</v>
      </c>
      <c r="C1998">
        <v>29890.727319940401</v>
      </c>
      <c r="D1998">
        <v>29874.708446586959</v>
      </c>
      <c r="E1998">
        <f t="shared" si="93"/>
        <v>4445.4153730472772</v>
      </c>
      <c r="F1998">
        <f t="shared" si="94"/>
        <v>66.67394823352879</v>
      </c>
      <c r="G1998">
        <f t="shared" si="95"/>
        <v>0.22379804398860234</v>
      </c>
    </row>
    <row r="1999" spans="1:7" x14ac:dyDescent="0.25">
      <c r="A1999">
        <v>29908.744140625</v>
      </c>
      <c r="B1999">
        <v>29722.21679830545</v>
      </c>
      <c r="C1999">
        <v>29736.179512770719</v>
      </c>
      <c r="D1999">
        <v>29729.198155538081</v>
      </c>
      <c r="E1999">
        <f t="shared" si="93"/>
        <v>34792.449432794725</v>
      </c>
      <c r="F1999">
        <f t="shared" si="94"/>
        <v>186.52734231955037</v>
      </c>
      <c r="G1999">
        <f t="shared" si="95"/>
        <v>0.62365487979881629</v>
      </c>
    </row>
    <row r="2000" spans="1:7" x14ac:dyDescent="0.25">
      <c r="A2000">
        <v>29771.802734375</v>
      </c>
      <c r="B2000">
        <v>29887.977901943548</v>
      </c>
      <c r="C2000">
        <v>29930.52815044186</v>
      </c>
      <c r="D2000">
        <v>29909.253026192699</v>
      </c>
      <c r="E2000">
        <f t="shared" si="93"/>
        <v>13496.669559580254</v>
      </c>
      <c r="F2000">
        <f t="shared" si="94"/>
        <v>116.1751675685482</v>
      </c>
      <c r="G2000">
        <f t="shared" si="95"/>
        <v>0.39021878723659048</v>
      </c>
    </row>
    <row r="2001" spans="1:7" x14ac:dyDescent="0.25">
      <c r="A2001">
        <v>30084.5390625</v>
      </c>
      <c r="B2001">
        <v>29721.425714742021</v>
      </c>
      <c r="C2001">
        <v>29725.710522596892</v>
      </c>
      <c r="D2001">
        <v>29723.56811866946</v>
      </c>
      <c r="E2001">
        <f t="shared" si="93"/>
        <v>131851.30332000682</v>
      </c>
      <c r="F2001">
        <f t="shared" si="94"/>
        <v>363.11334775797877</v>
      </c>
      <c r="G2001">
        <f t="shared" si="95"/>
        <v>1.2069766035092588</v>
      </c>
    </row>
    <row r="2002" spans="1:7" x14ac:dyDescent="0.25">
      <c r="A2002">
        <v>29176.916015625</v>
      </c>
      <c r="B2002">
        <v>30114.438047145399</v>
      </c>
      <c r="C2002">
        <v>30161.984829163881</v>
      </c>
      <c r="D2002">
        <v>30138.211438154642</v>
      </c>
      <c r="E2002">
        <f t="shared" si="93"/>
        <v>878947.55958613555</v>
      </c>
      <c r="F2002">
        <f t="shared" si="94"/>
        <v>937.52203152039874</v>
      </c>
      <c r="G2002">
        <f t="shared" si="95"/>
        <v>3.2132321010840599</v>
      </c>
    </row>
    <row r="2003" spans="1:7" x14ac:dyDescent="0.25">
      <c r="A2003">
        <v>29227.390625</v>
      </c>
      <c r="B2003">
        <v>29001.96671421827</v>
      </c>
      <c r="C2003">
        <v>29089.520036409231</v>
      </c>
      <c r="D2003">
        <v>29045.743375313748</v>
      </c>
      <c r="E2003">
        <f t="shared" si="93"/>
        <v>50815.939552129472</v>
      </c>
      <c r="F2003">
        <f t="shared" si="94"/>
        <v>225.42391078173023</v>
      </c>
      <c r="G2003">
        <f t="shared" si="95"/>
        <v>0.77127621029881188</v>
      </c>
    </row>
    <row r="2004" spans="1:7" x14ac:dyDescent="0.25">
      <c r="A2004">
        <v>29354.97265625</v>
      </c>
      <c r="B2004">
        <v>29116.752405795862</v>
      </c>
      <c r="C2004">
        <v>29149.01570451627</v>
      </c>
      <c r="D2004">
        <v>29132.884055156061</v>
      </c>
      <c r="E2004">
        <f t="shared" si="93"/>
        <v>56748.887726432375</v>
      </c>
      <c r="F2004">
        <f t="shared" si="94"/>
        <v>238.2202504541383</v>
      </c>
      <c r="G2004">
        <f t="shared" si="95"/>
        <v>0.8115158315550961</v>
      </c>
    </row>
    <row r="2005" spans="1:7" x14ac:dyDescent="0.25">
      <c r="A2005">
        <v>29210.689453125</v>
      </c>
      <c r="B2005">
        <v>29340.613201594431</v>
      </c>
      <c r="C2005">
        <v>29440.58256927715</v>
      </c>
      <c r="D2005">
        <v>29390.5978854358</v>
      </c>
      <c r="E2005">
        <f t="shared" si="93"/>
        <v>16880.180416348052</v>
      </c>
      <c r="F2005">
        <f t="shared" si="94"/>
        <v>129.9237484694313</v>
      </c>
      <c r="G2005">
        <f t="shared" si="95"/>
        <v>0.44478151971702906</v>
      </c>
    </row>
    <row r="2006" spans="1:7" x14ac:dyDescent="0.25">
      <c r="A2006">
        <v>29319.24609375</v>
      </c>
      <c r="B2006">
        <v>29152.031999467239</v>
      </c>
      <c r="C2006">
        <v>29151.744543243989</v>
      </c>
      <c r="D2006">
        <v>29151.88827135562</v>
      </c>
      <c r="E2006">
        <f t="shared" si="93"/>
        <v>27960.55332680406</v>
      </c>
      <c r="F2006">
        <f t="shared" si="94"/>
        <v>167.21409428276093</v>
      </c>
      <c r="G2006">
        <f t="shared" si="95"/>
        <v>0.57032194398206593</v>
      </c>
    </row>
    <row r="2007" spans="1:7" x14ac:dyDescent="0.25">
      <c r="A2007">
        <v>29356.91796875</v>
      </c>
      <c r="B2007">
        <v>29311.74377737943</v>
      </c>
      <c r="C2007">
        <v>29329.97065791109</v>
      </c>
      <c r="D2007">
        <v>29320.857217645262</v>
      </c>
      <c r="E2007">
        <f t="shared" si="93"/>
        <v>2040.7075659848849</v>
      </c>
      <c r="F2007">
        <f t="shared" si="94"/>
        <v>45.174191370570043</v>
      </c>
      <c r="G2007">
        <f t="shared" si="95"/>
        <v>0.15387920291447929</v>
      </c>
    </row>
    <row r="2008" spans="1:7" x14ac:dyDescent="0.25">
      <c r="A2008">
        <v>29275.30859375</v>
      </c>
      <c r="B2008">
        <v>29336.718160796179</v>
      </c>
      <c r="C2008">
        <v>29344.216912230939</v>
      </c>
      <c r="D2008">
        <v>29340.467536513559</v>
      </c>
      <c r="E2008">
        <f t="shared" si="93"/>
        <v>3771.1349247991893</v>
      </c>
      <c r="F2008">
        <f t="shared" si="94"/>
        <v>61.409567046179291</v>
      </c>
      <c r="G2008">
        <f t="shared" si="95"/>
        <v>0.20976573773603072</v>
      </c>
    </row>
    <row r="2009" spans="1:7" x14ac:dyDescent="0.25">
      <c r="A2009">
        <v>29230.111328125</v>
      </c>
      <c r="B2009">
        <v>29226.21284794838</v>
      </c>
      <c r="C2009">
        <v>29236.422653705089</v>
      </c>
      <c r="D2009">
        <v>29231.31775082674</v>
      </c>
      <c r="E2009">
        <f t="shared" si="93"/>
        <v>15.198147687499644</v>
      </c>
      <c r="F2009">
        <f t="shared" si="94"/>
        <v>3.898480176620069</v>
      </c>
      <c r="G2009">
        <f t="shared" si="95"/>
        <v>1.3337206050491431E-2</v>
      </c>
    </row>
    <row r="2010" spans="1:7" x14ac:dyDescent="0.25">
      <c r="A2010">
        <v>29675.732421875</v>
      </c>
      <c r="B2010">
        <v>29180.50043001811</v>
      </c>
      <c r="C2010">
        <v>29186.009082267381</v>
      </c>
      <c r="D2010">
        <v>29183.254756142749</v>
      </c>
      <c r="E2010">
        <f t="shared" si="93"/>
        <v>245254.72575854286</v>
      </c>
      <c r="F2010">
        <f t="shared" si="94"/>
        <v>495.23199185689009</v>
      </c>
      <c r="G2010">
        <f t="shared" si="95"/>
        <v>1.66881135338664</v>
      </c>
    </row>
    <row r="2011" spans="1:7" x14ac:dyDescent="0.25">
      <c r="A2011">
        <v>29151.958984375</v>
      </c>
      <c r="B2011">
        <v>29758.141137635201</v>
      </c>
      <c r="C2011">
        <v>29777.154163703839</v>
      </c>
      <c r="D2011">
        <v>29767.647650669522</v>
      </c>
      <c r="E2011">
        <f t="shared" si="93"/>
        <v>367456.80293117347</v>
      </c>
      <c r="F2011">
        <f t="shared" si="94"/>
        <v>606.18215326020072</v>
      </c>
      <c r="G2011">
        <f t="shared" si="95"/>
        <v>2.079387370108146</v>
      </c>
    </row>
    <row r="2012" spans="1:7" x14ac:dyDescent="0.25">
      <c r="A2012">
        <v>29178.6796875</v>
      </c>
      <c r="B2012">
        <v>29108.72393797167</v>
      </c>
      <c r="C2012">
        <v>29109.142890208012</v>
      </c>
      <c r="D2012">
        <v>29108.933414089839</v>
      </c>
      <c r="E2012">
        <f t="shared" si="93"/>
        <v>4893.80689207041</v>
      </c>
      <c r="F2012">
        <f t="shared" si="94"/>
        <v>69.955749528329761</v>
      </c>
      <c r="G2012">
        <f t="shared" si="95"/>
        <v>0.23974953725647311</v>
      </c>
    </row>
    <row r="2013" spans="1:7" x14ac:dyDescent="0.25">
      <c r="A2013">
        <v>29074.091796875</v>
      </c>
      <c r="B2013">
        <v>29146.61243796218</v>
      </c>
      <c r="C2013">
        <v>29152.93861925296</v>
      </c>
      <c r="D2013">
        <v>29149.77552860757</v>
      </c>
      <c r="E2013">
        <f t="shared" si="93"/>
        <v>5259.2433836955342</v>
      </c>
      <c r="F2013">
        <f t="shared" si="94"/>
        <v>72.520641087179683</v>
      </c>
      <c r="G2013">
        <f t="shared" si="95"/>
        <v>0.24943390009855609</v>
      </c>
    </row>
    <row r="2014" spans="1:7" x14ac:dyDescent="0.25">
      <c r="A2014">
        <v>29042.126953125</v>
      </c>
      <c r="B2014">
        <v>29019.267791276259</v>
      </c>
      <c r="C2014">
        <v>29028.921398281462</v>
      </c>
      <c r="D2014">
        <v>29024.09459477886</v>
      </c>
      <c r="E2014">
        <f t="shared" si="93"/>
        <v>522.54128042692548</v>
      </c>
      <c r="F2014">
        <f t="shared" si="94"/>
        <v>22.859161848740769</v>
      </c>
      <c r="G2014">
        <f t="shared" si="95"/>
        <v>7.8710357149929994E-2</v>
      </c>
    </row>
    <row r="2015" spans="1:7" x14ac:dyDescent="0.25">
      <c r="A2015">
        <v>29041.85546875</v>
      </c>
      <c r="B2015">
        <v>28991.43950661031</v>
      </c>
      <c r="C2015">
        <v>29000.09472759347</v>
      </c>
      <c r="D2015">
        <v>28995.767117101888</v>
      </c>
      <c r="E2015">
        <f t="shared" si="93"/>
        <v>2541.7692384706793</v>
      </c>
      <c r="F2015">
        <f t="shared" si="94"/>
        <v>50.415962139690237</v>
      </c>
      <c r="G2015">
        <f t="shared" si="95"/>
        <v>0.17359759328717644</v>
      </c>
    </row>
    <row r="2016" spans="1:7" x14ac:dyDescent="0.25">
      <c r="A2016">
        <v>29180.578125</v>
      </c>
      <c r="B2016">
        <v>29009.407388065851</v>
      </c>
      <c r="C2016">
        <v>29003.748172758671</v>
      </c>
      <c r="D2016">
        <v>29006.577780412259</v>
      </c>
      <c r="E2016">
        <f t="shared" si="93"/>
        <v>29299.42118257975</v>
      </c>
      <c r="F2016">
        <f t="shared" si="94"/>
        <v>171.17073693414932</v>
      </c>
      <c r="G2016">
        <f t="shared" si="95"/>
        <v>0.58659131495239802</v>
      </c>
    </row>
    <row r="2017" spans="1:7" x14ac:dyDescent="0.25">
      <c r="A2017">
        <v>29765.4921875</v>
      </c>
      <c r="B2017">
        <v>29192.462008142109</v>
      </c>
      <c r="C2017">
        <v>29239.293932982979</v>
      </c>
      <c r="D2017">
        <v>29215.877970562538</v>
      </c>
      <c r="E2017">
        <f t="shared" si="93"/>
        <v>328363.58645493677</v>
      </c>
      <c r="F2017">
        <f t="shared" si="94"/>
        <v>573.03017935789103</v>
      </c>
      <c r="G2017">
        <f t="shared" si="95"/>
        <v>1.9251493499527439</v>
      </c>
    </row>
    <row r="2018" spans="1:7" x14ac:dyDescent="0.25">
      <c r="A2018">
        <v>29561.494140625</v>
      </c>
      <c r="B2018">
        <v>29893.82911146307</v>
      </c>
      <c r="C2018">
        <v>30127.310546875</v>
      </c>
      <c r="D2018">
        <v>30010.569829169039</v>
      </c>
      <c r="E2018">
        <f t="shared" si="93"/>
        <v>110446.53284194093</v>
      </c>
      <c r="F2018">
        <f t="shared" si="94"/>
        <v>332.33497083807015</v>
      </c>
      <c r="G2018">
        <f t="shared" si="95"/>
        <v>1.1242157424693817</v>
      </c>
    </row>
    <row r="2019" spans="1:7" x14ac:dyDescent="0.25">
      <c r="A2019">
        <v>29429.591796875</v>
      </c>
      <c r="B2019">
        <v>29615.10299907015</v>
      </c>
      <c r="C2019">
        <v>29563.282513786769</v>
      </c>
      <c r="D2019">
        <v>29589.19275642846</v>
      </c>
      <c r="E2019">
        <f t="shared" si="93"/>
        <v>34414.406139889812</v>
      </c>
      <c r="F2019">
        <f t="shared" si="94"/>
        <v>185.51120219514996</v>
      </c>
      <c r="G2019">
        <f t="shared" si="95"/>
        <v>0.63035601538601227</v>
      </c>
    </row>
    <row r="2020" spans="1:7" x14ac:dyDescent="0.25">
      <c r="A2020">
        <v>29397.71484375</v>
      </c>
      <c r="B2020">
        <v>29419.436994292952</v>
      </c>
      <c r="C2020">
        <v>29377.816224421549</v>
      </c>
      <c r="D2020">
        <v>29398.626609357249</v>
      </c>
      <c r="E2020">
        <f t="shared" si="93"/>
        <v>471.85182421065105</v>
      </c>
      <c r="F2020">
        <f t="shared" si="94"/>
        <v>21.722150542951567</v>
      </c>
      <c r="G2020">
        <f t="shared" si="95"/>
        <v>7.3890609043613234E-2</v>
      </c>
    </row>
    <row r="2021" spans="1:7" x14ac:dyDescent="0.25">
      <c r="A2021">
        <v>29415.96484375</v>
      </c>
      <c r="B2021">
        <v>29375.72673638384</v>
      </c>
      <c r="C2021">
        <v>29401.86463706096</v>
      </c>
      <c r="D2021">
        <v>29388.795686722398</v>
      </c>
      <c r="E2021">
        <f t="shared" si="93"/>
        <v>1619.1052844106168</v>
      </c>
      <c r="F2021">
        <f t="shared" si="94"/>
        <v>40.238107366159966</v>
      </c>
      <c r="G2021">
        <f t="shared" si="95"/>
        <v>0.13679003078734417</v>
      </c>
    </row>
    <row r="2022" spans="1:7" x14ac:dyDescent="0.25">
      <c r="A2022">
        <v>29282.9140625</v>
      </c>
      <c r="B2022">
        <v>29408.352948477561</v>
      </c>
      <c r="C2022">
        <v>29425.922486707608</v>
      </c>
      <c r="D2022">
        <v>29417.137717592581</v>
      </c>
      <c r="E2022">
        <f t="shared" si="93"/>
        <v>15734.914115291514</v>
      </c>
      <c r="F2022">
        <f t="shared" si="94"/>
        <v>125.43888597756086</v>
      </c>
      <c r="G2022">
        <f t="shared" si="95"/>
        <v>0.42836886284551567</v>
      </c>
    </row>
    <row r="2023" spans="1:7" x14ac:dyDescent="0.25">
      <c r="A2023">
        <v>29408.443359375</v>
      </c>
      <c r="B2023">
        <v>29221.355018028851</v>
      </c>
      <c r="C2023">
        <v>29264.497915389518</v>
      </c>
      <c r="D2023">
        <v>29242.926466709181</v>
      </c>
      <c r="E2023">
        <f t="shared" si="93"/>
        <v>35002.047467653094</v>
      </c>
      <c r="F2023">
        <f t="shared" si="94"/>
        <v>187.08834134614881</v>
      </c>
      <c r="G2023">
        <f t="shared" si="95"/>
        <v>0.63617220081969306</v>
      </c>
    </row>
    <row r="2024" spans="1:7" x14ac:dyDescent="0.25">
      <c r="A2024">
        <v>29170.34765625</v>
      </c>
      <c r="B2024">
        <v>29401.114149448731</v>
      </c>
      <c r="C2024">
        <v>29424.174464028769</v>
      </c>
      <c r="D2024">
        <v>29412.644306738752</v>
      </c>
      <c r="E2024">
        <f t="shared" si="93"/>
        <v>53253.174383239981</v>
      </c>
      <c r="F2024">
        <f t="shared" si="94"/>
        <v>230.76649319873104</v>
      </c>
      <c r="G2024">
        <f t="shared" si="95"/>
        <v>0.79109956424975036</v>
      </c>
    </row>
    <row r="2025" spans="1:7" x14ac:dyDescent="0.25">
      <c r="A2025">
        <v>28701.779296875</v>
      </c>
      <c r="B2025">
        <v>29107.878583976031</v>
      </c>
      <c r="C2025">
        <v>29146.11155740124</v>
      </c>
      <c r="D2025">
        <v>29126.995070688641</v>
      </c>
      <c r="E2025">
        <f t="shared" si="93"/>
        <v>164916.63098396579</v>
      </c>
      <c r="F2025">
        <f t="shared" si="94"/>
        <v>406.09928710103122</v>
      </c>
      <c r="G2025">
        <f t="shared" si="95"/>
        <v>1.4148923761853558</v>
      </c>
    </row>
    <row r="2026" spans="1:7" x14ac:dyDescent="0.25">
      <c r="A2026">
        <v>26664.55078125</v>
      </c>
      <c r="B2026">
        <v>28348.447265625</v>
      </c>
      <c r="C2026">
        <v>28608.132463057649</v>
      </c>
      <c r="D2026">
        <v>28478.289864341321</v>
      </c>
      <c r="E2026">
        <f t="shared" si="93"/>
        <v>2835507.3700904846</v>
      </c>
      <c r="F2026">
        <f t="shared" si="94"/>
        <v>1683.896484375</v>
      </c>
      <c r="G2026">
        <f t="shared" si="95"/>
        <v>6.315112893479097</v>
      </c>
    </row>
    <row r="2027" spans="1:7" x14ac:dyDescent="0.25">
      <c r="A2027">
        <v>26049.556640625</v>
      </c>
      <c r="B2027">
        <v>25411.65234375</v>
      </c>
      <c r="C2027">
        <v>26357.36882904985</v>
      </c>
      <c r="D2027">
        <v>25884.51058639992</v>
      </c>
      <c r="E2027">
        <f t="shared" si="93"/>
        <v>406921.89197158813</v>
      </c>
      <c r="F2027">
        <f t="shared" si="94"/>
        <v>637.904296875</v>
      </c>
      <c r="G2027">
        <f t="shared" si="95"/>
        <v>2.4488105716170643</v>
      </c>
    </row>
    <row r="2028" spans="1:7" x14ac:dyDescent="0.25">
      <c r="A2028">
        <v>26096.205078125</v>
      </c>
      <c r="B2028">
        <v>25085.97798295454</v>
      </c>
      <c r="C2028">
        <v>25820.8006497106</v>
      </c>
      <c r="D2028">
        <v>25453.38931633257</v>
      </c>
      <c r="E2028">
        <f t="shared" si="93"/>
        <v>1020558.7838165447</v>
      </c>
      <c r="F2028">
        <f t="shared" si="94"/>
        <v>1010.2270951704595</v>
      </c>
      <c r="G2028">
        <f t="shared" si="95"/>
        <v>3.871164761872893</v>
      </c>
    </row>
    <row r="2029" spans="1:7" x14ac:dyDescent="0.25">
      <c r="A2029">
        <v>26189.583984375</v>
      </c>
      <c r="B2029">
        <v>25697.2317363084</v>
      </c>
      <c r="C2029">
        <v>25923.466734111458</v>
      </c>
      <c r="D2029">
        <v>25810.349235209931</v>
      </c>
      <c r="E2029">
        <f t="shared" si="93"/>
        <v>242410.73617623455</v>
      </c>
      <c r="F2029">
        <f t="shared" si="94"/>
        <v>492.35224806659971</v>
      </c>
      <c r="G2029">
        <f t="shared" si="95"/>
        <v>1.87995444433307</v>
      </c>
    </row>
    <row r="2030" spans="1:7" x14ac:dyDescent="0.25">
      <c r="A2030">
        <v>26124.140625</v>
      </c>
      <c r="B2030">
        <v>26017.498875000001</v>
      </c>
      <c r="C2030">
        <v>26259.59765625</v>
      </c>
      <c r="D2030">
        <v>26138.548265624999</v>
      </c>
      <c r="E2030">
        <f t="shared" si="93"/>
        <v>11372.462843062258</v>
      </c>
      <c r="F2030">
        <f t="shared" si="94"/>
        <v>106.64174999999886</v>
      </c>
      <c r="G2030">
        <f t="shared" si="95"/>
        <v>0.40821151413473095</v>
      </c>
    </row>
    <row r="2031" spans="1:7" x14ac:dyDescent="0.25">
      <c r="A2031">
        <v>26031.65625</v>
      </c>
      <c r="B2031">
        <v>26008.706959836181</v>
      </c>
      <c r="C2031">
        <v>26146.483172418932</v>
      </c>
      <c r="D2031">
        <v>26077.59506612756</v>
      </c>
      <c r="E2031">
        <f t="shared" si="93"/>
        <v>526.66991902314385</v>
      </c>
      <c r="F2031">
        <f t="shared" si="94"/>
        <v>22.949290163818659</v>
      </c>
      <c r="G2031">
        <f t="shared" si="95"/>
        <v>8.8159162611171377E-2</v>
      </c>
    </row>
    <row r="2032" spans="1:7" x14ac:dyDescent="0.25">
      <c r="A2032">
        <v>26431.640625</v>
      </c>
      <c r="B2032">
        <v>25866.73282695319</v>
      </c>
      <c r="C2032">
        <v>26028.69046465951</v>
      </c>
      <c r="D2032">
        <v>25947.71164580635</v>
      </c>
      <c r="E2032">
        <f t="shared" si="93"/>
        <v>319120.82029409555</v>
      </c>
      <c r="F2032">
        <f t="shared" si="94"/>
        <v>564.90779804681006</v>
      </c>
      <c r="G2032">
        <f t="shared" si="95"/>
        <v>2.1372407640579825</v>
      </c>
    </row>
    <row r="2033" spans="1:7" x14ac:dyDescent="0.25">
      <c r="A2033">
        <v>26162.373046875</v>
      </c>
      <c r="B2033">
        <v>26443.740037029282</v>
      </c>
      <c r="C2033">
        <v>26488.680529551701</v>
      </c>
      <c r="D2033">
        <v>26466.210283290489</v>
      </c>
      <c r="E2033">
        <f t="shared" si="93"/>
        <v>79167.383148479639</v>
      </c>
      <c r="F2033">
        <f t="shared" si="94"/>
        <v>281.36699015428167</v>
      </c>
      <c r="G2033">
        <f t="shared" si="95"/>
        <v>1.075464330587129</v>
      </c>
    </row>
    <row r="2034" spans="1:7" x14ac:dyDescent="0.25">
      <c r="A2034">
        <v>26047.66796875</v>
      </c>
      <c r="B2034">
        <v>26078.183110525119</v>
      </c>
      <c r="C2034">
        <v>26122.523864516472</v>
      </c>
      <c r="D2034">
        <v>26100.353487520799</v>
      </c>
      <c r="E2034">
        <f t="shared" si="93"/>
        <v>931.17387755558445</v>
      </c>
      <c r="F2034">
        <f t="shared" si="94"/>
        <v>30.515141775118536</v>
      </c>
      <c r="G2034">
        <f t="shared" si="95"/>
        <v>0.1171511469346441</v>
      </c>
    </row>
    <row r="2035" spans="1:7" x14ac:dyDescent="0.25">
      <c r="A2035">
        <v>26008.462890625</v>
      </c>
      <c r="B2035">
        <v>25929.749173963341</v>
      </c>
      <c r="C2035">
        <v>26055.110613350909</v>
      </c>
      <c r="D2035">
        <v>25992.429893657121</v>
      </c>
      <c r="E2035">
        <f t="shared" si="93"/>
        <v>6195.8491906919999</v>
      </c>
      <c r="F2035">
        <f t="shared" si="94"/>
        <v>78.713716661659419</v>
      </c>
      <c r="G2035">
        <f t="shared" si="95"/>
        <v>0.30264655390316259</v>
      </c>
    </row>
    <row r="2036" spans="1:7" x14ac:dyDescent="0.25">
      <c r="A2036">
        <v>26089.693359375</v>
      </c>
      <c r="B2036">
        <v>25905.851645226641</v>
      </c>
      <c r="C2036">
        <v>26002.15069570985</v>
      </c>
      <c r="D2036">
        <v>25954.001170468251</v>
      </c>
      <c r="E2036">
        <f t="shared" si="93"/>
        <v>33797.775861006841</v>
      </c>
      <c r="F2036">
        <f t="shared" si="94"/>
        <v>183.84171414835873</v>
      </c>
      <c r="G2036">
        <f t="shared" si="95"/>
        <v>0.7046526443067509</v>
      </c>
    </row>
    <row r="2037" spans="1:7" x14ac:dyDescent="0.25">
      <c r="A2037">
        <v>26106.150390625</v>
      </c>
      <c r="B2037">
        <v>26039.758666898109</v>
      </c>
      <c r="C2037">
        <v>26113.293320624922</v>
      </c>
      <c r="D2037">
        <v>26076.525993761508</v>
      </c>
      <c r="E2037">
        <f t="shared" si="93"/>
        <v>4407.8609794277727</v>
      </c>
      <c r="F2037">
        <f t="shared" si="94"/>
        <v>66.391723726890632</v>
      </c>
      <c r="G2037">
        <f t="shared" si="95"/>
        <v>0.25431449192421957</v>
      </c>
    </row>
    <row r="2038" spans="1:7" x14ac:dyDescent="0.25">
      <c r="A2038">
        <v>27727.392578125</v>
      </c>
      <c r="B2038">
        <v>26055.903345600891</v>
      </c>
      <c r="C2038">
        <v>26129.0074642172</v>
      </c>
      <c r="D2038">
        <v>26092.45540490904</v>
      </c>
      <c r="E2038">
        <f t="shared" si="93"/>
        <v>2793876.2544440348</v>
      </c>
      <c r="F2038">
        <f t="shared" si="94"/>
        <v>1671.489232524109</v>
      </c>
      <c r="G2038">
        <f t="shared" si="95"/>
        <v>6.0282957649714186</v>
      </c>
    </row>
    <row r="2039" spans="1:7" x14ac:dyDescent="0.25">
      <c r="A2039">
        <v>27297.265625</v>
      </c>
      <c r="B2039">
        <v>28025.493946841169</v>
      </c>
      <c r="C2039">
        <v>28523.89009232954</v>
      </c>
      <c r="D2039">
        <v>28274.69201958536</v>
      </c>
      <c r="E2039">
        <f t="shared" si="93"/>
        <v>530316.48873160454</v>
      </c>
      <c r="F2039">
        <f t="shared" si="94"/>
        <v>728.22832184116851</v>
      </c>
      <c r="G2039">
        <f t="shared" si="95"/>
        <v>2.6677702149559841</v>
      </c>
    </row>
    <row r="2040" spans="1:7" x14ac:dyDescent="0.25">
      <c r="A2040">
        <v>25931.47265625</v>
      </c>
      <c r="B2040">
        <v>27459.707794590078</v>
      </c>
      <c r="C2040">
        <v>27434.261594984269</v>
      </c>
      <c r="D2040">
        <v>27446.98469478717</v>
      </c>
      <c r="E2040">
        <f t="shared" si="93"/>
        <v>2335502.6380573181</v>
      </c>
      <c r="F2040">
        <f t="shared" si="94"/>
        <v>1528.2351383400783</v>
      </c>
      <c r="G2040">
        <f t="shared" si="95"/>
        <v>5.89336039105262</v>
      </c>
    </row>
    <row r="2041" spans="1:7" x14ac:dyDescent="0.25">
      <c r="A2041">
        <v>25800.724609375</v>
      </c>
      <c r="B2041">
        <v>25033.5126953125</v>
      </c>
      <c r="C2041">
        <v>25927.570488491499</v>
      </c>
      <c r="D2041">
        <v>25480.541591902002</v>
      </c>
      <c r="E2041">
        <f t="shared" si="93"/>
        <v>588614.12107944489</v>
      </c>
      <c r="F2041">
        <f t="shared" si="94"/>
        <v>767.2119140625</v>
      </c>
      <c r="G2041">
        <f t="shared" si="95"/>
        <v>2.9736060737756351</v>
      </c>
    </row>
    <row r="2042" spans="1:7" x14ac:dyDescent="0.25">
      <c r="A2042">
        <v>25868.798828125</v>
      </c>
      <c r="B2042">
        <v>25381.438067036292</v>
      </c>
      <c r="C2042">
        <v>25774.106284294579</v>
      </c>
      <c r="D2042">
        <v>25577.772175665439</v>
      </c>
      <c r="E2042">
        <f t="shared" si="93"/>
        <v>237520.51144896509</v>
      </c>
      <c r="F2042">
        <f t="shared" si="94"/>
        <v>487.36076108870839</v>
      </c>
      <c r="G2042">
        <f t="shared" si="95"/>
        <v>1.8839713599645047</v>
      </c>
    </row>
    <row r="2043" spans="1:7" x14ac:dyDescent="0.25">
      <c r="A2043">
        <v>25969.56640625</v>
      </c>
      <c r="B2043">
        <v>25732.095625682541</v>
      </c>
      <c r="C2043">
        <v>25861.981262233228</v>
      </c>
      <c r="D2043">
        <v>25797.038443957881</v>
      </c>
      <c r="E2043">
        <f t="shared" si="93"/>
        <v>56392.371623318199</v>
      </c>
      <c r="F2043">
        <f t="shared" si="94"/>
        <v>237.47078056745886</v>
      </c>
      <c r="G2043">
        <f t="shared" si="95"/>
        <v>0.91441950494139812</v>
      </c>
    </row>
    <row r="2044" spans="1:7" x14ac:dyDescent="0.25">
      <c r="A2044">
        <v>25812.416015625</v>
      </c>
      <c r="B2044">
        <v>25913.78700940916</v>
      </c>
      <c r="C2044">
        <v>26053.9873046875</v>
      </c>
      <c r="D2044">
        <v>25983.887157048332</v>
      </c>
      <c r="E2044">
        <f t="shared" si="93"/>
        <v>10276.078380788105</v>
      </c>
      <c r="F2044">
        <f t="shared" si="94"/>
        <v>101.37099378415951</v>
      </c>
      <c r="G2044">
        <f t="shared" si="95"/>
        <v>0.39272183480537703</v>
      </c>
    </row>
    <row r="2045" spans="1:7" x14ac:dyDescent="0.25">
      <c r="A2045">
        <v>25779.982421875</v>
      </c>
      <c r="B2045">
        <v>25734.097945015579</v>
      </c>
      <c r="C2045">
        <v>25807.424485648691</v>
      </c>
      <c r="D2045">
        <v>25770.761215332132</v>
      </c>
      <c r="E2045">
        <f t="shared" si="93"/>
        <v>2105.3852166627257</v>
      </c>
      <c r="F2045">
        <f t="shared" si="94"/>
        <v>45.884476859420829</v>
      </c>
      <c r="G2045">
        <f t="shared" si="95"/>
        <v>0.17798490359127098</v>
      </c>
    </row>
    <row r="2046" spans="1:7" x14ac:dyDescent="0.25">
      <c r="A2046">
        <v>25753.236328125</v>
      </c>
      <c r="B2046">
        <v>25707.218627022299</v>
      </c>
      <c r="C2046">
        <v>25768.681041890301</v>
      </c>
      <c r="D2046">
        <v>25737.9498344563</v>
      </c>
      <c r="E2046">
        <f t="shared" si="93"/>
        <v>2117.6288147775117</v>
      </c>
      <c r="F2046">
        <f t="shared" si="94"/>
        <v>46.017701102700812</v>
      </c>
      <c r="G2046">
        <f t="shared" si="95"/>
        <v>0.17868706098287568</v>
      </c>
    </row>
    <row r="2047" spans="1:7" x14ac:dyDescent="0.25">
      <c r="A2047">
        <v>26240.1953125</v>
      </c>
      <c r="B2047">
        <v>25687.704481263801</v>
      </c>
      <c r="C2047">
        <v>25739.809951240211</v>
      </c>
      <c r="D2047">
        <v>25713.757216252001</v>
      </c>
      <c r="E2047">
        <f t="shared" si="93"/>
        <v>305246.11860006565</v>
      </c>
      <c r="F2047">
        <f t="shared" si="94"/>
        <v>552.49083123619857</v>
      </c>
      <c r="G2047">
        <f t="shared" si="95"/>
        <v>2.105513410462343</v>
      </c>
    </row>
    <row r="2048" spans="1:7" x14ac:dyDescent="0.25">
      <c r="A2048">
        <v>25905.654296875</v>
      </c>
      <c r="B2048">
        <v>26342.625963608421</v>
      </c>
      <c r="C2048">
        <v>26281.670691719399</v>
      </c>
      <c r="D2048">
        <v>26312.148327663908</v>
      </c>
      <c r="E2048">
        <f t="shared" si="93"/>
        <v>190944.23752778434</v>
      </c>
      <c r="F2048">
        <f t="shared" si="94"/>
        <v>436.97166673342144</v>
      </c>
      <c r="G2048">
        <f t="shared" si="95"/>
        <v>1.6867810468162288</v>
      </c>
    </row>
    <row r="2049" spans="1:7" x14ac:dyDescent="0.25">
      <c r="A2049">
        <v>25895.677734375</v>
      </c>
      <c r="B2049">
        <v>25900.730926959321</v>
      </c>
      <c r="C2049">
        <v>25816.970279313289</v>
      </c>
      <c r="D2049">
        <v>25858.85060313631</v>
      </c>
      <c r="E2049">
        <f t="shared" si="93"/>
        <v>25.534755294233118</v>
      </c>
      <c r="F2049">
        <f t="shared" si="94"/>
        <v>5.0531925843206409</v>
      </c>
      <c r="G2049">
        <f t="shared" si="95"/>
        <v>1.9513652572270095E-2</v>
      </c>
    </row>
    <row r="2050" spans="1:7" x14ac:dyDescent="0.25">
      <c r="A2050">
        <v>25832.2265625</v>
      </c>
      <c r="B2050">
        <v>25871.310430513451</v>
      </c>
      <c r="C2050">
        <v>25814.10291789121</v>
      </c>
      <c r="D2050">
        <v>25842.706674202331</v>
      </c>
      <c r="E2050">
        <f t="shared" si="93"/>
        <v>1527.5487388928691</v>
      </c>
      <c r="F2050">
        <f t="shared" si="94"/>
        <v>39.083868013451138</v>
      </c>
      <c r="G2050">
        <f t="shared" si="95"/>
        <v>0.15129887436876316</v>
      </c>
    </row>
    <row r="2051" spans="1:7" x14ac:dyDescent="0.25">
      <c r="A2051">
        <v>25162.654296875</v>
      </c>
      <c r="B2051">
        <v>25800.855166732821</v>
      </c>
      <c r="C2051">
        <v>25834.060083075969</v>
      </c>
      <c r="D2051">
        <v>25817.4576249044</v>
      </c>
      <c r="E2051">
        <f t="shared" ref="E2051:E2114" si="96">($B2051-$A2051)^2</f>
        <v>407300.35028727946</v>
      </c>
      <c r="F2051">
        <f t="shared" ref="F2051:F2114" si="97">ABS($B2051-$A2051)</f>
        <v>638.20086985782109</v>
      </c>
      <c r="G2051">
        <f t="shared" ref="G2051:G2114" si="98">(ABS($B2051-$A2051)/$A2051)*100</f>
        <v>2.5363018635799506</v>
      </c>
    </row>
    <row r="2052" spans="1:7" x14ac:dyDescent="0.25">
      <c r="A2052">
        <v>25833.34375</v>
      </c>
      <c r="B2052">
        <v>24833.09205682062</v>
      </c>
      <c r="C2052">
        <v>25088.366242853659</v>
      </c>
      <c r="D2052">
        <v>24960.729149837141</v>
      </c>
      <c r="E2052">
        <f t="shared" si="96"/>
        <v>1000503.4497082161</v>
      </c>
      <c r="F2052">
        <f t="shared" si="97"/>
        <v>1000.2516931793798</v>
      </c>
      <c r="G2052">
        <f t="shared" si="98"/>
        <v>3.8719404768474068</v>
      </c>
    </row>
    <row r="2053" spans="1:7" x14ac:dyDescent="0.25">
      <c r="A2053">
        <v>26228.32421875</v>
      </c>
      <c r="B2053">
        <v>25839.08962645421</v>
      </c>
      <c r="C2053">
        <v>25829.396834485011</v>
      </c>
      <c r="D2053">
        <v>25834.243230469609</v>
      </c>
      <c r="E2053">
        <f t="shared" si="96"/>
        <v>151503.56783967002</v>
      </c>
      <c r="F2053">
        <f t="shared" si="97"/>
        <v>389.23459229579021</v>
      </c>
      <c r="G2053">
        <f t="shared" si="98"/>
        <v>1.4840238707188762</v>
      </c>
    </row>
    <row r="2054" spans="1:7" x14ac:dyDescent="0.25">
      <c r="A2054">
        <v>26539.673828125</v>
      </c>
      <c r="B2054">
        <v>26313.320329850631</v>
      </c>
      <c r="C2054">
        <v>26331.668708314261</v>
      </c>
      <c r="D2054">
        <v>26322.494519082451</v>
      </c>
      <c r="E2054">
        <f t="shared" si="96"/>
        <v>51235.906181044993</v>
      </c>
      <c r="F2054">
        <f t="shared" si="97"/>
        <v>226.35349827436949</v>
      </c>
      <c r="G2054">
        <f t="shared" si="98"/>
        <v>0.85288726508196544</v>
      </c>
    </row>
    <row r="2055" spans="1:7" x14ac:dyDescent="0.25">
      <c r="A2055">
        <v>26608.693359375</v>
      </c>
      <c r="B2055">
        <v>26645.697377862169</v>
      </c>
      <c r="C2055">
        <v>26725.933860188681</v>
      </c>
      <c r="D2055">
        <v>26685.81561902543</v>
      </c>
      <c r="E2055">
        <f t="shared" si="96"/>
        <v>1369.2973841987193</v>
      </c>
      <c r="F2055">
        <f t="shared" si="97"/>
        <v>37.004018487168651</v>
      </c>
      <c r="G2055">
        <f t="shared" si="98"/>
        <v>0.13906740172241897</v>
      </c>
    </row>
    <row r="2056" spans="1:7" x14ac:dyDescent="0.25">
      <c r="A2056">
        <v>26568.28125</v>
      </c>
      <c r="B2056">
        <v>26674.912542352289</v>
      </c>
      <c r="C2056">
        <v>26743.154447034431</v>
      </c>
      <c r="D2056">
        <v>26709.033494693362</v>
      </c>
      <c r="E2056">
        <f t="shared" si="96"/>
        <v>11370.232508719362</v>
      </c>
      <c r="F2056">
        <f t="shared" si="97"/>
        <v>106.63129235228917</v>
      </c>
      <c r="G2056">
        <f t="shared" si="98"/>
        <v>0.40134810132774079</v>
      </c>
    </row>
    <row r="2057" spans="1:7" x14ac:dyDescent="0.25">
      <c r="A2057">
        <v>26534.1875</v>
      </c>
      <c r="B2057">
        <v>26583.399971195249</v>
      </c>
      <c r="C2057">
        <v>26637.215513331739</v>
      </c>
      <c r="D2057">
        <v>26610.307742263489</v>
      </c>
      <c r="E2057">
        <f t="shared" si="96"/>
        <v>2421.8673211432356</v>
      </c>
      <c r="F2057">
        <f t="shared" si="97"/>
        <v>49.212471195249236</v>
      </c>
      <c r="G2057">
        <f t="shared" si="98"/>
        <v>0.18546816704015992</v>
      </c>
    </row>
    <row r="2058" spans="1:7" x14ac:dyDescent="0.25">
      <c r="A2058">
        <v>26754.28125</v>
      </c>
      <c r="B2058">
        <v>26530.310022804741</v>
      </c>
      <c r="C2058">
        <v>26564.465920175371</v>
      </c>
      <c r="D2058">
        <v>26547.387971490061</v>
      </c>
      <c r="E2058">
        <f t="shared" si="96"/>
        <v>50163.110611350508</v>
      </c>
      <c r="F2058">
        <f t="shared" si="97"/>
        <v>223.97122719525942</v>
      </c>
      <c r="G2058">
        <f t="shared" si="98"/>
        <v>0.83714163390302032</v>
      </c>
    </row>
    <row r="2059" spans="1:7" x14ac:dyDescent="0.25">
      <c r="A2059">
        <v>27211.1171875</v>
      </c>
      <c r="B2059">
        <v>26809.563790395448</v>
      </c>
      <c r="C2059">
        <v>26837.484796836601</v>
      </c>
      <c r="D2059">
        <v>26823.524293616028</v>
      </c>
      <c r="E2059">
        <f t="shared" si="96"/>
        <v>161245.13072620568</v>
      </c>
      <c r="F2059">
        <f t="shared" si="97"/>
        <v>401.55339710455155</v>
      </c>
      <c r="G2059">
        <f t="shared" si="98"/>
        <v>1.4756961073579646</v>
      </c>
    </row>
    <row r="2060" spans="1:7" x14ac:dyDescent="0.25">
      <c r="A2060">
        <v>27132.0078125</v>
      </c>
      <c r="B2060">
        <v>27346.027679841322</v>
      </c>
      <c r="C2060">
        <v>27538.833294412361</v>
      </c>
      <c r="D2060">
        <v>27442.43048712684</v>
      </c>
      <c r="E2060">
        <f t="shared" si="96"/>
        <v>45804.503616796857</v>
      </c>
      <c r="F2060">
        <f t="shared" si="97"/>
        <v>214.01986734132151</v>
      </c>
      <c r="G2060">
        <f t="shared" si="98"/>
        <v>0.78880954487533483</v>
      </c>
    </row>
    <row r="2061" spans="1:7" x14ac:dyDescent="0.25">
      <c r="A2061">
        <v>26567.6328125</v>
      </c>
      <c r="B2061">
        <v>27214.96663072328</v>
      </c>
      <c r="C2061">
        <v>27247.931174971851</v>
      </c>
      <c r="D2061">
        <v>27231.448902847569</v>
      </c>
      <c r="E2061">
        <f t="shared" si="96"/>
        <v>419041.07221553067</v>
      </c>
      <c r="F2061">
        <f t="shared" si="97"/>
        <v>647.3338182232801</v>
      </c>
      <c r="G2061">
        <f t="shared" si="98"/>
        <v>2.43655060573824</v>
      </c>
    </row>
    <row r="2062" spans="1:7" x14ac:dyDescent="0.25">
      <c r="A2062">
        <v>26579.568359375</v>
      </c>
      <c r="B2062">
        <v>26245.890625</v>
      </c>
      <c r="C2062">
        <v>26494.420608179051</v>
      </c>
      <c r="D2062">
        <v>26370.155616589531</v>
      </c>
      <c r="E2062">
        <f t="shared" si="96"/>
        <v>111340.83041763306</v>
      </c>
      <c r="F2062">
        <f t="shared" si="97"/>
        <v>333.677734375</v>
      </c>
      <c r="G2062">
        <f t="shared" si="98"/>
        <v>1.2553918478413024</v>
      </c>
    </row>
    <row r="2063" spans="1:7" x14ac:dyDescent="0.25">
      <c r="A2063">
        <v>26579.390625</v>
      </c>
      <c r="B2063">
        <v>26459.403858129532</v>
      </c>
      <c r="C2063">
        <v>26570.304986834399</v>
      </c>
      <c r="D2063">
        <v>26514.85442248196</v>
      </c>
      <c r="E2063">
        <f t="shared" si="96"/>
        <v>14396.824224028103</v>
      </c>
      <c r="F2063">
        <f t="shared" si="97"/>
        <v>119.98676687046827</v>
      </c>
      <c r="G2063">
        <f t="shared" si="98"/>
        <v>0.45142783204973597</v>
      </c>
    </row>
    <row r="2064" spans="1:7" x14ac:dyDescent="0.25">
      <c r="A2064">
        <v>26256.826171875</v>
      </c>
      <c r="B2064">
        <v>26552.968050910978</v>
      </c>
      <c r="C2064">
        <v>26577.577201376971</v>
      </c>
      <c r="D2064">
        <v>26565.272626143971</v>
      </c>
      <c r="E2064">
        <f t="shared" si="96"/>
        <v>87700.012518960109</v>
      </c>
      <c r="F2064">
        <f t="shared" si="97"/>
        <v>296.14187903597849</v>
      </c>
      <c r="G2064">
        <f t="shared" si="98"/>
        <v>1.1278662436101696</v>
      </c>
    </row>
    <row r="2065" spans="1:7" x14ac:dyDescent="0.25">
      <c r="A2065">
        <v>26298.48046875</v>
      </c>
      <c r="B2065">
        <v>26070.84465680804</v>
      </c>
      <c r="C2065">
        <v>26183.111550775779</v>
      </c>
      <c r="D2065">
        <v>26126.978103791909</v>
      </c>
      <c r="E2065">
        <f t="shared" si="96"/>
        <v>51818.062878475437</v>
      </c>
      <c r="F2065">
        <f t="shared" si="97"/>
        <v>227.63581194196013</v>
      </c>
      <c r="G2065">
        <f t="shared" si="98"/>
        <v>0.86558541742537387</v>
      </c>
    </row>
    <row r="2066" spans="1:7" x14ac:dyDescent="0.25">
      <c r="A2066">
        <v>26217.25</v>
      </c>
      <c r="B2066">
        <v>26209.943890225539</v>
      </c>
      <c r="C2066">
        <v>26263.65776315871</v>
      </c>
      <c r="D2066">
        <v>26236.800826692121</v>
      </c>
      <c r="E2066">
        <f t="shared" si="96"/>
        <v>53.379240036477775</v>
      </c>
      <c r="F2066">
        <f t="shared" si="97"/>
        <v>7.3061097744612198</v>
      </c>
      <c r="G2066">
        <f t="shared" si="98"/>
        <v>2.7867567248514698E-2</v>
      </c>
    </row>
    <row r="2067" spans="1:7" x14ac:dyDescent="0.25">
      <c r="A2067">
        <v>26352.716796875</v>
      </c>
      <c r="B2067">
        <v>26136.970320293349</v>
      </c>
      <c r="C2067">
        <v>26172.040357595139</v>
      </c>
      <c r="D2067">
        <v>26154.505338944251</v>
      </c>
      <c r="E2067">
        <f t="shared" si="96"/>
        <v>46546.54215739698</v>
      </c>
      <c r="F2067">
        <f t="shared" si="97"/>
        <v>215.74647658165122</v>
      </c>
      <c r="G2067">
        <f t="shared" si="98"/>
        <v>0.81868779695319782</v>
      </c>
    </row>
    <row r="2068" spans="1:7" x14ac:dyDescent="0.25">
      <c r="A2068">
        <v>27021.546875</v>
      </c>
      <c r="B2068">
        <v>26357.337524480688</v>
      </c>
      <c r="C2068">
        <v>26380.535574605041</v>
      </c>
      <c r="D2068">
        <v>26368.936549542861</v>
      </c>
      <c r="E2068">
        <f t="shared" si="96"/>
        <v>441174.0613172857</v>
      </c>
      <c r="F2068">
        <f t="shared" si="97"/>
        <v>664.20935051931156</v>
      </c>
      <c r="G2068">
        <f t="shared" si="98"/>
        <v>2.4580730096315464</v>
      </c>
    </row>
    <row r="2069" spans="1:7" x14ac:dyDescent="0.25">
      <c r="A2069">
        <v>26911.720703125</v>
      </c>
      <c r="B2069">
        <v>27116.116183495189</v>
      </c>
      <c r="C2069">
        <v>27423.6953125</v>
      </c>
      <c r="D2069">
        <v>27269.905747997589</v>
      </c>
      <c r="E2069">
        <f t="shared" si="96"/>
        <v>41777.512395760328</v>
      </c>
      <c r="F2069">
        <f t="shared" si="97"/>
        <v>204.39548037018903</v>
      </c>
      <c r="G2069">
        <f t="shared" si="98"/>
        <v>0.75950357327561946</v>
      </c>
    </row>
    <row r="2070" spans="1:7" x14ac:dyDescent="0.25">
      <c r="A2070">
        <v>26967.916015625</v>
      </c>
      <c r="B2070">
        <v>27001.31355064446</v>
      </c>
      <c r="C2070">
        <v>27003.06973616804</v>
      </c>
      <c r="D2070">
        <v>27002.191643406251</v>
      </c>
      <c r="E2070">
        <f t="shared" si="96"/>
        <v>1115.3953453760309</v>
      </c>
      <c r="F2070">
        <f t="shared" si="97"/>
        <v>33.39753501945961</v>
      </c>
      <c r="G2070">
        <f t="shared" si="98"/>
        <v>0.12384173474920843</v>
      </c>
    </row>
    <row r="2071" spans="1:7" x14ac:dyDescent="0.25">
      <c r="A2071">
        <v>27983.75</v>
      </c>
      <c r="B2071">
        <v>26959.350732837851</v>
      </c>
      <c r="C2071">
        <v>27002.48043371637</v>
      </c>
      <c r="D2071">
        <v>26980.91558327711</v>
      </c>
      <c r="E2071">
        <f t="shared" si="96"/>
        <v>1049393.8585623479</v>
      </c>
      <c r="F2071">
        <f t="shared" si="97"/>
        <v>1024.399267162149</v>
      </c>
      <c r="G2071">
        <f t="shared" si="98"/>
        <v>3.6606933208099308</v>
      </c>
    </row>
    <row r="2072" spans="1:7" x14ac:dyDescent="0.25">
      <c r="A2072">
        <v>27530.78515625</v>
      </c>
      <c r="B2072">
        <v>28105.514606316439</v>
      </c>
      <c r="C2072">
        <v>28464.797642299109</v>
      </c>
      <c r="D2072">
        <v>28285.15612430777</v>
      </c>
      <c r="E2072">
        <f t="shared" si="96"/>
        <v>330313.94077367178</v>
      </c>
      <c r="F2072">
        <f t="shared" si="97"/>
        <v>574.72945006643931</v>
      </c>
      <c r="G2072">
        <f t="shared" si="98"/>
        <v>2.0875883008950984</v>
      </c>
    </row>
    <row r="2073" spans="1:7" x14ac:dyDescent="0.25">
      <c r="A2073">
        <v>27429.978515625</v>
      </c>
      <c r="B2073">
        <v>27631.145289432461</v>
      </c>
      <c r="C2073">
        <v>27534.863195180089</v>
      </c>
      <c r="D2073">
        <v>27583.00424230627</v>
      </c>
      <c r="E2073">
        <f t="shared" si="96"/>
        <v>40468.070884102235</v>
      </c>
      <c r="F2073">
        <f t="shared" si="97"/>
        <v>201.16677380746114</v>
      </c>
      <c r="G2073">
        <f t="shared" si="98"/>
        <v>0.73338290692743358</v>
      </c>
    </row>
    <row r="2074" spans="1:7" x14ac:dyDescent="0.25">
      <c r="A2074">
        <v>27799.39453125</v>
      </c>
      <c r="B2074">
        <v>27466.27805371831</v>
      </c>
      <c r="C2074">
        <v>27420.55375095053</v>
      </c>
      <c r="D2074">
        <v>27443.415902334418</v>
      </c>
      <c r="E2074">
        <f t="shared" si="96"/>
        <v>110966.58760312105</v>
      </c>
      <c r="F2074">
        <f t="shared" si="97"/>
        <v>333.11647753169018</v>
      </c>
      <c r="G2074">
        <f t="shared" si="98"/>
        <v>1.1982868085750054</v>
      </c>
    </row>
    <row r="2075" spans="1:7" x14ac:dyDescent="0.25">
      <c r="A2075">
        <v>27415.912109375</v>
      </c>
      <c r="B2075">
        <v>27949.321410315039</v>
      </c>
      <c r="C2075">
        <v>27973.497901024759</v>
      </c>
      <c r="D2075">
        <v>27961.409655669901</v>
      </c>
      <c r="E2075">
        <f t="shared" si="96"/>
        <v>284525.48232934059</v>
      </c>
      <c r="F2075">
        <f t="shared" si="97"/>
        <v>533.40930094003852</v>
      </c>
      <c r="G2075">
        <f t="shared" si="98"/>
        <v>1.9456193863330802</v>
      </c>
    </row>
    <row r="2076" spans="1:7" x14ac:dyDescent="0.25">
      <c r="A2076">
        <v>27946.59765625</v>
      </c>
      <c r="B2076">
        <v>27387.569173177089</v>
      </c>
      <c r="C2076">
        <v>27434.264332118</v>
      </c>
      <c r="D2076">
        <v>27410.916752647539</v>
      </c>
      <c r="E2076">
        <f t="shared" si="96"/>
        <v>312512.84488679952</v>
      </c>
      <c r="F2076">
        <f t="shared" si="97"/>
        <v>559.0284830729106</v>
      </c>
      <c r="G2076">
        <f t="shared" si="98"/>
        <v>2.0003454085863974</v>
      </c>
    </row>
    <row r="2077" spans="1:7" x14ac:dyDescent="0.25">
      <c r="A2077">
        <v>27968.83984375</v>
      </c>
      <c r="B2077">
        <v>27948.827219501989</v>
      </c>
      <c r="C2077">
        <v>28076.38015342092</v>
      </c>
      <c r="D2077">
        <v>28012.603686461451</v>
      </c>
      <c r="E2077">
        <f t="shared" si="96"/>
        <v>400.50512929207702</v>
      </c>
      <c r="F2077">
        <f t="shared" si="97"/>
        <v>20.012624248010979</v>
      </c>
      <c r="G2077">
        <f t="shared" si="98"/>
        <v>7.1553287014452474E-2</v>
      </c>
    </row>
    <row r="2078" spans="1:7" x14ac:dyDescent="0.25">
      <c r="A2078">
        <v>27935.08984375</v>
      </c>
      <c r="B2078">
        <v>27973.73606623591</v>
      </c>
      <c r="C2078">
        <v>28075.973281025759</v>
      </c>
      <c r="D2078">
        <v>28024.854673630831</v>
      </c>
      <c r="E2078">
        <f t="shared" si="96"/>
        <v>1493.5305124304307</v>
      </c>
      <c r="F2078">
        <f t="shared" si="97"/>
        <v>38.646222485909675</v>
      </c>
      <c r="G2078">
        <f t="shared" si="98"/>
        <v>0.13834293249841151</v>
      </c>
    </row>
    <row r="2079" spans="1:7" x14ac:dyDescent="0.25">
      <c r="A2079">
        <v>27583.677734375</v>
      </c>
      <c r="B2079">
        <v>27918.98072953938</v>
      </c>
      <c r="C2079">
        <v>27980.944681440898</v>
      </c>
      <c r="D2079">
        <v>27949.962705490139</v>
      </c>
      <c r="E2079">
        <f t="shared" si="96"/>
        <v>112428.09856620441</v>
      </c>
      <c r="F2079">
        <f t="shared" si="97"/>
        <v>335.30299516438026</v>
      </c>
      <c r="G2079">
        <f t="shared" si="98"/>
        <v>1.2155848048736553</v>
      </c>
    </row>
    <row r="2080" spans="1:7" x14ac:dyDescent="0.25">
      <c r="A2080">
        <v>27391.01953125</v>
      </c>
      <c r="B2080">
        <v>27495.59672583019</v>
      </c>
      <c r="C2080">
        <v>27550.053950223461</v>
      </c>
      <c r="D2080">
        <v>27522.825338026829</v>
      </c>
      <c r="E2080">
        <f t="shared" si="96"/>
        <v>10936.389626262884</v>
      </c>
      <c r="F2080">
        <f t="shared" si="97"/>
        <v>104.57719458018983</v>
      </c>
      <c r="G2080">
        <f t="shared" si="98"/>
        <v>0.38179372790735039</v>
      </c>
    </row>
    <row r="2081" spans="1:7" x14ac:dyDescent="0.25">
      <c r="A2081">
        <v>26873.3203125</v>
      </c>
      <c r="B2081">
        <v>27222.40821006415</v>
      </c>
      <c r="C2081">
        <v>27331.953499088078</v>
      </c>
      <c r="D2081">
        <v>27277.180854576109</v>
      </c>
      <c r="E2081">
        <f t="shared" si="96"/>
        <v>121862.36022575841</v>
      </c>
      <c r="F2081">
        <f t="shared" si="97"/>
        <v>349.0878975641499</v>
      </c>
      <c r="G2081">
        <f t="shared" si="98"/>
        <v>1.2990129001728652</v>
      </c>
    </row>
    <row r="2082" spans="1:7" x14ac:dyDescent="0.25">
      <c r="A2082">
        <v>26756.798828125</v>
      </c>
      <c r="B2082">
        <v>26518.29854329427</v>
      </c>
      <c r="C2082">
        <v>26712.264186873461</v>
      </c>
      <c r="D2082">
        <v>26615.281365083869</v>
      </c>
      <c r="E2082">
        <f t="shared" si="96"/>
        <v>56882.385864339522</v>
      </c>
      <c r="F2082">
        <f t="shared" si="97"/>
        <v>238.50028483073038</v>
      </c>
      <c r="G2082">
        <f t="shared" si="98"/>
        <v>0.89136329933472636</v>
      </c>
    </row>
    <row r="2083" spans="1:7" x14ac:dyDescent="0.25">
      <c r="A2083">
        <v>26862.375</v>
      </c>
      <c r="B2083">
        <v>26527.752918061749</v>
      </c>
      <c r="C2083">
        <v>26652.933038042611</v>
      </c>
      <c r="D2083">
        <v>26590.34297805218</v>
      </c>
      <c r="E2083">
        <f t="shared" si="96"/>
        <v>111971.93772068933</v>
      </c>
      <c r="F2083">
        <f t="shared" si="97"/>
        <v>334.62208193825063</v>
      </c>
      <c r="G2083">
        <f t="shared" si="98"/>
        <v>1.2456906060549398</v>
      </c>
    </row>
    <row r="2084" spans="1:7" x14ac:dyDescent="0.25">
      <c r="A2084">
        <v>26861.70703125</v>
      </c>
      <c r="B2084">
        <v>26768.855379980501</v>
      </c>
      <c r="C2084">
        <v>26852.164143846541</v>
      </c>
      <c r="D2084">
        <v>26810.509761913519</v>
      </c>
      <c r="E2084">
        <f t="shared" si="96"/>
        <v>8621.4291434725983</v>
      </c>
      <c r="F2084">
        <f t="shared" si="97"/>
        <v>92.851651269498689</v>
      </c>
      <c r="G2084">
        <f t="shared" si="98"/>
        <v>0.34566549013984188</v>
      </c>
    </row>
    <row r="2085" spans="1:7" x14ac:dyDescent="0.25">
      <c r="A2085">
        <v>27159.65234375</v>
      </c>
      <c r="B2085">
        <v>26805.637260945459</v>
      </c>
      <c r="C2085">
        <v>26860.502499249342</v>
      </c>
      <c r="D2085">
        <v>26833.069880097399</v>
      </c>
      <c r="E2085">
        <f t="shared" si="96"/>
        <v>125326.67885310583</v>
      </c>
      <c r="F2085">
        <f t="shared" si="97"/>
        <v>354.01508280454073</v>
      </c>
      <c r="G2085">
        <f t="shared" si="98"/>
        <v>1.3034595521470544</v>
      </c>
    </row>
    <row r="2086" spans="1:7" x14ac:dyDescent="0.25">
      <c r="A2086">
        <v>28519.466796875</v>
      </c>
      <c r="B2086">
        <v>27232.515269228399</v>
      </c>
      <c r="C2086">
        <v>27305.898654513891</v>
      </c>
      <c r="D2086">
        <v>27269.206961871139</v>
      </c>
      <c r="E2086">
        <f t="shared" si="96"/>
        <v>1656244.2345119198</v>
      </c>
      <c r="F2086">
        <f t="shared" si="97"/>
        <v>1286.9515276466009</v>
      </c>
      <c r="G2086">
        <f t="shared" si="98"/>
        <v>4.5125371270532222</v>
      </c>
    </row>
    <row r="2087" spans="1:7" x14ac:dyDescent="0.25">
      <c r="A2087">
        <v>28415.748046875</v>
      </c>
      <c r="B2087">
        <v>28526.26949252934</v>
      </c>
      <c r="C2087">
        <v>29348.3466796875</v>
      </c>
      <c r="D2087">
        <v>28937.30808610842</v>
      </c>
      <c r="E2087">
        <f t="shared" si="96"/>
        <v>12214.98994952521</v>
      </c>
      <c r="F2087">
        <f t="shared" si="97"/>
        <v>110.52144565433991</v>
      </c>
      <c r="G2087">
        <f t="shared" si="98"/>
        <v>0.38894434688828972</v>
      </c>
    </row>
    <row r="2088" spans="1:7" x14ac:dyDescent="0.25">
      <c r="A2088">
        <v>28328.341796875</v>
      </c>
      <c r="B2088">
        <v>28577.11330479545</v>
      </c>
      <c r="C2088">
        <v>28718.079003906259</v>
      </c>
      <c r="D2088">
        <v>28647.596154350849</v>
      </c>
      <c r="E2088">
        <f t="shared" si="96"/>
        <v>61887.263153014494</v>
      </c>
      <c r="F2088">
        <f t="shared" si="97"/>
        <v>248.77150792044995</v>
      </c>
      <c r="G2088">
        <f t="shared" si="98"/>
        <v>0.87817179594992334</v>
      </c>
    </row>
    <row r="2089" spans="1:7" x14ac:dyDescent="0.25">
      <c r="A2089">
        <v>28719.806640625</v>
      </c>
      <c r="B2089">
        <v>28413.410187747912</v>
      </c>
      <c r="C2089">
        <v>28359.026056027891</v>
      </c>
      <c r="D2089">
        <v>28386.218121887901</v>
      </c>
      <c r="E2089">
        <f t="shared" si="96"/>
        <v>93878.786335661876</v>
      </c>
      <c r="F2089">
        <f t="shared" si="97"/>
        <v>306.39645287708845</v>
      </c>
      <c r="G2089">
        <f t="shared" si="98"/>
        <v>1.0668471996036413</v>
      </c>
    </row>
    <row r="2090" spans="1:7" x14ac:dyDescent="0.25">
      <c r="A2090">
        <v>29682.94921875</v>
      </c>
      <c r="B2090">
        <v>28735.07090825008</v>
      </c>
      <c r="C2090">
        <v>28973.839913504471</v>
      </c>
      <c r="D2090">
        <v>28854.455410877279</v>
      </c>
      <c r="E2090">
        <f t="shared" si="96"/>
        <v>898473.29151618306</v>
      </c>
      <c r="F2090">
        <f t="shared" si="97"/>
        <v>947.87831049992019</v>
      </c>
      <c r="G2090">
        <f t="shared" si="98"/>
        <v>3.1933427622521027</v>
      </c>
    </row>
    <row r="2091" spans="1:7" x14ac:dyDescent="0.25">
      <c r="A2091">
        <v>29918.412109375</v>
      </c>
      <c r="B2091">
        <v>29820.854461350438</v>
      </c>
      <c r="C2091">
        <v>30360.2529296875</v>
      </c>
      <c r="D2091">
        <v>30090.553695518971</v>
      </c>
      <c r="E2091">
        <f t="shared" si="96"/>
        <v>9517.4946880842836</v>
      </c>
      <c r="F2091">
        <f t="shared" si="97"/>
        <v>97.557648024561786</v>
      </c>
      <c r="G2091">
        <f t="shared" si="98"/>
        <v>0.32607896324147456</v>
      </c>
    </row>
    <row r="2092" spans="1:7" x14ac:dyDescent="0.25">
      <c r="A2092">
        <v>29993.896484375</v>
      </c>
      <c r="B2092">
        <v>30033.66997163749</v>
      </c>
      <c r="C2092">
        <v>30351.395117187501</v>
      </c>
      <c r="D2092">
        <v>30192.532544412501</v>
      </c>
      <c r="E2092">
        <f t="shared" si="96"/>
        <v>1581.9302890194267</v>
      </c>
      <c r="F2092">
        <f t="shared" si="97"/>
        <v>39.773487262489652</v>
      </c>
      <c r="G2092">
        <f t="shared" si="98"/>
        <v>0.13260526948610771</v>
      </c>
    </row>
    <row r="2093" spans="1:7" x14ac:dyDescent="0.25">
      <c r="A2093">
        <v>33086.234375</v>
      </c>
      <c r="B2093">
        <v>30072.344563127201</v>
      </c>
      <c r="C2093">
        <v>30224.293599446621</v>
      </c>
      <c r="D2093">
        <v>30148.319081286911</v>
      </c>
      <c r="E2093">
        <f t="shared" si="96"/>
        <v>9083531.7981106583</v>
      </c>
      <c r="F2093">
        <f t="shared" si="97"/>
        <v>3013.8898118727993</v>
      </c>
      <c r="G2093">
        <f t="shared" si="98"/>
        <v>9.1091956180728086</v>
      </c>
    </row>
    <row r="2094" spans="1:7" x14ac:dyDescent="0.25">
      <c r="A2094">
        <v>33901.52734375</v>
      </c>
      <c r="B2094">
        <v>33615.535379064517</v>
      </c>
      <c r="C2094">
        <v>34372.432454427093</v>
      </c>
      <c r="D2094">
        <v>33993.983916745798</v>
      </c>
      <c r="E2094">
        <f t="shared" si="96"/>
        <v>81791.403864662701</v>
      </c>
      <c r="F2094">
        <f t="shared" si="97"/>
        <v>285.99196468548325</v>
      </c>
      <c r="G2094">
        <f t="shared" si="98"/>
        <v>0.84359610641025584</v>
      </c>
    </row>
    <row r="2095" spans="1:7" x14ac:dyDescent="0.25">
      <c r="A2095">
        <v>34502.8203125</v>
      </c>
      <c r="B2095">
        <v>34391.87316429479</v>
      </c>
      <c r="C2095">
        <v>35068.407725694451</v>
      </c>
      <c r="D2095">
        <v>34730.14044499462</v>
      </c>
      <c r="E2095">
        <f t="shared" si="96"/>
        <v>12309.269694868921</v>
      </c>
      <c r="F2095">
        <f t="shared" si="97"/>
        <v>110.9471482052104</v>
      </c>
      <c r="G2095">
        <f t="shared" si="98"/>
        <v>0.32155964990785246</v>
      </c>
    </row>
    <row r="2096" spans="1:7" x14ac:dyDescent="0.25">
      <c r="A2096">
        <v>34156.6484375</v>
      </c>
      <c r="B2096">
        <v>34941.875476861911</v>
      </c>
      <c r="C2096">
        <v>35402.672368385822</v>
      </c>
      <c r="D2096">
        <v>35172.273922623863</v>
      </c>
      <c r="E2096">
        <f t="shared" si="96"/>
        <v>616581.50334507215</v>
      </c>
      <c r="F2096">
        <f t="shared" si="97"/>
        <v>785.22703936191101</v>
      </c>
      <c r="G2096">
        <f t="shared" si="98"/>
        <v>2.2988995562568828</v>
      </c>
    </row>
    <row r="2097" spans="1:7" x14ac:dyDescent="0.25">
      <c r="A2097">
        <v>33909.80078125</v>
      </c>
      <c r="B2097">
        <v>34334.940038894303</v>
      </c>
      <c r="C2097">
        <v>34477.136135729641</v>
      </c>
      <c r="D2097">
        <v>34406.038087311972</v>
      </c>
      <c r="E2097">
        <f t="shared" si="96"/>
        <v>180743.38839034917</v>
      </c>
      <c r="F2097">
        <f t="shared" si="97"/>
        <v>425.13925764430314</v>
      </c>
      <c r="G2097">
        <f t="shared" si="98"/>
        <v>1.2537356394006849</v>
      </c>
    </row>
    <row r="2098" spans="1:7" x14ac:dyDescent="0.25">
      <c r="A2098">
        <v>34089.57421875</v>
      </c>
      <c r="B2098">
        <v>34023.117296310353</v>
      </c>
      <c r="C2098">
        <v>33985.231904086111</v>
      </c>
      <c r="D2098">
        <v>34004.174600198217</v>
      </c>
      <c r="E2098">
        <f t="shared" si="96"/>
        <v>4416.5225401492989</v>
      </c>
      <c r="F2098">
        <f t="shared" si="97"/>
        <v>66.456922439647315</v>
      </c>
      <c r="G2098">
        <f t="shared" si="98"/>
        <v>0.19494793925321185</v>
      </c>
    </row>
    <row r="2099" spans="1:7" x14ac:dyDescent="0.25">
      <c r="A2099">
        <v>34538.48046875</v>
      </c>
      <c r="B2099">
        <v>34226.824344625209</v>
      </c>
      <c r="C2099">
        <v>34268.944324688768</v>
      </c>
      <c r="D2099">
        <v>34247.884334656992</v>
      </c>
      <c r="E2099">
        <f t="shared" si="96"/>
        <v>97129.539704487106</v>
      </c>
      <c r="F2099">
        <f t="shared" si="97"/>
        <v>311.65612412479095</v>
      </c>
      <c r="G2099">
        <f t="shared" si="98"/>
        <v>0.90234463095958617</v>
      </c>
    </row>
    <row r="2100" spans="1:7" x14ac:dyDescent="0.25">
      <c r="A2100">
        <v>34502.36328125</v>
      </c>
      <c r="B2100">
        <v>34574.768770672083</v>
      </c>
      <c r="C2100">
        <v>34890.660121954839</v>
      </c>
      <c r="D2100">
        <v>34732.714446313461</v>
      </c>
      <c r="E2100">
        <f t="shared" si="96"/>
        <v>5242.5548984513171</v>
      </c>
      <c r="F2100">
        <f t="shared" si="97"/>
        <v>72.40548942208261</v>
      </c>
      <c r="G2100">
        <f t="shared" si="98"/>
        <v>0.20985660846435616</v>
      </c>
    </row>
    <row r="2101" spans="1:7" x14ac:dyDescent="0.25">
      <c r="A2101">
        <v>34667.78125</v>
      </c>
      <c r="B2101">
        <v>34511.860608719478</v>
      </c>
      <c r="C2101">
        <v>34722.527103793051</v>
      </c>
      <c r="D2101">
        <v>34617.193856256257</v>
      </c>
      <c r="E2101">
        <f t="shared" si="96"/>
        <v>24311.246377329073</v>
      </c>
      <c r="F2101">
        <f t="shared" si="97"/>
        <v>155.92064128052152</v>
      </c>
      <c r="G2101">
        <f t="shared" si="98"/>
        <v>0.44975662029285912</v>
      </c>
    </row>
    <row r="2102" spans="1:7" x14ac:dyDescent="0.25">
      <c r="A2102">
        <v>35437.25390625</v>
      </c>
      <c r="B2102">
        <v>34706.407945578612</v>
      </c>
      <c r="C2102">
        <v>34860.168340820252</v>
      </c>
      <c r="D2102">
        <v>34783.288143199432</v>
      </c>
      <c r="E2102">
        <f t="shared" si="96"/>
        <v>534135.81822968367</v>
      </c>
      <c r="F2102">
        <f t="shared" si="97"/>
        <v>730.84596067138773</v>
      </c>
      <c r="G2102">
        <f t="shared" si="98"/>
        <v>2.0623662392262565</v>
      </c>
    </row>
    <row r="2103" spans="1:7" x14ac:dyDescent="0.25">
      <c r="A2103">
        <v>34938.2421875</v>
      </c>
      <c r="B2103">
        <v>35660.150617499043</v>
      </c>
      <c r="C2103">
        <v>35834.999709442513</v>
      </c>
      <c r="D2103">
        <v>35747.57516347077</v>
      </c>
      <c r="E2103">
        <f t="shared" si="96"/>
        <v>521151.78130368277</v>
      </c>
      <c r="F2103">
        <f t="shared" si="97"/>
        <v>721.90842999904271</v>
      </c>
      <c r="G2103">
        <f t="shared" si="98"/>
        <v>2.0662414157095825</v>
      </c>
    </row>
    <row r="2104" spans="1:7" x14ac:dyDescent="0.25">
      <c r="A2104">
        <v>34732.32421875</v>
      </c>
      <c r="B2104">
        <v>35000.766473332267</v>
      </c>
      <c r="C2104">
        <v>35101.92277305344</v>
      </c>
      <c r="D2104">
        <v>35051.344623192846</v>
      </c>
      <c r="E2104">
        <f t="shared" si="96"/>
        <v>72061.244045210755</v>
      </c>
      <c r="F2104">
        <f t="shared" si="97"/>
        <v>268.4422545822672</v>
      </c>
      <c r="G2104">
        <f t="shared" si="98"/>
        <v>0.77288883085270332</v>
      </c>
    </row>
    <row r="2105" spans="1:7" x14ac:dyDescent="0.25">
      <c r="A2105">
        <v>35082.1953125</v>
      </c>
      <c r="B2105">
        <v>34736.000904690853</v>
      </c>
      <c r="C2105">
        <v>34820.796803864287</v>
      </c>
      <c r="D2105">
        <v>34778.39885427757</v>
      </c>
      <c r="E2105">
        <f t="shared" si="96"/>
        <v>119850.56799832624</v>
      </c>
      <c r="F2105">
        <f t="shared" si="97"/>
        <v>346.19440780914738</v>
      </c>
      <c r="G2105">
        <f t="shared" si="98"/>
        <v>0.98680941920928256</v>
      </c>
    </row>
    <row r="2106" spans="1:7" x14ac:dyDescent="0.25">
      <c r="A2106">
        <v>35049.35546875</v>
      </c>
      <c r="B2106">
        <v>35203.655941689991</v>
      </c>
      <c r="C2106">
        <v>35316.091113318333</v>
      </c>
      <c r="D2106">
        <v>35259.873527504162</v>
      </c>
      <c r="E2106">
        <f t="shared" si="96"/>
        <v>23808.635949504853</v>
      </c>
      <c r="F2106">
        <f t="shared" si="97"/>
        <v>154.30047293999087</v>
      </c>
      <c r="G2106">
        <f t="shared" si="98"/>
        <v>0.44023769018396114</v>
      </c>
    </row>
    <row r="2107" spans="1:7" x14ac:dyDescent="0.25">
      <c r="A2107">
        <v>35037.37109375</v>
      </c>
      <c r="B2107">
        <v>35116.991501716388</v>
      </c>
      <c r="C2107">
        <v>35265.461132984281</v>
      </c>
      <c r="D2107">
        <v>35191.226317350331</v>
      </c>
      <c r="E2107">
        <f t="shared" si="96"/>
        <v>6339.4093647339942</v>
      </c>
      <c r="F2107">
        <f t="shared" si="97"/>
        <v>79.620407966387575</v>
      </c>
      <c r="G2107">
        <f t="shared" si="98"/>
        <v>0.22724424088024783</v>
      </c>
    </row>
    <row r="2108" spans="1:7" x14ac:dyDescent="0.25">
      <c r="A2108">
        <v>35443.5625</v>
      </c>
      <c r="B2108">
        <v>35074.293009957713</v>
      </c>
      <c r="C2108">
        <v>35176.481431201901</v>
      </c>
      <c r="D2108">
        <v>35125.387220579803</v>
      </c>
      <c r="E2108">
        <f t="shared" si="96"/>
        <v>136359.95627609044</v>
      </c>
      <c r="F2108">
        <f t="shared" si="97"/>
        <v>369.26949004228663</v>
      </c>
      <c r="G2108">
        <f t="shared" si="98"/>
        <v>1.0418520712817358</v>
      </c>
    </row>
    <row r="2109" spans="1:7" x14ac:dyDescent="0.25">
      <c r="A2109">
        <v>35655.27734375</v>
      </c>
      <c r="B2109">
        <v>35503.673793801107</v>
      </c>
      <c r="C2109">
        <v>35700.587450027902</v>
      </c>
      <c r="D2109">
        <v>35602.130621914497</v>
      </c>
      <c r="E2109">
        <f t="shared" si="96"/>
        <v>22983.636357106643</v>
      </c>
      <c r="F2109">
        <f t="shared" si="97"/>
        <v>151.60354994889349</v>
      </c>
      <c r="G2109">
        <f t="shared" si="98"/>
        <v>0.42519245745109319</v>
      </c>
    </row>
    <row r="2110" spans="1:7" x14ac:dyDescent="0.25">
      <c r="A2110">
        <v>36693.125</v>
      </c>
      <c r="B2110">
        <v>35714.896939373502</v>
      </c>
      <c r="C2110">
        <v>35904.581389677172</v>
      </c>
      <c r="D2110">
        <v>35809.73916452533</v>
      </c>
      <c r="E2110">
        <f t="shared" si="96"/>
        <v>956930.13859707874</v>
      </c>
      <c r="F2110">
        <f t="shared" si="97"/>
        <v>978.22806062649761</v>
      </c>
      <c r="G2110">
        <f t="shared" si="98"/>
        <v>2.6659709703834098</v>
      </c>
    </row>
    <row r="2111" spans="1:7" x14ac:dyDescent="0.25">
      <c r="A2111">
        <v>37313.96875</v>
      </c>
      <c r="B2111">
        <v>36916.831776416977</v>
      </c>
      <c r="C2111">
        <v>37202.238731952188</v>
      </c>
      <c r="D2111">
        <v>37059.535254184593</v>
      </c>
      <c r="E2111">
        <f t="shared" si="96"/>
        <v>157717.77578668276</v>
      </c>
      <c r="F2111">
        <f t="shared" si="97"/>
        <v>397.13697358302306</v>
      </c>
      <c r="G2111">
        <f t="shared" si="98"/>
        <v>1.0643118030242309</v>
      </c>
    </row>
    <row r="2112" spans="1:7" x14ac:dyDescent="0.25">
      <c r="A2112">
        <v>37138.05078125</v>
      </c>
      <c r="B2112">
        <v>37578.202320983488</v>
      </c>
      <c r="C2112">
        <v>37874.456675653637</v>
      </c>
      <c r="D2112">
        <v>37726.329498318562</v>
      </c>
      <c r="E2112">
        <f t="shared" si="96"/>
        <v>193733.37792976017</v>
      </c>
      <c r="F2112">
        <f t="shared" si="97"/>
        <v>440.15153973348788</v>
      </c>
      <c r="G2112">
        <f t="shared" si="98"/>
        <v>1.1851767404973998</v>
      </c>
    </row>
    <row r="2113" spans="1:7" x14ac:dyDescent="0.25">
      <c r="A2113">
        <v>37054.51953125</v>
      </c>
      <c r="B2113">
        <v>37304.879929705581</v>
      </c>
      <c r="C2113">
        <v>37347.315963398018</v>
      </c>
      <c r="D2113">
        <v>37326.097946551803</v>
      </c>
      <c r="E2113">
        <f t="shared" si="96"/>
        <v>62680.329114837368</v>
      </c>
      <c r="F2113">
        <f t="shared" si="97"/>
        <v>250.36039845558116</v>
      </c>
      <c r="G2113">
        <f t="shared" si="98"/>
        <v>0.67565414859701323</v>
      </c>
    </row>
    <row r="2114" spans="1:7" x14ac:dyDescent="0.25">
      <c r="A2114">
        <v>36502.35546875</v>
      </c>
      <c r="B2114">
        <v>37170.246815212813</v>
      </c>
      <c r="C2114">
        <v>37212.294118790021</v>
      </c>
      <c r="D2114">
        <v>37191.270467001414</v>
      </c>
      <c r="E2114">
        <f t="shared" si="96"/>
        <v>446078.8506799094</v>
      </c>
      <c r="F2114">
        <f t="shared" si="97"/>
        <v>667.89134646281309</v>
      </c>
      <c r="G2114">
        <f t="shared" si="98"/>
        <v>1.8297212272632681</v>
      </c>
    </row>
    <row r="2115" spans="1:7" x14ac:dyDescent="0.25">
      <c r="A2115">
        <v>35537.640625</v>
      </c>
      <c r="B2115">
        <v>36185.525229614701</v>
      </c>
      <c r="C2115">
        <v>36595.325861387973</v>
      </c>
      <c r="D2115">
        <v>36390.425545501334</v>
      </c>
      <c r="E2115">
        <f t="shared" ref="E2115:E2161" si="99">($B2115-$A2115)^2</f>
        <v>419754.46089674736</v>
      </c>
      <c r="F2115">
        <f t="shared" ref="F2115:F2161" si="100">ABS($B2115-$A2115)</f>
        <v>647.88460461470095</v>
      </c>
      <c r="G2115">
        <f t="shared" ref="G2115:G2161" si="101">(ABS($B2115-$A2115)/$A2115)*100</f>
        <v>1.8230940299366061</v>
      </c>
    </row>
    <row r="2116" spans="1:7" x14ac:dyDescent="0.25">
      <c r="A2116">
        <v>37880.58203125</v>
      </c>
      <c r="B2116">
        <v>34779.201171875</v>
      </c>
      <c r="C2116">
        <v>35426.752631270487</v>
      </c>
      <c r="D2116">
        <v>35102.976901572751</v>
      </c>
      <c r="E2116">
        <f t="shared" si="99"/>
        <v>9618563.2348976135</v>
      </c>
      <c r="F2116">
        <f t="shared" si="100"/>
        <v>3101.380859375</v>
      </c>
      <c r="G2116">
        <f t="shared" si="101"/>
        <v>8.1872576741732264</v>
      </c>
    </row>
    <row r="2117" spans="1:7" x14ac:dyDescent="0.25">
      <c r="A2117">
        <v>36154.76953125</v>
      </c>
      <c r="B2117">
        <v>38014.588018475013</v>
      </c>
      <c r="C2117">
        <v>38159.661726567901</v>
      </c>
      <c r="D2117">
        <v>38087.124872521446</v>
      </c>
      <c r="E2117">
        <f t="shared" si="99"/>
        <v>3458924.8054239363</v>
      </c>
      <c r="F2117">
        <f t="shared" si="100"/>
        <v>1859.8184872250131</v>
      </c>
      <c r="G2117">
        <f t="shared" si="101"/>
        <v>5.1440474143183197</v>
      </c>
    </row>
    <row r="2118" spans="1:7" x14ac:dyDescent="0.25">
      <c r="A2118">
        <v>36596.68359375</v>
      </c>
      <c r="B2118">
        <v>36173.326344862297</v>
      </c>
      <c r="C2118">
        <v>35954.73404624188</v>
      </c>
      <c r="D2118">
        <v>36064.030195552077</v>
      </c>
      <c r="E2118">
        <f t="shared" si="99"/>
        <v>179231.3601857649</v>
      </c>
      <c r="F2118">
        <f t="shared" si="100"/>
        <v>423.35724888770346</v>
      </c>
      <c r="G2118">
        <f t="shared" si="101"/>
        <v>1.1568186166464676</v>
      </c>
    </row>
    <row r="2119" spans="1:7" x14ac:dyDescent="0.25">
      <c r="A2119">
        <v>36585.703125</v>
      </c>
      <c r="B2119">
        <v>36709.950666732257</v>
      </c>
      <c r="C2119">
        <v>36049.492807539682</v>
      </c>
      <c r="D2119">
        <v>36379.721737135973</v>
      </c>
      <c r="E2119">
        <f t="shared" si="99"/>
        <v>15437.451626508859</v>
      </c>
      <c r="F2119">
        <f t="shared" si="100"/>
        <v>124.24754173225665</v>
      </c>
      <c r="G2119">
        <f t="shared" si="101"/>
        <v>0.33960681665116055</v>
      </c>
    </row>
    <row r="2120" spans="1:7" x14ac:dyDescent="0.25">
      <c r="A2120">
        <v>37386.546875</v>
      </c>
      <c r="B2120">
        <v>36681.211694501457</v>
      </c>
      <c r="C2120">
        <v>36710.341322893823</v>
      </c>
      <c r="D2120">
        <v>36695.776508697643</v>
      </c>
      <c r="E2120">
        <f t="shared" si="99"/>
        <v>497497.71684891253</v>
      </c>
      <c r="F2120">
        <f t="shared" si="100"/>
        <v>705.3351804985432</v>
      </c>
      <c r="G2120">
        <f t="shared" si="101"/>
        <v>1.8866015704975245</v>
      </c>
    </row>
    <row r="2121" spans="1:7" x14ac:dyDescent="0.25">
      <c r="A2121">
        <v>37476.95703125</v>
      </c>
      <c r="B2121">
        <v>37692.562483501853</v>
      </c>
      <c r="C2121">
        <v>37743.170532877521</v>
      </c>
      <c r="D2121">
        <v>37717.866508189683</v>
      </c>
      <c r="E2121">
        <f t="shared" si="99"/>
        <v>46485.711040726244</v>
      </c>
      <c r="F2121">
        <f t="shared" si="100"/>
        <v>215.60545225185342</v>
      </c>
      <c r="G2121">
        <f t="shared" si="101"/>
        <v>0.57530138338625447</v>
      </c>
    </row>
    <row r="2122" spans="1:7" x14ac:dyDescent="0.25">
      <c r="A2122">
        <v>35813.8125</v>
      </c>
      <c r="B2122">
        <v>37689.178666389431</v>
      </c>
      <c r="C2122">
        <v>37736.795412095707</v>
      </c>
      <c r="D2122">
        <v>37712.987039242573</v>
      </c>
      <c r="E2122">
        <f t="shared" si="99"/>
        <v>3516998.2580381907</v>
      </c>
      <c r="F2122">
        <f t="shared" si="100"/>
        <v>1875.3661663894309</v>
      </c>
      <c r="G2122">
        <f t="shared" si="101"/>
        <v>5.2364326372385817</v>
      </c>
    </row>
    <row r="2123" spans="1:7" x14ac:dyDescent="0.25">
      <c r="A2123">
        <v>37432.33984375</v>
      </c>
      <c r="B2123">
        <v>35047.76281130268</v>
      </c>
      <c r="C2123">
        <v>35855.899338538111</v>
      </c>
      <c r="D2123">
        <v>35451.831074920403</v>
      </c>
      <c r="E2123">
        <f t="shared" si="99"/>
        <v>5686207.6236752653</v>
      </c>
      <c r="F2123">
        <f t="shared" si="100"/>
        <v>2384.5770324473197</v>
      </c>
      <c r="G2123">
        <f t="shared" si="101"/>
        <v>6.3703659520110589</v>
      </c>
    </row>
    <row r="2124" spans="1:7" x14ac:dyDescent="0.25">
      <c r="A2124">
        <v>37289.62109375</v>
      </c>
      <c r="B2124">
        <v>37633.312423735668</v>
      </c>
      <c r="C2124">
        <v>37571.616450571943</v>
      </c>
      <c r="D2124">
        <v>37602.464437153802</v>
      </c>
      <c r="E2124">
        <f t="shared" si="99"/>
        <v>118123.73030731722</v>
      </c>
      <c r="F2124">
        <f t="shared" si="100"/>
        <v>343.69132998566783</v>
      </c>
      <c r="G2124">
        <f t="shared" si="101"/>
        <v>0.92168093937343032</v>
      </c>
    </row>
    <row r="2125" spans="1:7" x14ac:dyDescent="0.25">
      <c r="A2125">
        <v>37720.28125</v>
      </c>
      <c r="B2125">
        <v>37752.226699829102</v>
      </c>
      <c r="C2125">
        <v>37380.439913514419</v>
      </c>
      <c r="D2125">
        <v>37566.333306671761</v>
      </c>
      <c r="E2125">
        <f t="shared" si="99"/>
        <v>1020.511764783645</v>
      </c>
      <c r="F2125">
        <f t="shared" si="100"/>
        <v>31.945449829101563</v>
      </c>
      <c r="G2125">
        <f t="shared" si="101"/>
        <v>8.4690380799060355E-2</v>
      </c>
    </row>
    <row r="2126" spans="1:7" x14ac:dyDescent="0.25">
      <c r="A2126">
        <v>37796.79296875</v>
      </c>
      <c r="B2126">
        <v>37757.556935540641</v>
      </c>
      <c r="C2126">
        <v>37903.158775181597</v>
      </c>
      <c r="D2126">
        <v>37830.357855361122</v>
      </c>
      <c r="E2126">
        <f t="shared" si="99"/>
        <v>1539.4663020059575</v>
      </c>
      <c r="F2126">
        <f t="shared" si="100"/>
        <v>39.236033209359448</v>
      </c>
      <c r="G2126">
        <f t="shared" si="101"/>
        <v>0.10380783692891457</v>
      </c>
    </row>
    <row r="2127" spans="1:7" x14ac:dyDescent="0.25">
      <c r="A2127">
        <v>37479.12109375</v>
      </c>
      <c r="B2127">
        <v>37867.040533379368</v>
      </c>
      <c r="C2127">
        <v>37955.784491143262</v>
      </c>
      <c r="D2127">
        <v>37911.412512261319</v>
      </c>
      <c r="E2127">
        <f t="shared" si="99"/>
        <v>150481.49164236276</v>
      </c>
      <c r="F2127">
        <f t="shared" si="100"/>
        <v>387.91943962936784</v>
      </c>
      <c r="G2127">
        <f t="shared" si="101"/>
        <v>1.0350281124763545</v>
      </c>
    </row>
    <row r="2128" spans="1:7" x14ac:dyDescent="0.25">
      <c r="A2128">
        <v>37254.16796875</v>
      </c>
      <c r="B2128">
        <v>37452.023108227782</v>
      </c>
      <c r="C2128">
        <v>37476.332786974541</v>
      </c>
      <c r="D2128">
        <v>37464.177947601158</v>
      </c>
      <c r="E2128">
        <f t="shared" si="99"/>
        <v>39146.65621777271</v>
      </c>
      <c r="F2128">
        <f t="shared" si="100"/>
        <v>197.85513947778236</v>
      </c>
      <c r="G2128">
        <f t="shared" si="101"/>
        <v>0.53109531165412061</v>
      </c>
    </row>
    <row r="2129" spans="1:7" x14ac:dyDescent="0.25">
      <c r="A2129">
        <v>37831.0859375</v>
      </c>
      <c r="B2129">
        <v>37118.350219408763</v>
      </c>
      <c r="C2129">
        <v>37181.364022739806</v>
      </c>
      <c r="D2129">
        <v>37149.857121074281</v>
      </c>
      <c r="E2129">
        <f t="shared" si="99"/>
        <v>507992.20384303096</v>
      </c>
      <c r="F2129">
        <f t="shared" si="100"/>
        <v>712.73571809123678</v>
      </c>
      <c r="G2129">
        <f t="shared" si="101"/>
        <v>1.8839948693747082</v>
      </c>
    </row>
    <row r="2130" spans="1:7" x14ac:dyDescent="0.25">
      <c r="A2130">
        <v>37858.4921875</v>
      </c>
      <c r="B2130">
        <v>37908.037647512232</v>
      </c>
      <c r="C2130">
        <v>37948.521379397993</v>
      </c>
      <c r="D2130">
        <v>37928.279513455112</v>
      </c>
      <c r="E2130">
        <f t="shared" si="99"/>
        <v>2454.752607823687</v>
      </c>
      <c r="F2130">
        <f t="shared" si="100"/>
        <v>49.54546001223207</v>
      </c>
      <c r="G2130">
        <f t="shared" si="101"/>
        <v>0.13087013546881521</v>
      </c>
    </row>
    <row r="2131" spans="1:7" x14ac:dyDescent="0.25">
      <c r="A2131">
        <v>37712.74609375</v>
      </c>
      <c r="B2131">
        <v>37927.265562372457</v>
      </c>
      <c r="C2131">
        <v>37961.560546468943</v>
      </c>
      <c r="D2131">
        <v>37944.4130544207</v>
      </c>
      <c r="E2131">
        <f t="shared" si="99"/>
        <v>46018.602418061215</v>
      </c>
      <c r="F2131">
        <f t="shared" si="100"/>
        <v>214.51946862245677</v>
      </c>
      <c r="G2131">
        <f t="shared" si="101"/>
        <v>0.56882484263856969</v>
      </c>
    </row>
    <row r="2132" spans="1:7" x14ac:dyDescent="0.25">
      <c r="A2132">
        <v>38688.75</v>
      </c>
      <c r="B2132">
        <v>37695.009492679579</v>
      </c>
      <c r="C2132">
        <v>37818.41579937128</v>
      </c>
      <c r="D2132">
        <v>37756.712646025429</v>
      </c>
      <c r="E2132">
        <f t="shared" si="99"/>
        <v>987520.19588944747</v>
      </c>
      <c r="F2132">
        <f t="shared" si="100"/>
        <v>993.74050732042087</v>
      </c>
      <c r="G2132">
        <f t="shared" si="101"/>
        <v>2.5685516004534157</v>
      </c>
    </row>
    <row r="2133" spans="1:7" x14ac:dyDescent="0.25">
      <c r="A2133">
        <v>39476.33203125</v>
      </c>
      <c r="B2133">
        <v>38768.634736702239</v>
      </c>
      <c r="C2133">
        <v>39004.056523280989</v>
      </c>
      <c r="D2133">
        <v>38886.345629991607</v>
      </c>
      <c r="E2133">
        <f t="shared" si="99"/>
        <v>500835.46071022033</v>
      </c>
      <c r="F2133">
        <f t="shared" si="100"/>
        <v>707.69729454776098</v>
      </c>
      <c r="G2133">
        <f t="shared" si="101"/>
        <v>1.7927128943680437</v>
      </c>
    </row>
    <row r="2134" spans="1:7" x14ac:dyDescent="0.25">
      <c r="A2134">
        <v>39978.390625</v>
      </c>
      <c r="B2134">
        <v>39619.634370431631</v>
      </c>
      <c r="C2134">
        <v>39989.236034242247</v>
      </c>
      <c r="D2134">
        <v>39804.435202336943</v>
      </c>
      <c r="E2134">
        <f t="shared" si="99"/>
        <v>128706.05019192409</v>
      </c>
      <c r="F2134">
        <f t="shared" si="100"/>
        <v>358.7562545683686</v>
      </c>
      <c r="G2134">
        <f t="shared" si="101"/>
        <v>0.89737542947520443</v>
      </c>
    </row>
    <row r="2135" spans="1:7" x14ac:dyDescent="0.25">
      <c r="A2135">
        <v>41980.09765625</v>
      </c>
      <c r="B2135">
        <v>40159.833394261033</v>
      </c>
      <c r="C2135">
        <v>40488.093005446062</v>
      </c>
      <c r="D2135">
        <v>40323.963199853548</v>
      </c>
      <c r="E2135">
        <f t="shared" si="99"/>
        <v>3313361.9834742374</v>
      </c>
      <c r="F2135">
        <f t="shared" si="100"/>
        <v>1820.2642619889666</v>
      </c>
      <c r="G2135">
        <f t="shared" si="101"/>
        <v>4.3360172167631088</v>
      </c>
    </row>
    <row r="2136" spans="1:7" x14ac:dyDescent="0.25">
      <c r="A2136">
        <v>44080.6484375</v>
      </c>
      <c r="B2136">
        <v>42432.979410639862</v>
      </c>
      <c r="C2136">
        <v>43141.677630208331</v>
      </c>
      <c r="D2136">
        <v>42787.328520424096</v>
      </c>
      <c r="E2136">
        <f t="shared" si="99"/>
        <v>2714813.2220742335</v>
      </c>
      <c r="F2136">
        <f t="shared" si="100"/>
        <v>1647.6690268601378</v>
      </c>
      <c r="G2136">
        <f t="shared" si="101"/>
        <v>3.737851155243995</v>
      </c>
    </row>
    <row r="2137" spans="1:7" x14ac:dyDescent="0.25">
      <c r="A2137">
        <v>43746.4453125</v>
      </c>
      <c r="B2137">
        <v>44707.785154038422</v>
      </c>
      <c r="C2137">
        <v>46131.77734375</v>
      </c>
      <c r="D2137">
        <v>45419.781248894207</v>
      </c>
      <c r="E2137">
        <f t="shared" si="99"/>
        <v>924174.29092911782</v>
      </c>
      <c r="F2137">
        <f t="shared" si="100"/>
        <v>961.33984153842175</v>
      </c>
      <c r="G2137">
        <f t="shared" si="101"/>
        <v>2.1975267582797886</v>
      </c>
    </row>
    <row r="2138" spans="1:7" x14ac:dyDescent="0.25">
      <c r="A2138">
        <v>43292.6640625</v>
      </c>
      <c r="B2138">
        <v>44015.289194451427</v>
      </c>
      <c r="C2138">
        <v>44498.854997116927</v>
      </c>
      <c r="D2138">
        <v>44257.072095784177</v>
      </c>
      <c r="E2138">
        <f t="shared" si="99"/>
        <v>522187.08132781688</v>
      </c>
      <c r="F2138">
        <f t="shared" si="100"/>
        <v>722.62513195142674</v>
      </c>
      <c r="G2138">
        <f t="shared" si="101"/>
        <v>1.6691630039403438</v>
      </c>
    </row>
    <row r="2139" spans="1:7" x14ac:dyDescent="0.25">
      <c r="A2139">
        <v>44166.6015625</v>
      </c>
      <c r="B2139">
        <v>42898.671875</v>
      </c>
      <c r="C2139">
        <v>43448.700605982391</v>
      </c>
      <c r="D2139">
        <v>43173.686240491203</v>
      </c>
      <c r="E2139">
        <f t="shared" si="99"/>
        <v>1607645.6924438477</v>
      </c>
      <c r="F2139">
        <f t="shared" si="100"/>
        <v>1267.9296875</v>
      </c>
      <c r="G2139">
        <f t="shared" si="101"/>
        <v>2.8707884298178508</v>
      </c>
    </row>
    <row r="2140" spans="1:7" x14ac:dyDescent="0.25">
      <c r="A2140">
        <v>43725.984375</v>
      </c>
      <c r="B2140">
        <v>44369.998359695433</v>
      </c>
      <c r="C2140">
        <v>44504.934966362853</v>
      </c>
      <c r="D2140">
        <v>44437.466663029147</v>
      </c>
      <c r="E2140">
        <f t="shared" si="99"/>
        <v>414754.01248328999</v>
      </c>
      <c r="F2140">
        <f t="shared" si="100"/>
        <v>644.01398469543346</v>
      </c>
      <c r="G2140">
        <f t="shared" si="101"/>
        <v>1.4728404492218672</v>
      </c>
    </row>
    <row r="2141" spans="1:7" x14ac:dyDescent="0.25">
      <c r="A2141">
        <v>43779.69921875</v>
      </c>
      <c r="B2141">
        <v>43821.006220259638</v>
      </c>
      <c r="C2141">
        <v>44070.965928221864</v>
      </c>
      <c r="D2141">
        <v>43945.986074240747</v>
      </c>
      <c r="E2141">
        <f t="shared" si="99"/>
        <v>1706.2683737172536</v>
      </c>
      <c r="F2141">
        <f t="shared" si="100"/>
        <v>41.307001509638212</v>
      </c>
      <c r="G2141">
        <f t="shared" si="101"/>
        <v>9.4351953637788408E-2</v>
      </c>
    </row>
    <row r="2142" spans="1:7" x14ac:dyDescent="0.25">
      <c r="A2142">
        <v>41243.83203125</v>
      </c>
      <c r="B2142">
        <v>43838.334395501202</v>
      </c>
      <c r="C2142">
        <v>44057.109552369569</v>
      </c>
      <c r="D2142">
        <v>43947.721973935382</v>
      </c>
      <c r="E2142">
        <f t="shared" si="99"/>
        <v>6731442.5181050785</v>
      </c>
      <c r="F2142">
        <f t="shared" si="100"/>
        <v>2594.5023642512024</v>
      </c>
      <c r="G2142">
        <f t="shared" si="101"/>
        <v>6.2906433191886162</v>
      </c>
    </row>
    <row r="2143" spans="1:7" x14ac:dyDescent="0.25">
      <c r="A2143">
        <v>41450.22265625</v>
      </c>
      <c r="B2143">
        <v>40015.166076187023</v>
      </c>
      <c r="C2143">
        <v>40770.441019924758</v>
      </c>
      <c r="D2143">
        <v>40392.80354805589</v>
      </c>
      <c r="E2143">
        <f t="shared" si="99"/>
        <v>2059387.3879820488</v>
      </c>
      <c r="F2143">
        <f t="shared" si="100"/>
        <v>1435.0565800629774</v>
      </c>
      <c r="G2143">
        <f t="shared" si="101"/>
        <v>3.4621203170945933</v>
      </c>
    </row>
    <row r="2144" spans="1:7" x14ac:dyDescent="0.25">
      <c r="A2144">
        <v>42890.7421875</v>
      </c>
      <c r="B2144">
        <v>40963.761455896267</v>
      </c>
      <c r="C2144">
        <v>41320.572583544294</v>
      </c>
      <c r="D2144">
        <v>41142.167019720277</v>
      </c>
      <c r="E2144">
        <f t="shared" si="99"/>
        <v>3713254.7399720587</v>
      </c>
      <c r="F2144">
        <f t="shared" si="100"/>
        <v>1926.9807316037331</v>
      </c>
      <c r="G2144">
        <f t="shared" si="101"/>
        <v>4.4927661153071137</v>
      </c>
    </row>
    <row r="2145" spans="1:7" x14ac:dyDescent="0.25">
      <c r="A2145">
        <v>43023.97265625</v>
      </c>
      <c r="B2145">
        <v>43497.666139707733</v>
      </c>
      <c r="C2145">
        <v>43386.542965085602</v>
      </c>
      <c r="D2145">
        <v>43442.10455239666</v>
      </c>
      <c r="E2145">
        <f t="shared" si="99"/>
        <v>224385.51627032179</v>
      </c>
      <c r="F2145">
        <f t="shared" si="100"/>
        <v>473.69348345773324</v>
      </c>
      <c r="G2145">
        <f t="shared" si="101"/>
        <v>1.1009989413167796</v>
      </c>
    </row>
    <row r="2146" spans="1:7" x14ac:dyDescent="0.25">
      <c r="A2146">
        <v>41929.7578125</v>
      </c>
      <c r="B2146">
        <v>43213.774790171083</v>
      </c>
      <c r="C2146">
        <v>43398.891069556761</v>
      </c>
      <c r="D2146">
        <v>43306.332929863907</v>
      </c>
      <c r="E2146">
        <f t="shared" si="99"/>
        <v>1648699.5989475818</v>
      </c>
      <c r="F2146">
        <f t="shared" si="100"/>
        <v>1284.0169776710827</v>
      </c>
      <c r="G2146">
        <f t="shared" si="101"/>
        <v>3.062304779848489</v>
      </c>
    </row>
    <row r="2147" spans="1:7" x14ac:dyDescent="0.25">
      <c r="A2147">
        <v>42240.1171875</v>
      </c>
      <c r="B2147">
        <v>41499.777539816598</v>
      </c>
      <c r="C2147">
        <v>41893.343561395421</v>
      </c>
      <c r="D2147">
        <v>41696.560550606009</v>
      </c>
      <c r="E2147">
        <f t="shared" si="99"/>
        <v>548102.79393198423</v>
      </c>
      <c r="F2147">
        <f t="shared" si="100"/>
        <v>740.33964768340229</v>
      </c>
      <c r="G2147">
        <f t="shared" si="101"/>
        <v>1.7526931670125405</v>
      </c>
    </row>
    <row r="2148" spans="1:7" x14ac:dyDescent="0.25">
      <c r="A2148">
        <v>41364.6640625</v>
      </c>
      <c r="B2148">
        <v>42185.274312797679</v>
      </c>
      <c r="C2148">
        <v>42187.771390407179</v>
      </c>
      <c r="D2148">
        <v>42186.522851602429</v>
      </c>
      <c r="E2148">
        <f t="shared" si="99"/>
        <v>673401.18289361964</v>
      </c>
      <c r="F2148">
        <f t="shared" si="100"/>
        <v>820.61025029767916</v>
      </c>
      <c r="G2148">
        <f t="shared" si="101"/>
        <v>1.9838436232862351</v>
      </c>
    </row>
    <row r="2149" spans="1:7" x14ac:dyDescent="0.25">
      <c r="A2149">
        <v>42623.5390625</v>
      </c>
      <c r="B2149">
        <v>41004.815476190481</v>
      </c>
      <c r="C2149">
        <v>41344.348061046607</v>
      </c>
      <c r="D2149">
        <v>41174.581768618547</v>
      </c>
      <c r="E2149">
        <f t="shared" si="99"/>
        <v>2620266.0488747517</v>
      </c>
      <c r="F2149">
        <f t="shared" si="100"/>
        <v>1618.7235863095193</v>
      </c>
      <c r="G2149">
        <f t="shared" si="101"/>
        <v>3.7977221552061713</v>
      </c>
    </row>
    <row r="2150" spans="1:7" x14ac:dyDescent="0.25">
      <c r="A2150">
        <v>42270.52734375</v>
      </c>
      <c r="B2150">
        <v>42710.29915920044</v>
      </c>
      <c r="C2150">
        <v>42832.941585957793</v>
      </c>
      <c r="D2150">
        <v>42771.620372579113</v>
      </c>
      <c r="E2150">
        <f t="shared" si="99"/>
        <v>193399.24966457591</v>
      </c>
      <c r="F2150">
        <f t="shared" si="100"/>
        <v>439.77181545044004</v>
      </c>
      <c r="G2150">
        <f t="shared" si="101"/>
        <v>1.0403745661229928</v>
      </c>
    </row>
    <row r="2151" spans="1:7" x14ac:dyDescent="0.25">
      <c r="A2151">
        <v>43652.25</v>
      </c>
      <c r="B2151">
        <v>42432.99940153378</v>
      </c>
      <c r="C2151">
        <v>42317.278148653517</v>
      </c>
      <c r="D2151">
        <v>42375.138775093663</v>
      </c>
      <c r="E2151">
        <f t="shared" si="99"/>
        <v>1486572.0218602363</v>
      </c>
      <c r="F2151">
        <f t="shared" si="100"/>
        <v>1219.2505984662203</v>
      </c>
      <c r="G2151">
        <f t="shared" si="101"/>
        <v>2.7930990921801744</v>
      </c>
    </row>
    <row r="2152" spans="1:7" x14ac:dyDescent="0.25">
      <c r="A2152">
        <v>43869.15234375</v>
      </c>
      <c r="B2152">
        <v>43942.487793005057</v>
      </c>
      <c r="C2152">
        <v>44199.695225694442</v>
      </c>
      <c r="D2152">
        <v>44071.091509349753</v>
      </c>
      <c r="E2152">
        <f t="shared" si="99"/>
        <v>5378.0881174410442</v>
      </c>
      <c r="F2152">
        <f t="shared" si="100"/>
        <v>73.335449255057028</v>
      </c>
      <c r="G2152">
        <f t="shared" si="101"/>
        <v>0.16716860330560973</v>
      </c>
    </row>
    <row r="2153" spans="1:7" x14ac:dyDescent="0.25">
      <c r="A2153">
        <v>43997.90234375</v>
      </c>
      <c r="B2153">
        <v>43970.829283539337</v>
      </c>
      <c r="C2153">
        <v>44311.844881887147</v>
      </c>
      <c r="D2153">
        <v>44141.337082713253</v>
      </c>
      <c r="E2153">
        <f t="shared" si="99"/>
        <v>732.9505891701973</v>
      </c>
      <c r="F2153">
        <f t="shared" si="100"/>
        <v>27.073060210663243</v>
      </c>
      <c r="G2153">
        <f t="shared" si="101"/>
        <v>6.1532615803237337E-2</v>
      </c>
    </row>
    <row r="2154" spans="1:7" x14ac:dyDescent="0.25">
      <c r="A2154">
        <v>43739.54296875</v>
      </c>
      <c r="B2154">
        <v>44073.724452605267</v>
      </c>
      <c r="C2154">
        <v>44278.948519702237</v>
      </c>
      <c r="D2154">
        <v>44176.336486153763</v>
      </c>
      <c r="E2154">
        <f t="shared" si="99"/>
        <v>111677.26415170827</v>
      </c>
      <c r="F2154">
        <f t="shared" si="100"/>
        <v>334.18148385526729</v>
      </c>
      <c r="G2154">
        <f t="shared" si="101"/>
        <v>0.76402600752830319</v>
      </c>
    </row>
    <row r="2155" spans="1:7" x14ac:dyDescent="0.25">
      <c r="A2155">
        <v>43016.1171875</v>
      </c>
      <c r="B2155">
        <v>43736.272848612673</v>
      </c>
      <c r="C2155">
        <v>43847.784686495637</v>
      </c>
      <c r="D2155">
        <v>43792.028767554148</v>
      </c>
      <c r="E2155">
        <f t="shared" si="99"/>
        <v>518624.17623263045</v>
      </c>
      <c r="F2155">
        <f t="shared" si="100"/>
        <v>720.15566111267253</v>
      </c>
      <c r="G2155">
        <f t="shared" si="101"/>
        <v>1.6741531039950339</v>
      </c>
    </row>
    <row r="2156" spans="1:7" x14ac:dyDescent="0.25">
      <c r="A2156">
        <v>43613.140625</v>
      </c>
      <c r="B2156">
        <v>42525.224609375</v>
      </c>
      <c r="C2156">
        <v>42834.906794956027</v>
      </c>
      <c r="D2156">
        <v>42680.065702165521</v>
      </c>
      <c r="E2156">
        <f t="shared" si="99"/>
        <v>1183561.2570533752</v>
      </c>
      <c r="F2156">
        <f t="shared" si="100"/>
        <v>1087.916015625</v>
      </c>
      <c r="G2156">
        <f t="shared" si="101"/>
        <v>2.4944684102877539</v>
      </c>
    </row>
    <row r="2157" spans="1:7" x14ac:dyDescent="0.25">
      <c r="A2157">
        <v>42520.40234375</v>
      </c>
      <c r="B2157">
        <v>43702.291551127237</v>
      </c>
      <c r="C2157">
        <v>43613.299422637188</v>
      </c>
      <c r="D2157">
        <v>43657.795486882213</v>
      </c>
      <c r="E2157">
        <f t="shared" si="99"/>
        <v>1396862.098514793</v>
      </c>
      <c r="F2157">
        <f t="shared" si="100"/>
        <v>1181.8892073772367</v>
      </c>
      <c r="G2157">
        <f t="shared" si="101"/>
        <v>2.7795814296920938</v>
      </c>
    </row>
    <row r="2158" spans="1:7" x14ac:dyDescent="0.25">
      <c r="A2158">
        <v>43442.85546875</v>
      </c>
      <c r="B2158">
        <v>42205.304480025181</v>
      </c>
      <c r="C2158">
        <v>42579.304651106228</v>
      </c>
      <c r="D2158">
        <v>42392.304565565697</v>
      </c>
      <c r="E2158">
        <f t="shared" si="99"/>
        <v>1531532.4496937771</v>
      </c>
      <c r="F2158">
        <f t="shared" si="100"/>
        <v>1237.550988724819</v>
      </c>
      <c r="G2158">
        <f t="shared" si="101"/>
        <v>2.8486870289063613</v>
      </c>
    </row>
    <row r="2159" spans="1:7" x14ac:dyDescent="0.25">
      <c r="A2159">
        <v>42627.85546875</v>
      </c>
      <c r="B2159">
        <v>43548.396252854669</v>
      </c>
      <c r="C2159">
        <v>43520.809495873458</v>
      </c>
      <c r="D2159">
        <v>43534.602874364064</v>
      </c>
      <c r="E2159">
        <f t="shared" si="99"/>
        <v>847395.33520003885</v>
      </c>
      <c r="F2159">
        <f t="shared" si="100"/>
        <v>920.540784104669</v>
      </c>
      <c r="G2159">
        <f t="shared" si="101"/>
        <v>2.1594818082732474</v>
      </c>
    </row>
    <row r="2160" spans="1:7" x14ac:dyDescent="0.25">
      <c r="A2160">
        <v>42099.40234375</v>
      </c>
      <c r="B2160">
        <v>42559.683095894608</v>
      </c>
      <c r="C2160">
        <v>42766.487225772158</v>
      </c>
      <c r="D2160">
        <v>42663.085160833383</v>
      </c>
      <c r="E2160">
        <f t="shared" si="99"/>
        <v>211858.37079480645</v>
      </c>
      <c r="F2160">
        <f t="shared" si="100"/>
        <v>460.28075214460841</v>
      </c>
      <c r="G2160">
        <f t="shared" si="101"/>
        <v>1.093318970151463</v>
      </c>
    </row>
    <row r="2161" spans="1:7" x14ac:dyDescent="0.25">
      <c r="A2161">
        <v>42156.90234375</v>
      </c>
      <c r="B2161">
        <v>41707.783738296748</v>
      </c>
      <c r="C2161">
        <v>42133.488795614889</v>
      </c>
      <c r="D2161">
        <v>41920.636266955808</v>
      </c>
      <c r="E2161">
        <f t="shared" si="99"/>
        <v>201707.52176427367</v>
      </c>
      <c r="F2161">
        <f t="shared" si="100"/>
        <v>449.1186054532518</v>
      </c>
      <c r="G2161">
        <f t="shared" si="101"/>
        <v>1.0653501099087186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2024-07-19T08:34:43Z</dcterms:created>
  <dcterms:modified xsi:type="dcterms:W3CDTF">2024-07-19T11:16:58Z</dcterms:modified>
</cp:coreProperties>
</file>