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zhang_extended_20_snp500\"/>
    </mc:Choice>
  </mc:AlternateContent>
  <xr:revisionPtr revIDLastSave="0" documentId="13_ncr:1_{E39CCBF2-2B4D-4BA8-9AD3-850DDF2A1F8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80" i="1" l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M5" i="1" s="1"/>
  <c r="E4" i="1"/>
  <c r="G3" i="1"/>
  <c r="F3" i="1"/>
  <c r="E3" i="1"/>
  <c r="G2" i="1"/>
  <c r="M3" i="1" s="1"/>
  <c r="F2" i="1"/>
  <c r="E2" i="1"/>
  <c r="M4" i="1" s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<sst xmlns="http://schemas.openxmlformats.org/spreadsheetml/2006/main" count="10" uniqueCount="10">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</sst>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80"/>
  <sheetViews>
    <sheetView tabSelected="1" workbookViewId="0">
      <selection activeCell="E1" sqref="E1:M1048576"/>
    </sheetView>
  </sheetViews>
  <sheetFormatPr defaultRowHeight="15" x14ac:dyDescent="0.25"/>
  <cols>
    <col min="13" max="13" width="21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2698.6298828125</v>
      </c>
      <c r="B2">
        <v>2661.0645751413408</v>
      </c>
      <c r="C2">
        <v>2665.0908522526679</v>
      </c>
      <c r="D2">
        <v>2663.077713697005</v>
      </c>
      <c r="E2">
        <f>($B2-$A2)^2</f>
        <v>1411.1523404288514</v>
      </c>
      <c r="F2">
        <f>ABS($B2-$A2)</f>
        <v>37.565307671159189</v>
      </c>
      <c r="G2">
        <f>(ABS($B2-$A2)/$A2)*100</f>
        <v>1.3920140701921224</v>
      </c>
    </row>
    <row r="3" spans="1:13" x14ac:dyDescent="0.25">
      <c r="A3">
        <v>2731.199951171875</v>
      </c>
      <c r="B3">
        <v>2707.7913464379349</v>
      </c>
      <c r="C3">
        <v>2722.838661024306</v>
      </c>
      <c r="D3">
        <v>2715.3150037311211</v>
      </c>
      <c r="E3">
        <f t="shared" ref="E3:E66" si="0">($B3-$A3)^2</f>
        <v>547.96277558984457</v>
      </c>
      <c r="F3">
        <f t="shared" ref="F3:F66" si="1">ABS($B3-$A3)</f>
        <v>23.408604733940138</v>
      </c>
      <c r="G3">
        <f t="shared" ref="G3:G66" si="2">(ABS($B3-$A3)/$A3)*100</f>
        <v>0.85708132514780611</v>
      </c>
      <c r="L3" t="s">
        <v>7</v>
      </c>
      <c r="M3">
        <f>SUM(G2:G1480)/COUNT(G2:G1480)</f>
        <v>0.94894747364256826</v>
      </c>
    </row>
    <row r="4" spans="1:13" x14ac:dyDescent="0.25">
      <c r="A4">
        <v>2732.219970703125</v>
      </c>
      <c r="B4">
        <v>2741.673456578676</v>
      </c>
      <c r="C4">
        <v>2761.0006338810581</v>
      </c>
      <c r="D4">
        <v>2751.3370452298668</v>
      </c>
      <c r="E4">
        <f t="shared" si="0"/>
        <v>89.368395199242173</v>
      </c>
      <c r="F4">
        <f t="shared" si="1"/>
        <v>9.4534858755509958</v>
      </c>
      <c r="G4">
        <f t="shared" si="2"/>
        <v>0.34600017483651513</v>
      </c>
      <c r="L4" t="s">
        <v>8</v>
      </c>
      <c r="M4" s="3">
        <f>SUM(E2:E1480)/COUNT(E2:E1480)</f>
        <v>2409.4810471933697</v>
      </c>
    </row>
    <row r="5" spans="1:13" x14ac:dyDescent="0.25">
      <c r="A5">
        <v>2716.260009765625</v>
      </c>
      <c r="B5">
        <v>2733.957249714058</v>
      </c>
      <c r="C5">
        <v>2741.5155066062812</v>
      </c>
      <c r="D5">
        <v>2737.7363781601698</v>
      </c>
      <c r="E5">
        <f t="shared" si="0"/>
        <v>313.19230179241214</v>
      </c>
      <c r="F5">
        <f t="shared" si="1"/>
        <v>17.69723994843298</v>
      </c>
      <c r="G5">
        <f t="shared" si="2"/>
        <v>0.65152967259419325</v>
      </c>
      <c r="L5" t="s">
        <v>9</v>
      </c>
      <c r="M5">
        <f>SUM(F2:F1480)/COUNT(F2:F1480)</f>
        <v>33.296595014845174</v>
      </c>
    </row>
    <row r="6" spans="1:13" x14ac:dyDescent="0.25">
      <c r="A6">
        <v>2701.330078125</v>
      </c>
      <c r="B6">
        <v>2708.371001020354</v>
      </c>
      <c r="C6">
        <v>2718.6121379201122</v>
      </c>
      <c r="D6">
        <v>2713.4915694702331</v>
      </c>
      <c r="E6">
        <f t="shared" si="0"/>
        <v>49.574595218320368</v>
      </c>
      <c r="F6">
        <f t="shared" si="1"/>
        <v>7.0409228953540151</v>
      </c>
      <c r="G6">
        <f t="shared" si="2"/>
        <v>0.26064652196228966</v>
      </c>
    </row>
    <row r="7" spans="1:13" x14ac:dyDescent="0.25">
      <c r="A7">
        <v>2703.9599609375</v>
      </c>
      <c r="B7">
        <v>2689.5527192012751</v>
      </c>
      <c r="C7">
        <v>2698.4948013623548</v>
      </c>
      <c r="D7">
        <v>2694.0237602818152</v>
      </c>
      <c r="E7">
        <f t="shared" si="0"/>
        <v>207.5686144460216</v>
      </c>
      <c r="F7">
        <f t="shared" si="1"/>
        <v>14.407241736224933</v>
      </c>
      <c r="G7">
        <f t="shared" si="2"/>
        <v>0.53282008403814329</v>
      </c>
    </row>
    <row r="8" spans="1:13" x14ac:dyDescent="0.25">
      <c r="A8">
        <v>2747.300048828125</v>
      </c>
      <c r="B8">
        <v>2699.6061550693662</v>
      </c>
      <c r="C8">
        <v>2705.3908805802571</v>
      </c>
      <c r="D8">
        <v>2702.4985178248121</v>
      </c>
      <c r="E8">
        <f t="shared" si="0"/>
        <v>2274.7075018717719</v>
      </c>
      <c r="F8">
        <f t="shared" si="1"/>
        <v>47.693893758758804</v>
      </c>
      <c r="G8">
        <f t="shared" si="2"/>
        <v>1.7360278422847506</v>
      </c>
    </row>
    <row r="9" spans="1:13" x14ac:dyDescent="0.25">
      <c r="A9">
        <v>2779.60009765625</v>
      </c>
      <c r="B9">
        <v>2753.0315294259458</v>
      </c>
      <c r="C9">
        <v>2762.08497680864</v>
      </c>
      <c r="D9">
        <v>2757.5582531172931</v>
      </c>
      <c r="E9">
        <f t="shared" si="0"/>
        <v>705.88881780833015</v>
      </c>
      <c r="F9">
        <f t="shared" si="1"/>
        <v>26.568568230304209</v>
      </c>
      <c r="G9">
        <f t="shared" si="2"/>
        <v>0.95584139073483054</v>
      </c>
    </row>
    <row r="10" spans="1:13" x14ac:dyDescent="0.25">
      <c r="A10">
        <v>2744.280029296875</v>
      </c>
      <c r="B10">
        <v>2790.8101397334021</v>
      </c>
      <c r="C10">
        <v>2803.9659918068151</v>
      </c>
      <c r="D10">
        <v>2797.3880657701079</v>
      </c>
      <c r="E10">
        <f t="shared" si="0"/>
        <v>2165.0511772354116</v>
      </c>
      <c r="F10">
        <f t="shared" si="1"/>
        <v>46.530110436527139</v>
      </c>
      <c r="G10">
        <f t="shared" si="2"/>
        <v>1.6955307016700054</v>
      </c>
    </row>
    <row r="11" spans="1:13" x14ac:dyDescent="0.25">
      <c r="A11">
        <v>2713.830078125</v>
      </c>
      <c r="B11">
        <v>2746.2490592448221</v>
      </c>
      <c r="C11">
        <v>2744.4210835153899</v>
      </c>
      <c r="D11">
        <v>2745.335071380106</v>
      </c>
      <c r="E11">
        <f t="shared" si="0"/>
        <v>1050.9903368473813</v>
      </c>
      <c r="F11">
        <f t="shared" si="1"/>
        <v>32.418981119822092</v>
      </c>
      <c r="G11">
        <f t="shared" si="2"/>
        <v>1.1945840449310865</v>
      </c>
    </row>
    <row r="12" spans="1:13" x14ac:dyDescent="0.25">
      <c r="A12">
        <v>2677.669921875</v>
      </c>
      <c r="B12">
        <v>2703.0530859463961</v>
      </c>
      <c r="C12">
        <v>2711.3782235268891</v>
      </c>
      <c r="D12">
        <v>2707.2156547366421</v>
      </c>
      <c r="E12">
        <f t="shared" si="0"/>
        <v>644.30501827541354</v>
      </c>
      <c r="F12">
        <f t="shared" si="1"/>
        <v>25.383164071396095</v>
      </c>
      <c r="G12">
        <f t="shared" si="2"/>
        <v>0.94795717216787867</v>
      </c>
    </row>
    <row r="13" spans="1:13" x14ac:dyDescent="0.25">
      <c r="A13">
        <v>2691.25</v>
      </c>
      <c r="B13">
        <v>2644.2689150855649</v>
      </c>
      <c r="C13">
        <v>2667.761418369123</v>
      </c>
      <c r="D13">
        <v>2656.015166727344</v>
      </c>
      <c r="E13">
        <f t="shared" si="0"/>
        <v>2207.22233973736</v>
      </c>
      <c r="F13">
        <f t="shared" si="1"/>
        <v>46.981084914435087</v>
      </c>
      <c r="G13">
        <f t="shared" si="2"/>
        <v>1.7456975351392507</v>
      </c>
    </row>
    <row r="14" spans="1:13" x14ac:dyDescent="0.25">
      <c r="A14">
        <v>2720.93994140625</v>
      </c>
      <c r="B14">
        <v>2683.010109882101</v>
      </c>
      <c r="C14">
        <v>2687.0445119433698</v>
      </c>
      <c r="D14">
        <v>2685.0273109127361</v>
      </c>
      <c r="E14">
        <f t="shared" si="0"/>
        <v>1438.6721194503268</v>
      </c>
      <c r="F14">
        <f t="shared" si="1"/>
        <v>37.929831524148995</v>
      </c>
      <c r="G14">
        <f t="shared" si="2"/>
        <v>1.3939973810868427</v>
      </c>
    </row>
    <row r="15" spans="1:13" x14ac:dyDescent="0.25">
      <c r="A15">
        <v>2728.1201171875</v>
      </c>
      <c r="B15">
        <v>2728.0481926437628</v>
      </c>
      <c r="C15">
        <v>2742.574951171875</v>
      </c>
      <c r="D15">
        <v>2735.3115719078191</v>
      </c>
      <c r="E15">
        <f t="shared" si="0"/>
        <v>5.1731399917998326E-3</v>
      </c>
      <c r="F15">
        <f t="shared" si="1"/>
        <v>7.1924543737168278E-2</v>
      </c>
      <c r="G15">
        <f t="shared" si="2"/>
        <v>2.6364141110955712E-3</v>
      </c>
    </row>
    <row r="16" spans="1:13" x14ac:dyDescent="0.25">
      <c r="A16">
        <v>2726.800048828125</v>
      </c>
      <c r="B16">
        <v>2734.2799761059559</v>
      </c>
      <c r="C16">
        <v>2740.7254435221348</v>
      </c>
      <c r="D16">
        <v>2737.5027098140449</v>
      </c>
      <c r="E16">
        <f t="shared" si="0"/>
        <v>55.949312081639356</v>
      </c>
      <c r="F16">
        <f t="shared" si="1"/>
        <v>7.4799272778309387</v>
      </c>
      <c r="G16">
        <f t="shared" si="2"/>
        <v>0.27431154261001012</v>
      </c>
    </row>
    <row r="17" spans="1:7" x14ac:dyDescent="0.25">
      <c r="A17">
        <v>2738.969970703125</v>
      </c>
      <c r="B17">
        <v>2728.03135614539</v>
      </c>
      <c r="C17">
        <v>2731.2036850757459</v>
      </c>
      <c r="D17">
        <v>2729.6175206105681</v>
      </c>
      <c r="E17">
        <f t="shared" si="0"/>
        <v>119.65328844269287</v>
      </c>
      <c r="F17">
        <f t="shared" si="1"/>
        <v>10.938614557735036</v>
      </c>
      <c r="G17">
        <f t="shared" si="2"/>
        <v>0.39936964168055367</v>
      </c>
    </row>
    <row r="18" spans="1:7" x14ac:dyDescent="0.25">
      <c r="A18">
        <v>2786.570068359375</v>
      </c>
      <c r="B18">
        <v>2743.7282231387362</v>
      </c>
      <c r="C18">
        <v>2745.363837416046</v>
      </c>
      <c r="D18">
        <v>2744.5460302773909</v>
      </c>
      <c r="E18">
        <f t="shared" si="0"/>
        <v>1835.4237019091706</v>
      </c>
      <c r="F18">
        <f t="shared" si="1"/>
        <v>42.841845220638788</v>
      </c>
      <c r="G18">
        <f t="shared" si="2"/>
        <v>1.5374400847513019</v>
      </c>
    </row>
    <row r="19" spans="1:7" x14ac:dyDescent="0.25">
      <c r="A19">
        <v>2783.02001953125</v>
      </c>
      <c r="B19">
        <v>2798.0743948092181</v>
      </c>
      <c r="C19">
        <v>2813.1953599717881</v>
      </c>
      <c r="D19">
        <v>2805.6348773905029</v>
      </c>
      <c r="E19">
        <f t="shared" si="0"/>
        <v>226.6342150098977</v>
      </c>
      <c r="F19">
        <f t="shared" si="1"/>
        <v>15.05437527796812</v>
      </c>
      <c r="G19">
        <f t="shared" si="2"/>
        <v>0.54093665055646134</v>
      </c>
    </row>
    <row r="20" spans="1:7" x14ac:dyDescent="0.25">
      <c r="A20">
        <v>2765.31005859375</v>
      </c>
      <c r="B20">
        <v>2791.4806265362181</v>
      </c>
      <c r="C20">
        <v>2792.6385224626601</v>
      </c>
      <c r="D20">
        <v>2792.0595744994389</v>
      </c>
      <c r="E20">
        <f t="shared" si="0"/>
        <v>684.89862643133881</v>
      </c>
      <c r="F20">
        <f t="shared" si="1"/>
        <v>26.170567942468097</v>
      </c>
      <c r="G20">
        <f t="shared" si="2"/>
        <v>0.94638819473924307</v>
      </c>
    </row>
    <row r="21" spans="1:7" x14ac:dyDescent="0.25">
      <c r="A21">
        <v>2749.47998046875</v>
      </c>
      <c r="B21">
        <v>2754.680053710938</v>
      </c>
      <c r="C21">
        <v>2769.06225071262</v>
      </c>
      <c r="D21">
        <v>2761.8711522117792</v>
      </c>
      <c r="E21">
        <f t="shared" si="0"/>
        <v>27.040761724119147</v>
      </c>
      <c r="F21">
        <f t="shared" si="1"/>
        <v>5.2000732421879547</v>
      </c>
      <c r="G21">
        <f t="shared" si="2"/>
        <v>0.18912933642460678</v>
      </c>
    </row>
    <row r="22" spans="1:7" x14ac:dyDescent="0.25">
      <c r="A22">
        <v>2747.330078125</v>
      </c>
      <c r="B22">
        <v>2733.697891383496</v>
      </c>
      <c r="C22">
        <v>2747.2956859717169</v>
      </c>
      <c r="D22">
        <v>2740.4967886776071</v>
      </c>
      <c r="E22">
        <f t="shared" si="0"/>
        <v>185.83651535523822</v>
      </c>
      <c r="F22">
        <f t="shared" si="1"/>
        <v>13.632186741504029</v>
      </c>
      <c r="G22">
        <f t="shared" si="2"/>
        <v>0.49619763020276531</v>
      </c>
    </row>
    <row r="23" spans="1:7" x14ac:dyDescent="0.25">
      <c r="A23">
        <v>2752.010009765625</v>
      </c>
      <c r="B23">
        <v>2739.834424262679</v>
      </c>
      <c r="C23">
        <v>2746.906137399631</v>
      </c>
      <c r="D23">
        <v>2743.370280831155</v>
      </c>
      <c r="E23">
        <f t="shared" si="0"/>
        <v>148.24488233954827</v>
      </c>
      <c r="F23">
        <f t="shared" si="1"/>
        <v>12.175585502945978</v>
      </c>
      <c r="G23">
        <f t="shared" si="2"/>
        <v>0.44242518957926724</v>
      </c>
    </row>
    <row r="24" spans="1:7" x14ac:dyDescent="0.25">
      <c r="A24">
        <v>2712.919921875</v>
      </c>
      <c r="B24">
        <v>2750.5606742751429</v>
      </c>
      <c r="C24">
        <v>2754.6426107511261</v>
      </c>
      <c r="D24">
        <v>2752.6016425131338</v>
      </c>
      <c r="E24">
        <f t="shared" si="0"/>
        <v>1416.8262412488637</v>
      </c>
      <c r="F24">
        <f t="shared" si="1"/>
        <v>37.640752400142901</v>
      </c>
      <c r="G24">
        <f t="shared" si="2"/>
        <v>1.3874627148643581</v>
      </c>
    </row>
    <row r="25" spans="1:7" x14ac:dyDescent="0.25">
      <c r="A25">
        <v>2716.93994140625</v>
      </c>
      <c r="B25">
        <v>2698.786944472999</v>
      </c>
      <c r="C25">
        <v>2706.9231009265991</v>
      </c>
      <c r="D25">
        <v>2702.8550226997991</v>
      </c>
      <c r="E25">
        <f t="shared" si="0"/>
        <v>329.53129765861877</v>
      </c>
      <c r="F25">
        <f t="shared" si="1"/>
        <v>18.152996933250961</v>
      </c>
      <c r="G25">
        <f t="shared" si="2"/>
        <v>0.6681412664519637</v>
      </c>
    </row>
    <row r="26" spans="1:7" x14ac:dyDescent="0.25">
      <c r="A26">
        <v>2711.929931640625</v>
      </c>
      <c r="B26">
        <v>2710.0297571564688</v>
      </c>
      <c r="C26">
        <v>2714.4136153551758</v>
      </c>
      <c r="D26">
        <v>2712.221686255823</v>
      </c>
      <c r="E26">
        <f t="shared" si="0"/>
        <v>3.6106630702382647</v>
      </c>
      <c r="F26">
        <f t="shared" si="1"/>
        <v>1.9001744841561958</v>
      </c>
      <c r="G26">
        <f t="shared" si="2"/>
        <v>7.0067241118086529E-2</v>
      </c>
    </row>
    <row r="27" spans="1:7" x14ac:dyDescent="0.25">
      <c r="A27">
        <v>2643.68994140625</v>
      </c>
      <c r="B27">
        <v>2707.18527694965</v>
      </c>
      <c r="C27">
        <v>2709.069593077857</v>
      </c>
      <c r="D27">
        <v>2708.1274350137542</v>
      </c>
      <c r="E27">
        <f t="shared" si="0"/>
        <v>4031.6576357689505</v>
      </c>
      <c r="F27">
        <f t="shared" si="1"/>
        <v>63.49533554339996</v>
      </c>
      <c r="G27">
        <f t="shared" si="2"/>
        <v>2.4017693810804865</v>
      </c>
    </row>
    <row r="28" spans="1:7" x14ac:dyDescent="0.25">
      <c r="A28">
        <v>2588.260009765625</v>
      </c>
      <c r="B28">
        <v>2609.9284362792969</v>
      </c>
      <c r="C28">
        <v>2630.605815577358</v>
      </c>
      <c r="D28">
        <v>2620.267125928327</v>
      </c>
      <c r="E28">
        <f t="shared" si="0"/>
        <v>469.52070757839829</v>
      </c>
      <c r="F28">
        <f t="shared" si="1"/>
        <v>21.668426513671875</v>
      </c>
      <c r="G28">
        <f t="shared" si="2"/>
        <v>0.83718121177609273</v>
      </c>
    </row>
    <row r="29" spans="1:7" x14ac:dyDescent="0.25">
      <c r="A29">
        <v>2658.550048828125</v>
      </c>
      <c r="B29">
        <v>2537.9913341277238</v>
      </c>
      <c r="C29">
        <v>2567.9509208723061</v>
      </c>
      <c r="D29">
        <v>2552.971127500015</v>
      </c>
      <c r="E29">
        <f t="shared" si="0"/>
        <v>14534.403690212732</v>
      </c>
      <c r="F29">
        <f t="shared" si="1"/>
        <v>120.5587147004012</v>
      </c>
      <c r="G29">
        <f t="shared" si="2"/>
        <v>4.5347543768657976</v>
      </c>
    </row>
    <row r="30" spans="1:7" x14ac:dyDescent="0.25">
      <c r="A30">
        <v>2612.6201171875</v>
      </c>
      <c r="B30">
        <v>2675.7465638856629</v>
      </c>
      <c r="C30">
        <v>2651.8475067126601</v>
      </c>
      <c r="D30">
        <v>2663.797035299162</v>
      </c>
      <c r="E30">
        <f t="shared" si="0"/>
        <v>3984.9482727360028</v>
      </c>
      <c r="F30">
        <f t="shared" si="1"/>
        <v>63.126446698162908</v>
      </c>
      <c r="G30">
        <f t="shared" si="2"/>
        <v>2.4162122262963694</v>
      </c>
    </row>
    <row r="31" spans="1:7" x14ac:dyDescent="0.25">
      <c r="A31">
        <v>2605</v>
      </c>
      <c r="B31">
        <v>2607.5920300605972</v>
      </c>
      <c r="C31">
        <v>2597.41009865563</v>
      </c>
      <c r="D31">
        <v>2602.5010643581131</v>
      </c>
      <c r="E31">
        <f t="shared" si="0"/>
        <v>6.7186198350392825</v>
      </c>
      <c r="F31">
        <f t="shared" si="1"/>
        <v>2.5920300605971534</v>
      </c>
      <c r="G31">
        <f t="shared" si="2"/>
        <v>9.9502113650562524E-2</v>
      </c>
    </row>
    <row r="32" spans="1:7" x14ac:dyDescent="0.25">
      <c r="A32">
        <v>2640.8701171875</v>
      </c>
      <c r="B32">
        <v>2595.0657174246662</v>
      </c>
      <c r="C32">
        <v>2590.1423335587301</v>
      </c>
      <c r="D32">
        <v>2592.6040254916979</v>
      </c>
      <c r="E32">
        <f t="shared" si="0"/>
        <v>2098.0430376334875</v>
      </c>
      <c r="F32">
        <f t="shared" si="1"/>
        <v>45.804399762833782</v>
      </c>
      <c r="G32">
        <f t="shared" si="2"/>
        <v>1.7344434875735202</v>
      </c>
    </row>
    <row r="33" spans="1:7" x14ac:dyDescent="0.25">
      <c r="A33">
        <v>2581.8798828125</v>
      </c>
      <c r="B33">
        <v>2642.4670333150002</v>
      </c>
      <c r="C33">
        <v>2654.8870646158848</v>
      </c>
      <c r="D33">
        <v>2648.6770489654432</v>
      </c>
      <c r="E33">
        <f t="shared" si="0"/>
        <v>3670.8028060126112</v>
      </c>
      <c r="F33">
        <f t="shared" si="1"/>
        <v>60.587150502500208</v>
      </c>
      <c r="G33">
        <f t="shared" si="2"/>
        <v>2.3466293264000049</v>
      </c>
    </row>
    <row r="34" spans="1:7" x14ac:dyDescent="0.25">
      <c r="A34">
        <v>2614.449951171875</v>
      </c>
      <c r="B34">
        <v>2567.9362552272792</v>
      </c>
      <c r="C34">
        <v>2571.4379356665359</v>
      </c>
      <c r="D34">
        <v>2569.6870954469082</v>
      </c>
      <c r="E34">
        <f t="shared" si="0"/>
        <v>2163.5239104263114</v>
      </c>
      <c r="F34">
        <f t="shared" si="1"/>
        <v>46.513695944595838</v>
      </c>
      <c r="G34">
        <f t="shared" si="2"/>
        <v>1.7791006450036271</v>
      </c>
    </row>
    <row r="35" spans="1:7" x14ac:dyDescent="0.25">
      <c r="A35">
        <v>2644.68994140625</v>
      </c>
      <c r="B35">
        <v>2618.6687022572341</v>
      </c>
      <c r="C35">
        <v>2609.6369706306191</v>
      </c>
      <c r="D35">
        <v>2614.1528364439259</v>
      </c>
      <c r="E35">
        <f t="shared" si="0"/>
        <v>677.10488685027542</v>
      </c>
      <c r="F35">
        <f t="shared" si="1"/>
        <v>26.021239149015855</v>
      </c>
      <c r="G35">
        <f t="shared" si="2"/>
        <v>0.98390509759263833</v>
      </c>
    </row>
    <row r="36" spans="1:7" x14ac:dyDescent="0.25">
      <c r="A36">
        <v>2662.840087890625</v>
      </c>
      <c r="B36">
        <v>2648.1463136915349</v>
      </c>
      <c r="C36">
        <v>2658.1218226620499</v>
      </c>
      <c r="D36">
        <v>2653.1340681767929</v>
      </c>
      <c r="E36">
        <f t="shared" si="0"/>
        <v>215.90700021384467</v>
      </c>
      <c r="F36">
        <f t="shared" si="1"/>
        <v>14.693774199090058</v>
      </c>
      <c r="G36">
        <f t="shared" si="2"/>
        <v>0.55180835927439287</v>
      </c>
    </row>
    <row r="37" spans="1:7" x14ac:dyDescent="0.25">
      <c r="A37">
        <v>2604.469970703125</v>
      </c>
      <c r="B37">
        <v>2666.013734162786</v>
      </c>
      <c r="C37">
        <v>2679.4265576236348</v>
      </c>
      <c r="D37">
        <v>2672.72014589321</v>
      </c>
      <c r="E37">
        <f t="shared" si="0"/>
        <v>3787.6348207787073</v>
      </c>
      <c r="F37">
        <f t="shared" si="1"/>
        <v>61.543763459661022</v>
      </c>
      <c r="G37">
        <f t="shared" si="2"/>
        <v>2.3630053005773819</v>
      </c>
    </row>
    <row r="38" spans="1:7" x14ac:dyDescent="0.25">
      <c r="A38">
        <v>2613.159912109375</v>
      </c>
      <c r="B38">
        <v>2593.6729229767811</v>
      </c>
      <c r="C38">
        <v>2586.1606379872342</v>
      </c>
      <c r="D38">
        <v>2589.9167804820072</v>
      </c>
      <c r="E38">
        <f t="shared" si="0"/>
        <v>379.74274545383128</v>
      </c>
      <c r="F38">
        <f t="shared" si="1"/>
        <v>19.486989132593862</v>
      </c>
      <c r="G38">
        <f t="shared" si="2"/>
        <v>0.74572509100155771</v>
      </c>
    </row>
    <row r="39" spans="1:7" x14ac:dyDescent="0.25">
      <c r="A39">
        <v>2656.8701171875</v>
      </c>
      <c r="B39">
        <v>2608.0999214967678</v>
      </c>
      <c r="C39">
        <v>2603.4039694393391</v>
      </c>
      <c r="D39">
        <v>2605.7519454680528</v>
      </c>
      <c r="E39">
        <f t="shared" si="0"/>
        <v>2378.5319877123115</v>
      </c>
      <c r="F39">
        <f t="shared" si="1"/>
        <v>48.77019569073218</v>
      </c>
      <c r="G39">
        <f t="shared" si="2"/>
        <v>1.835625888342602</v>
      </c>
    </row>
    <row r="40" spans="1:7" x14ac:dyDescent="0.25">
      <c r="A40">
        <v>2642.18994140625</v>
      </c>
      <c r="B40">
        <v>2658.9974205092349</v>
      </c>
      <c r="C40">
        <v>2683.070190429688</v>
      </c>
      <c r="D40">
        <v>2671.0338054694612</v>
      </c>
      <c r="E40">
        <f t="shared" si="0"/>
        <v>282.49135379727312</v>
      </c>
      <c r="F40">
        <f t="shared" si="1"/>
        <v>16.807479102984871</v>
      </c>
      <c r="G40">
        <f t="shared" si="2"/>
        <v>0.6361192599968587</v>
      </c>
    </row>
    <row r="41" spans="1:7" x14ac:dyDescent="0.25">
      <c r="A41">
        <v>2663.989990234375</v>
      </c>
      <c r="B41">
        <v>2646.3207466818799</v>
      </c>
      <c r="C41">
        <v>2643.2978289568869</v>
      </c>
      <c r="D41">
        <v>2644.8092878193838</v>
      </c>
      <c r="E41">
        <f t="shared" si="0"/>
        <v>312.2021677173903</v>
      </c>
      <c r="F41">
        <f t="shared" si="1"/>
        <v>17.669243552495118</v>
      </c>
      <c r="G41">
        <f t="shared" si="2"/>
        <v>0.66326238526671777</v>
      </c>
    </row>
    <row r="42" spans="1:7" x14ac:dyDescent="0.25">
      <c r="A42">
        <v>2656.300048828125</v>
      </c>
      <c r="B42">
        <v>2665.1515570536212</v>
      </c>
      <c r="C42">
        <v>2672.903295898438</v>
      </c>
      <c r="D42">
        <v>2669.0274264760292</v>
      </c>
      <c r="E42">
        <f t="shared" si="0"/>
        <v>78.349197866027211</v>
      </c>
      <c r="F42">
        <f t="shared" si="1"/>
        <v>8.8515082254962181</v>
      </c>
      <c r="G42">
        <f t="shared" si="2"/>
        <v>0.3332269722090026</v>
      </c>
    </row>
    <row r="43" spans="1:7" x14ac:dyDescent="0.25">
      <c r="A43">
        <v>2677.840087890625</v>
      </c>
      <c r="B43">
        <v>2657.4526630037608</v>
      </c>
      <c r="C43">
        <v>2658.7912818085802</v>
      </c>
      <c r="D43">
        <v>2658.1219724061698</v>
      </c>
      <c r="E43">
        <f t="shared" si="0"/>
        <v>415.64709351753015</v>
      </c>
      <c r="F43">
        <f t="shared" si="1"/>
        <v>20.38742488686421</v>
      </c>
      <c r="G43">
        <f t="shared" si="2"/>
        <v>0.76133840026734723</v>
      </c>
    </row>
    <row r="44" spans="1:7" x14ac:dyDescent="0.25">
      <c r="A44">
        <v>2706.389892578125</v>
      </c>
      <c r="B44">
        <v>2680.018307393842</v>
      </c>
      <c r="C44">
        <v>2687.5074666341152</v>
      </c>
      <c r="D44">
        <v>2683.7628870139788</v>
      </c>
      <c r="E44">
        <f t="shared" si="0"/>
        <v>695.46050513189721</v>
      </c>
      <c r="F44">
        <f t="shared" si="1"/>
        <v>26.371585184283049</v>
      </c>
      <c r="G44">
        <f t="shared" si="2"/>
        <v>0.97441929031006325</v>
      </c>
    </row>
    <row r="45" spans="1:7" x14ac:dyDescent="0.25">
      <c r="A45">
        <v>2708.639892578125</v>
      </c>
      <c r="B45">
        <v>2713.6275596944229</v>
      </c>
      <c r="C45">
        <v>2731.434814453125</v>
      </c>
      <c r="D45">
        <v>2722.5311870737742</v>
      </c>
      <c r="E45">
        <f t="shared" si="0"/>
        <v>24.876823262999121</v>
      </c>
      <c r="F45">
        <f t="shared" si="1"/>
        <v>4.987667116297871</v>
      </c>
      <c r="G45">
        <f t="shared" si="2"/>
        <v>0.1841391736850827</v>
      </c>
    </row>
    <row r="46" spans="1:7" x14ac:dyDescent="0.25">
      <c r="A46">
        <v>2693.1298828125</v>
      </c>
      <c r="B46">
        <v>2711.5418163966792</v>
      </c>
      <c r="C46">
        <v>2720.8563206826479</v>
      </c>
      <c r="D46">
        <v>2716.199068539664</v>
      </c>
      <c r="E46">
        <f t="shared" si="0"/>
        <v>338.9992983082268</v>
      </c>
      <c r="F46">
        <f t="shared" si="1"/>
        <v>18.411933584179224</v>
      </c>
      <c r="G46">
        <f t="shared" si="2"/>
        <v>0.68366303837344822</v>
      </c>
    </row>
    <row r="47" spans="1:7" x14ac:dyDescent="0.25">
      <c r="A47">
        <v>2670.139892578125</v>
      </c>
      <c r="B47">
        <v>2690.2488002650198</v>
      </c>
      <c r="C47">
        <v>2694.1111019524078</v>
      </c>
      <c r="D47">
        <v>2692.1799511087138</v>
      </c>
      <c r="E47">
        <f t="shared" si="0"/>
        <v>404.36816836005602</v>
      </c>
      <c r="F47">
        <f t="shared" si="1"/>
        <v>20.108907686894781</v>
      </c>
      <c r="G47">
        <f t="shared" si="2"/>
        <v>0.7531031517408191</v>
      </c>
    </row>
    <row r="48" spans="1:7" x14ac:dyDescent="0.25">
      <c r="A48">
        <v>2670.2900390625</v>
      </c>
      <c r="B48">
        <v>2650.889892578125</v>
      </c>
      <c r="C48">
        <v>2664.9968788604701</v>
      </c>
      <c r="D48">
        <v>2657.9433857192971</v>
      </c>
      <c r="E48">
        <f t="shared" si="0"/>
        <v>376.36568361520767</v>
      </c>
      <c r="F48">
        <f t="shared" si="1"/>
        <v>19.400146484375</v>
      </c>
      <c r="G48">
        <f t="shared" si="2"/>
        <v>0.72651832574659603</v>
      </c>
    </row>
    <row r="49" spans="1:7" x14ac:dyDescent="0.25">
      <c r="A49">
        <v>2634.56005859375</v>
      </c>
      <c r="B49">
        <v>2664.0038912356881</v>
      </c>
      <c r="C49">
        <v>2670.127371872909</v>
      </c>
      <c r="D49">
        <v>2667.0656315542979</v>
      </c>
      <c r="E49">
        <f t="shared" si="0"/>
        <v>866.93928064646047</v>
      </c>
      <c r="F49">
        <f t="shared" si="1"/>
        <v>29.443832641938116</v>
      </c>
      <c r="G49">
        <f t="shared" si="2"/>
        <v>1.1175995986842053</v>
      </c>
    </row>
    <row r="50" spans="1:7" x14ac:dyDescent="0.25">
      <c r="A50">
        <v>2639.39990234375</v>
      </c>
      <c r="B50">
        <v>2616.072866530646</v>
      </c>
      <c r="C50">
        <v>2624.8050077573962</v>
      </c>
      <c r="D50">
        <v>2620.4389371440211</v>
      </c>
      <c r="E50">
        <f t="shared" si="0"/>
        <v>544.15059982583546</v>
      </c>
      <c r="F50">
        <f t="shared" si="1"/>
        <v>23.327035813103976</v>
      </c>
      <c r="G50">
        <f t="shared" si="2"/>
        <v>0.88380073790219871</v>
      </c>
    </row>
    <row r="51" spans="1:7" x14ac:dyDescent="0.25">
      <c r="A51">
        <v>2666.93994140625</v>
      </c>
      <c r="B51">
        <v>2631.7409353473631</v>
      </c>
      <c r="C51">
        <v>2634.429356973797</v>
      </c>
      <c r="D51">
        <v>2633.0851461605798</v>
      </c>
      <c r="E51">
        <f t="shared" si="0"/>
        <v>1238.9700275335554</v>
      </c>
      <c r="F51">
        <f t="shared" si="1"/>
        <v>35.19900605888688</v>
      </c>
      <c r="G51">
        <f t="shared" si="2"/>
        <v>1.3198274738922995</v>
      </c>
    </row>
    <row r="52" spans="1:7" x14ac:dyDescent="0.25">
      <c r="A52">
        <v>2669.909912109375</v>
      </c>
      <c r="B52">
        <v>2670.6138777857</v>
      </c>
      <c r="C52">
        <v>2683.1298828125</v>
      </c>
      <c r="D52">
        <v>2676.8718802991002</v>
      </c>
      <c r="E52">
        <f t="shared" si="0"/>
        <v>0.49556767344367175</v>
      </c>
      <c r="F52">
        <f t="shared" si="1"/>
        <v>0.70396567632496954</v>
      </c>
      <c r="G52">
        <f t="shared" si="2"/>
        <v>2.6366645298859469E-2</v>
      </c>
    </row>
    <row r="53" spans="1:7" x14ac:dyDescent="0.25">
      <c r="A53">
        <v>2648.050048828125</v>
      </c>
      <c r="B53">
        <v>2672.0391757938319</v>
      </c>
      <c r="C53">
        <v>2678.6233198187319</v>
      </c>
      <c r="D53">
        <v>2675.331247806283</v>
      </c>
      <c r="E53">
        <f t="shared" si="0"/>
        <v>575.47821257680471</v>
      </c>
      <c r="F53">
        <f t="shared" si="1"/>
        <v>23.989126965706873</v>
      </c>
      <c r="G53">
        <f t="shared" si="2"/>
        <v>0.90591667541642884</v>
      </c>
    </row>
    <row r="54" spans="1:7" x14ac:dyDescent="0.25">
      <c r="A54">
        <v>2654.800048828125</v>
      </c>
      <c r="B54">
        <v>2641.0859335780619</v>
      </c>
      <c r="C54">
        <v>2642.9938930117369</v>
      </c>
      <c r="D54">
        <v>2642.0399132949001</v>
      </c>
      <c r="E54">
        <f t="shared" si="0"/>
        <v>188.07695709201218</v>
      </c>
      <c r="F54">
        <f t="shared" si="1"/>
        <v>13.71411525006306</v>
      </c>
      <c r="G54">
        <f t="shared" si="2"/>
        <v>0.51657808489632617</v>
      </c>
    </row>
    <row r="55" spans="1:7" x14ac:dyDescent="0.25">
      <c r="A55">
        <v>2635.669921875</v>
      </c>
      <c r="B55">
        <v>2653.7988898487001</v>
      </c>
      <c r="C55">
        <v>2652.2824430766859</v>
      </c>
      <c r="D55">
        <v>2653.040666462693</v>
      </c>
      <c r="E55">
        <f t="shared" si="0"/>
        <v>328.65947979144494</v>
      </c>
      <c r="F55">
        <f t="shared" si="1"/>
        <v>18.128967973700128</v>
      </c>
      <c r="G55">
        <f t="shared" si="2"/>
        <v>0.68783150056981668</v>
      </c>
    </row>
    <row r="56" spans="1:7" x14ac:dyDescent="0.25">
      <c r="A56">
        <v>2629.72998046875</v>
      </c>
      <c r="B56">
        <v>2628.1740417480469</v>
      </c>
      <c r="C56">
        <v>2632.8247122023258</v>
      </c>
      <c r="D56">
        <v>2630.4993769751859</v>
      </c>
      <c r="E56">
        <f t="shared" si="0"/>
        <v>2.4209453025832772</v>
      </c>
      <c r="F56">
        <f t="shared" si="1"/>
        <v>1.555938720703125</v>
      </c>
      <c r="G56">
        <f t="shared" si="2"/>
        <v>5.9167242730593143E-2</v>
      </c>
    </row>
    <row r="57" spans="1:7" x14ac:dyDescent="0.25">
      <c r="A57">
        <v>2663.419921875</v>
      </c>
      <c r="B57">
        <v>2621.8475036621089</v>
      </c>
      <c r="C57">
        <v>2627.0053100083978</v>
      </c>
      <c r="D57">
        <v>2624.4264068352541</v>
      </c>
      <c r="E57">
        <f t="shared" si="0"/>
        <v>1728.2659560675179</v>
      </c>
      <c r="F57">
        <f t="shared" si="1"/>
        <v>41.57241821289108</v>
      </c>
      <c r="G57">
        <f t="shared" si="2"/>
        <v>1.5608660831681713</v>
      </c>
    </row>
    <row r="58" spans="1:7" x14ac:dyDescent="0.25">
      <c r="A58">
        <v>2672.6298828125</v>
      </c>
      <c r="B58">
        <v>2667.4737142301669</v>
      </c>
      <c r="C58">
        <v>2668.6938702866209</v>
      </c>
      <c r="D58">
        <v>2668.0837922583942</v>
      </c>
      <c r="E58">
        <f t="shared" si="0"/>
        <v>26.586074449438584</v>
      </c>
      <c r="F58">
        <f t="shared" si="1"/>
        <v>5.1561685823330663</v>
      </c>
      <c r="G58">
        <f t="shared" si="2"/>
        <v>0.19292490200352971</v>
      </c>
    </row>
    <row r="59" spans="1:7" x14ac:dyDescent="0.25">
      <c r="A59">
        <v>2671.919921875</v>
      </c>
      <c r="B59">
        <v>2674.2686213829502</v>
      </c>
      <c r="C59">
        <v>2680.979511020877</v>
      </c>
      <c r="D59">
        <v>2677.624066201914</v>
      </c>
      <c r="E59">
        <f t="shared" si="0"/>
        <v>5.5163893786454494</v>
      </c>
      <c r="F59">
        <f t="shared" si="1"/>
        <v>2.3486995079501867</v>
      </c>
      <c r="G59">
        <f t="shared" si="2"/>
        <v>8.7903065085199267E-2</v>
      </c>
    </row>
    <row r="60" spans="1:7" x14ac:dyDescent="0.25">
      <c r="A60">
        <v>2697.7900390625</v>
      </c>
      <c r="B60">
        <v>2670.83512456063</v>
      </c>
      <c r="C60">
        <v>2675.9252573886561</v>
      </c>
      <c r="D60">
        <v>2673.380190974643</v>
      </c>
      <c r="E60">
        <f t="shared" si="0"/>
        <v>726.567415803122</v>
      </c>
      <c r="F60">
        <f t="shared" si="1"/>
        <v>26.954914501870007</v>
      </c>
      <c r="G60">
        <f t="shared" si="2"/>
        <v>0.99914797339962813</v>
      </c>
    </row>
    <row r="61" spans="1:7" x14ac:dyDescent="0.25">
      <c r="A61">
        <v>2723.070068359375</v>
      </c>
      <c r="B61">
        <v>2702.013699822392</v>
      </c>
      <c r="C61">
        <v>2710.5222342354909</v>
      </c>
      <c r="D61">
        <v>2706.2679670289422</v>
      </c>
      <c r="E61">
        <f t="shared" si="0"/>
        <v>443.37065596524644</v>
      </c>
      <c r="F61">
        <f t="shared" si="1"/>
        <v>21.056368536982973</v>
      </c>
      <c r="G61">
        <f t="shared" si="2"/>
        <v>0.77325841819668062</v>
      </c>
    </row>
    <row r="62" spans="1:7" x14ac:dyDescent="0.25">
      <c r="A62">
        <v>2727.719970703125</v>
      </c>
      <c r="B62">
        <v>2732.1052126527611</v>
      </c>
      <c r="C62">
        <v>2743.5132259484499</v>
      </c>
      <c r="D62">
        <v>2737.809219300605</v>
      </c>
      <c r="E62">
        <f t="shared" si="0"/>
        <v>19.230346956848319</v>
      </c>
      <c r="F62">
        <f t="shared" si="1"/>
        <v>4.3852419496361108</v>
      </c>
      <c r="G62">
        <f t="shared" si="2"/>
        <v>0.16076584094905189</v>
      </c>
    </row>
    <row r="63" spans="1:7" x14ac:dyDescent="0.25">
      <c r="A63">
        <v>2730.1298828125</v>
      </c>
      <c r="B63">
        <v>2731.9866172845541</v>
      </c>
      <c r="C63">
        <v>2740.0652589080401</v>
      </c>
      <c r="D63">
        <v>2736.0259380962971</v>
      </c>
      <c r="E63">
        <f t="shared" si="0"/>
        <v>3.4474628997139654</v>
      </c>
      <c r="F63">
        <f t="shared" si="1"/>
        <v>1.8567344720540859</v>
      </c>
      <c r="G63">
        <f t="shared" si="2"/>
        <v>6.8009016118358898E-2</v>
      </c>
    </row>
    <row r="64" spans="1:7" x14ac:dyDescent="0.25">
      <c r="A64">
        <v>2711.449951171875</v>
      </c>
      <c r="B64">
        <v>2732.6955775789429</v>
      </c>
      <c r="C64">
        <v>2738.0221023337622</v>
      </c>
      <c r="D64">
        <v>2735.3588399563519</v>
      </c>
      <c r="E64">
        <f t="shared" si="0"/>
        <v>451.37664142870102</v>
      </c>
      <c r="F64">
        <f t="shared" si="1"/>
        <v>21.245626407067903</v>
      </c>
      <c r="G64">
        <f t="shared" si="2"/>
        <v>0.78355222444307526</v>
      </c>
    </row>
    <row r="65" spans="1:7" x14ac:dyDescent="0.25">
      <c r="A65">
        <v>2722.4599609375</v>
      </c>
      <c r="B65">
        <v>2710.0070769339081</v>
      </c>
      <c r="C65">
        <v>2710.2797899078309</v>
      </c>
      <c r="D65">
        <v>2710.1434334208702</v>
      </c>
      <c r="E65">
        <f t="shared" si="0"/>
        <v>155.07432000691409</v>
      </c>
      <c r="F65">
        <f t="shared" si="1"/>
        <v>12.452884003591862</v>
      </c>
      <c r="G65">
        <f t="shared" si="2"/>
        <v>0.45741293470863809</v>
      </c>
    </row>
    <row r="66" spans="1:7" x14ac:dyDescent="0.25">
      <c r="A66">
        <v>2720.1298828125</v>
      </c>
      <c r="B66">
        <v>2724.6890721023542</v>
      </c>
      <c r="C66">
        <v>2724.33496834773</v>
      </c>
      <c r="D66">
        <v>2724.5120202250419</v>
      </c>
      <c r="E66">
        <f t="shared" si="0"/>
        <v>20.786206980721271</v>
      </c>
      <c r="F66">
        <f t="shared" si="1"/>
        <v>4.5591892898542028</v>
      </c>
      <c r="G66">
        <f t="shared" si="2"/>
        <v>0.16760924978847674</v>
      </c>
    </row>
    <row r="67" spans="1:7" x14ac:dyDescent="0.25">
      <c r="A67">
        <v>2712.969970703125</v>
      </c>
      <c r="B67">
        <v>2721.4567260686249</v>
      </c>
      <c r="C67">
        <v>2723.275018591024</v>
      </c>
      <c r="D67">
        <v>2722.3658723298249</v>
      </c>
      <c r="E67">
        <f t="shared" ref="E67:E130" si="3">($B67-$A67)^2</f>
        <v>72.025016633841389</v>
      </c>
      <c r="F67">
        <f t="shared" ref="F67:F130" si="4">ABS($B67-$A67)</f>
        <v>8.4867553654999028</v>
      </c>
      <c r="G67">
        <f t="shared" ref="G67:G130" si="5">(ABS($B67-$A67)/$A67)*100</f>
        <v>0.31282157403682492</v>
      </c>
    </row>
    <row r="68" spans="1:7" x14ac:dyDescent="0.25">
      <c r="A68">
        <v>2733.010009765625</v>
      </c>
      <c r="B68">
        <v>2708.2968203895971</v>
      </c>
      <c r="C68">
        <v>2712.8817718816022</v>
      </c>
      <c r="D68">
        <v>2710.5892961355989</v>
      </c>
      <c r="E68">
        <f t="shared" si="3"/>
        <v>610.74172913541884</v>
      </c>
      <c r="F68">
        <f t="shared" si="4"/>
        <v>24.713189376027913</v>
      </c>
      <c r="G68">
        <f t="shared" si="5"/>
        <v>0.90424803742841919</v>
      </c>
    </row>
    <row r="69" spans="1:7" x14ac:dyDescent="0.25">
      <c r="A69">
        <v>2724.43994140625</v>
      </c>
      <c r="B69">
        <v>2734.1165061757251</v>
      </c>
      <c r="C69">
        <v>2738.2278793590699</v>
      </c>
      <c r="D69">
        <v>2736.1721927673971</v>
      </c>
      <c r="E69">
        <f t="shared" si="3"/>
        <v>93.635905737847381</v>
      </c>
      <c r="F69">
        <f t="shared" si="4"/>
        <v>9.6765647694751351</v>
      </c>
      <c r="G69">
        <f t="shared" si="5"/>
        <v>0.35517629228708442</v>
      </c>
    </row>
    <row r="70" spans="1:7" x14ac:dyDescent="0.25">
      <c r="A70">
        <v>2733.2900390625</v>
      </c>
      <c r="B70">
        <v>2725.9838143940469</v>
      </c>
      <c r="C70">
        <v>2726.9829776478418</v>
      </c>
      <c r="D70">
        <v>2726.4833960209439</v>
      </c>
      <c r="E70">
        <f t="shared" si="3"/>
        <v>53.380918905912161</v>
      </c>
      <c r="F70">
        <f t="shared" si="4"/>
        <v>7.3062246684530692</v>
      </c>
      <c r="G70">
        <f t="shared" si="5"/>
        <v>0.26730513644863885</v>
      </c>
    </row>
    <row r="71" spans="1:7" x14ac:dyDescent="0.25">
      <c r="A71">
        <v>2727.760009765625</v>
      </c>
      <c r="B71">
        <v>2733.5441046857368</v>
      </c>
      <c r="C71">
        <v>2735.4066358791488</v>
      </c>
      <c r="D71">
        <v>2734.4753702824428</v>
      </c>
      <c r="E71">
        <f t="shared" si="3"/>
        <v>33.455754044862942</v>
      </c>
      <c r="F71">
        <f t="shared" si="4"/>
        <v>5.7840949201117837</v>
      </c>
      <c r="G71">
        <f t="shared" si="5"/>
        <v>0.21204559416533003</v>
      </c>
    </row>
    <row r="72" spans="1:7" x14ac:dyDescent="0.25">
      <c r="A72">
        <v>2721.330078125</v>
      </c>
      <c r="B72">
        <v>2727.9058588926141</v>
      </c>
      <c r="C72">
        <v>2729.8855690747891</v>
      </c>
      <c r="D72">
        <v>2728.8957139837012</v>
      </c>
      <c r="E72">
        <f t="shared" si="3"/>
        <v>43.240892703723553</v>
      </c>
      <c r="F72">
        <f t="shared" si="4"/>
        <v>6.5757807676141056</v>
      </c>
      <c r="G72">
        <f t="shared" si="5"/>
        <v>0.24163848481566144</v>
      </c>
    </row>
    <row r="73" spans="1:7" x14ac:dyDescent="0.25">
      <c r="A73">
        <v>2689.860107421875</v>
      </c>
      <c r="B73">
        <v>2715.35009765625</v>
      </c>
      <c r="C73">
        <v>2721.5315207524682</v>
      </c>
      <c r="D73">
        <v>2718.4408092043591</v>
      </c>
      <c r="E73">
        <f t="shared" si="3"/>
        <v>649.73960214853287</v>
      </c>
      <c r="F73">
        <f t="shared" si="4"/>
        <v>25.489990234375</v>
      </c>
      <c r="G73">
        <f t="shared" si="5"/>
        <v>0.94763256141250229</v>
      </c>
    </row>
    <row r="74" spans="1:7" x14ac:dyDescent="0.25">
      <c r="A74">
        <v>2724.010009765625</v>
      </c>
      <c r="B74">
        <v>2670.91015625</v>
      </c>
      <c r="C74">
        <v>2682.1880414562402</v>
      </c>
      <c r="D74">
        <v>2676.5490988531201</v>
      </c>
      <c r="E74">
        <f t="shared" si="3"/>
        <v>2819.5944433808327</v>
      </c>
      <c r="F74">
        <f t="shared" si="4"/>
        <v>53.099853515625</v>
      </c>
      <c r="G74">
        <f t="shared" si="5"/>
        <v>1.9493266663948028</v>
      </c>
    </row>
    <row r="75" spans="1:7" x14ac:dyDescent="0.25">
      <c r="A75">
        <v>2705.27001953125</v>
      </c>
      <c r="B75">
        <v>2727.5565351174159</v>
      </c>
      <c r="C75">
        <v>2724.4309397146749</v>
      </c>
      <c r="D75">
        <v>2725.993737416045</v>
      </c>
      <c r="E75">
        <f t="shared" si="3"/>
        <v>496.68877697241709</v>
      </c>
      <c r="F75">
        <f t="shared" si="4"/>
        <v>22.286515586165933</v>
      </c>
      <c r="G75">
        <f t="shared" si="5"/>
        <v>0.82381852551737456</v>
      </c>
    </row>
    <row r="76" spans="1:7" x14ac:dyDescent="0.25">
      <c r="A76">
        <v>2734.6201171875</v>
      </c>
      <c r="B76">
        <v>2705.0515082465281</v>
      </c>
      <c r="C76">
        <v>2700.3730992817418</v>
      </c>
      <c r="D76">
        <v>2702.712303764135</v>
      </c>
      <c r="E76">
        <f t="shared" si="3"/>
        <v>874.30263470412331</v>
      </c>
      <c r="F76">
        <f t="shared" si="4"/>
        <v>29.568608940971899</v>
      </c>
      <c r="G76">
        <f t="shared" si="5"/>
        <v>1.081269341768121</v>
      </c>
    </row>
    <row r="77" spans="1:7" x14ac:dyDescent="0.25">
      <c r="A77">
        <v>2746.8701171875</v>
      </c>
      <c r="B77">
        <v>2735.0009785000989</v>
      </c>
      <c r="C77">
        <v>2741.2071641710072</v>
      </c>
      <c r="D77">
        <v>2738.1040713355528</v>
      </c>
      <c r="E77">
        <f t="shared" si="3"/>
        <v>140.87645318076196</v>
      </c>
      <c r="F77">
        <f t="shared" si="4"/>
        <v>11.869138687401119</v>
      </c>
      <c r="G77">
        <f t="shared" si="5"/>
        <v>0.43209682952005912</v>
      </c>
    </row>
    <row r="78" spans="1:7" x14ac:dyDescent="0.25">
      <c r="A78">
        <v>2748.800048828125</v>
      </c>
      <c r="B78">
        <v>2748.7849172776541</v>
      </c>
      <c r="C78">
        <v>2759.450280100762</v>
      </c>
      <c r="D78">
        <v>2754.1175986892081</v>
      </c>
      <c r="E78">
        <f t="shared" si="3"/>
        <v>2.2896381965245935E-4</v>
      </c>
      <c r="F78">
        <f t="shared" si="4"/>
        <v>1.5131550470869115E-2</v>
      </c>
      <c r="G78">
        <f t="shared" si="5"/>
        <v>5.5047839792203264E-4</v>
      </c>
    </row>
    <row r="79" spans="1:7" x14ac:dyDescent="0.25">
      <c r="A79">
        <v>2772.35009765625</v>
      </c>
      <c r="B79">
        <v>2750.089451122612</v>
      </c>
      <c r="C79">
        <v>2755.8799651791351</v>
      </c>
      <c r="D79">
        <v>2752.9847081508728</v>
      </c>
      <c r="E79">
        <f t="shared" si="3"/>
        <v>495.53638409556993</v>
      </c>
      <c r="F79">
        <f t="shared" si="4"/>
        <v>22.26064653363801</v>
      </c>
      <c r="G79">
        <f t="shared" si="5"/>
        <v>0.80295221561148444</v>
      </c>
    </row>
    <row r="80" spans="1:7" x14ac:dyDescent="0.25">
      <c r="A80">
        <v>2770.3701171875</v>
      </c>
      <c r="B80">
        <v>2777.1660314748392</v>
      </c>
      <c r="C80">
        <v>2785.957275390625</v>
      </c>
      <c r="D80">
        <v>2781.5616534327319</v>
      </c>
      <c r="E80">
        <f t="shared" si="3"/>
        <v>46.184451000861081</v>
      </c>
      <c r="F80">
        <f t="shared" si="4"/>
        <v>6.7959142873392011</v>
      </c>
      <c r="G80">
        <f t="shared" si="5"/>
        <v>0.24530708894010389</v>
      </c>
    </row>
    <row r="81" spans="1:7" x14ac:dyDescent="0.25">
      <c r="A81">
        <v>2779.030029296875</v>
      </c>
      <c r="B81">
        <v>2774.177510400651</v>
      </c>
      <c r="C81">
        <v>2778.1782004094562</v>
      </c>
      <c r="D81">
        <v>2776.1778554050529</v>
      </c>
      <c r="E81">
        <f t="shared" si="3"/>
        <v>23.546939638210553</v>
      </c>
      <c r="F81">
        <f t="shared" si="4"/>
        <v>4.8525188962239554</v>
      </c>
      <c r="G81">
        <f t="shared" si="5"/>
        <v>0.17461196334937396</v>
      </c>
    </row>
    <row r="82" spans="1:7" x14ac:dyDescent="0.25">
      <c r="A82">
        <v>2782</v>
      </c>
      <c r="B82">
        <v>2782.7859167997658</v>
      </c>
      <c r="C82">
        <v>2786.8449247027302</v>
      </c>
      <c r="D82">
        <v>2784.815420751248</v>
      </c>
      <c r="E82">
        <f t="shared" si="3"/>
        <v>0.6176652161541174</v>
      </c>
      <c r="F82">
        <f t="shared" si="4"/>
        <v>0.78591679976580053</v>
      </c>
      <c r="G82">
        <f t="shared" si="5"/>
        <v>2.8250064693235103E-2</v>
      </c>
    </row>
    <row r="83" spans="1:7" x14ac:dyDescent="0.25">
      <c r="A83">
        <v>2786.85009765625</v>
      </c>
      <c r="B83">
        <v>2785.4001748298679</v>
      </c>
      <c r="C83">
        <v>2788.2663239946269</v>
      </c>
      <c r="D83">
        <v>2786.8332494122478</v>
      </c>
      <c r="E83">
        <f t="shared" si="3"/>
        <v>2.1022762024639592</v>
      </c>
      <c r="F83">
        <f t="shared" si="4"/>
        <v>1.4499228263821351</v>
      </c>
      <c r="G83">
        <f t="shared" si="5"/>
        <v>5.2027298762912462E-2</v>
      </c>
    </row>
    <row r="84" spans="1:7" x14ac:dyDescent="0.25">
      <c r="A84">
        <v>2775.6298828125</v>
      </c>
      <c r="B84">
        <v>2790.0437676602478</v>
      </c>
      <c r="C84">
        <v>2792.6085831432079</v>
      </c>
      <c r="D84">
        <v>2791.3261754017281</v>
      </c>
      <c r="E84">
        <f t="shared" si="3"/>
        <v>207.76007640413349</v>
      </c>
      <c r="F84">
        <f t="shared" si="4"/>
        <v>14.413884847747795</v>
      </c>
      <c r="G84">
        <f t="shared" si="5"/>
        <v>0.51930140026963689</v>
      </c>
    </row>
    <row r="85" spans="1:7" x14ac:dyDescent="0.25">
      <c r="A85">
        <v>2782.489990234375</v>
      </c>
      <c r="B85">
        <v>2776.380638950543</v>
      </c>
      <c r="C85">
        <v>2776.45266791514</v>
      </c>
      <c r="D85">
        <v>2776.416653432841</v>
      </c>
      <c r="E85">
        <f t="shared" si="3"/>
        <v>37.324173109259512</v>
      </c>
      <c r="F85">
        <f t="shared" si="4"/>
        <v>6.1093512838319839</v>
      </c>
      <c r="G85">
        <f t="shared" si="5"/>
        <v>0.21956417831775848</v>
      </c>
    </row>
    <row r="86" spans="1:7" x14ac:dyDescent="0.25">
      <c r="A86">
        <v>2779.659912109375</v>
      </c>
      <c r="B86">
        <v>2785.0893910356949</v>
      </c>
      <c r="C86">
        <v>2785.4300856709001</v>
      </c>
      <c r="D86">
        <v>2785.259738353298</v>
      </c>
      <c r="E86">
        <f t="shared" si="3"/>
        <v>29.479241411352071</v>
      </c>
      <c r="F86">
        <f t="shared" si="4"/>
        <v>5.4294789263199164</v>
      </c>
      <c r="G86">
        <f t="shared" si="5"/>
        <v>0.19532889267017192</v>
      </c>
    </row>
    <row r="87" spans="1:7" x14ac:dyDescent="0.25">
      <c r="A87">
        <v>2773.75</v>
      </c>
      <c r="B87">
        <v>2781.291296917459</v>
      </c>
      <c r="C87">
        <v>2781.8628362455938</v>
      </c>
      <c r="D87">
        <v>2781.5770665815262</v>
      </c>
      <c r="E87">
        <f t="shared" si="3"/>
        <v>56.871159197276938</v>
      </c>
      <c r="F87">
        <f t="shared" si="4"/>
        <v>7.5412969174590216</v>
      </c>
      <c r="G87">
        <f t="shared" si="5"/>
        <v>0.27188091635724276</v>
      </c>
    </row>
    <row r="88" spans="1:7" x14ac:dyDescent="0.25">
      <c r="A88">
        <v>2762.590087890625</v>
      </c>
      <c r="B88">
        <v>2769.380004882812</v>
      </c>
      <c r="C88">
        <v>2773.9359947216508</v>
      </c>
      <c r="D88">
        <v>2771.6579998022321</v>
      </c>
      <c r="E88">
        <f t="shared" si="3"/>
        <v>46.102972760790372</v>
      </c>
      <c r="F88">
        <f t="shared" si="4"/>
        <v>6.7899169921870453</v>
      </c>
      <c r="G88">
        <f t="shared" si="5"/>
        <v>0.24578083523681521</v>
      </c>
    </row>
    <row r="89" spans="1:7" x14ac:dyDescent="0.25">
      <c r="A89">
        <v>2767.320068359375</v>
      </c>
      <c r="B89">
        <v>2754.05517578125</v>
      </c>
      <c r="C89">
        <v>2760.5597000438338</v>
      </c>
      <c r="D89">
        <v>2757.3074379125419</v>
      </c>
      <c r="E89">
        <f t="shared" si="3"/>
        <v>175.95737510919571</v>
      </c>
      <c r="F89">
        <f t="shared" si="4"/>
        <v>13.264892578125</v>
      </c>
      <c r="G89">
        <f t="shared" si="5"/>
        <v>0.47934074304564217</v>
      </c>
    </row>
    <row r="90" spans="1:7" x14ac:dyDescent="0.25">
      <c r="A90">
        <v>2749.760009765625</v>
      </c>
      <c r="B90">
        <v>2765.575598675272</v>
      </c>
      <c r="C90">
        <v>2767.9655355161958</v>
      </c>
      <c r="D90">
        <v>2766.7705670957339</v>
      </c>
      <c r="E90">
        <f t="shared" si="3"/>
        <v>250.13285255894843</v>
      </c>
      <c r="F90">
        <f t="shared" si="4"/>
        <v>15.815588909646976</v>
      </c>
      <c r="G90">
        <f t="shared" si="5"/>
        <v>0.57516251794624851</v>
      </c>
    </row>
    <row r="91" spans="1:7" x14ac:dyDescent="0.25">
      <c r="A91">
        <v>2754.8798828125</v>
      </c>
      <c r="B91">
        <v>2742.5902390252982</v>
      </c>
      <c r="C91">
        <v>2746.707292875933</v>
      </c>
      <c r="D91">
        <v>2744.6487659506161</v>
      </c>
      <c r="E91">
        <f t="shared" si="3"/>
        <v>151.03534441630879</v>
      </c>
      <c r="F91">
        <f t="shared" si="4"/>
        <v>12.28964378720184</v>
      </c>
      <c r="G91">
        <f t="shared" si="5"/>
        <v>0.44610452397130113</v>
      </c>
    </row>
    <row r="92" spans="1:7" x14ac:dyDescent="0.25">
      <c r="A92">
        <v>2717.070068359375</v>
      </c>
      <c r="B92">
        <v>2752.9260345458979</v>
      </c>
      <c r="C92">
        <v>2753.235206639989</v>
      </c>
      <c r="D92">
        <v>2753.0806205929439</v>
      </c>
      <c r="E92">
        <f t="shared" si="3"/>
        <v>1285.6503111690729</v>
      </c>
      <c r="F92">
        <f t="shared" si="4"/>
        <v>35.855966186522892</v>
      </c>
      <c r="G92">
        <f t="shared" si="5"/>
        <v>1.319655558539699</v>
      </c>
    </row>
    <row r="93" spans="1:7" x14ac:dyDescent="0.25">
      <c r="A93">
        <v>2723.06005859375</v>
      </c>
      <c r="B93">
        <v>2700.609375</v>
      </c>
      <c r="C93">
        <v>2710.4935865718548</v>
      </c>
      <c r="D93">
        <v>2705.5514807859281</v>
      </c>
      <c r="E93">
        <f t="shared" si="3"/>
        <v>504.03319382667542</v>
      </c>
      <c r="F93">
        <f t="shared" si="4"/>
        <v>22.45068359375</v>
      </c>
      <c r="G93">
        <f t="shared" si="5"/>
        <v>0.82446523802872129</v>
      </c>
    </row>
    <row r="94" spans="1:7" x14ac:dyDescent="0.25">
      <c r="A94">
        <v>2699.6298828125</v>
      </c>
      <c r="B94">
        <v>2717.257335375713</v>
      </c>
      <c r="C94">
        <v>2716.776634602933</v>
      </c>
      <c r="D94">
        <v>2717.0169849893232</v>
      </c>
      <c r="E94">
        <f t="shared" si="3"/>
        <v>310.72708386832301</v>
      </c>
      <c r="F94">
        <f t="shared" si="4"/>
        <v>17.627452563212955</v>
      </c>
      <c r="G94">
        <f t="shared" si="5"/>
        <v>0.65295812123877173</v>
      </c>
    </row>
    <row r="95" spans="1:7" x14ac:dyDescent="0.25">
      <c r="A95">
        <v>2716.31005859375</v>
      </c>
      <c r="B95">
        <v>2687.6775987413189</v>
      </c>
      <c r="C95">
        <v>2693.5314489552338</v>
      </c>
      <c r="D95">
        <v>2690.604523848277</v>
      </c>
      <c r="E95">
        <f t="shared" si="3"/>
        <v>819.81775720107942</v>
      </c>
      <c r="F95">
        <f t="shared" si="4"/>
        <v>28.632459852431111</v>
      </c>
      <c r="G95">
        <f t="shared" si="5"/>
        <v>1.0540939449031201</v>
      </c>
    </row>
    <row r="96" spans="1:7" x14ac:dyDescent="0.25">
      <c r="A96">
        <v>2718.3701171875</v>
      </c>
      <c r="B96">
        <v>2715.439091725746</v>
      </c>
      <c r="C96">
        <v>2714.2250111824269</v>
      </c>
      <c r="D96">
        <v>2714.832051454086</v>
      </c>
      <c r="E96">
        <f t="shared" si="3"/>
        <v>8.5909102574500213</v>
      </c>
      <c r="F96">
        <f t="shared" si="4"/>
        <v>2.9310254617539613</v>
      </c>
      <c r="G96">
        <f t="shared" si="5"/>
        <v>0.10782289884743437</v>
      </c>
    </row>
    <row r="97" spans="1:7" x14ac:dyDescent="0.25">
      <c r="A97">
        <v>2726.7099609375</v>
      </c>
      <c r="B97">
        <v>2719.234586950522</v>
      </c>
      <c r="C97">
        <v>2717.8599167127359</v>
      </c>
      <c r="D97">
        <v>2718.5472518316292</v>
      </c>
      <c r="E97">
        <f t="shared" si="3"/>
        <v>55.881216245186707</v>
      </c>
      <c r="F97">
        <f t="shared" si="4"/>
        <v>7.4753739869779565</v>
      </c>
      <c r="G97">
        <f t="shared" si="5"/>
        <v>0.27415361714554215</v>
      </c>
    </row>
    <row r="98" spans="1:7" x14ac:dyDescent="0.25">
      <c r="A98">
        <v>2713.219970703125</v>
      </c>
      <c r="B98">
        <v>2728.095284515301</v>
      </c>
      <c r="C98">
        <v>2729.1669241355871</v>
      </c>
      <c r="D98">
        <v>2728.6311043254441</v>
      </c>
      <c r="E98">
        <f t="shared" si="3"/>
        <v>221.27496101071543</v>
      </c>
      <c r="F98">
        <f t="shared" si="4"/>
        <v>14.875313812176046</v>
      </c>
      <c r="G98">
        <f t="shared" si="5"/>
        <v>0.54825314470618247</v>
      </c>
    </row>
    <row r="99" spans="1:7" x14ac:dyDescent="0.25">
      <c r="A99">
        <v>2736.610107421875</v>
      </c>
      <c r="B99">
        <v>2709.948685664308</v>
      </c>
      <c r="C99">
        <v>2710.10153858695</v>
      </c>
      <c r="D99">
        <v>2710.0251121256292</v>
      </c>
      <c r="E99">
        <f t="shared" si="3"/>
        <v>710.8314101348692</v>
      </c>
      <c r="F99">
        <f t="shared" si="4"/>
        <v>26.661421757567041</v>
      </c>
      <c r="G99">
        <f t="shared" si="5"/>
        <v>0.97424991909733261</v>
      </c>
    </row>
    <row r="100" spans="1:7" x14ac:dyDescent="0.25">
      <c r="A100">
        <v>2759.820068359375</v>
      </c>
      <c r="B100">
        <v>2738.3645825448889</v>
      </c>
      <c r="C100">
        <v>2742.0220004377688</v>
      </c>
      <c r="D100">
        <v>2740.1932914913291</v>
      </c>
      <c r="E100">
        <f t="shared" si="3"/>
        <v>460.33787153561468</v>
      </c>
      <c r="F100">
        <f t="shared" si="4"/>
        <v>21.45548581448611</v>
      </c>
      <c r="G100">
        <f t="shared" si="5"/>
        <v>0.77742335670603013</v>
      </c>
    </row>
    <row r="101" spans="1:7" x14ac:dyDescent="0.25">
      <c r="A101">
        <v>2784.169921875</v>
      </c>
      <c r="B101">
        <v>2766.1882108021032</v>
      </c>
      <c r="C101">
        <v>2774.9777421963672</v>
      </c>
      <c r="D101">
        <v>2770.582976499235</v>
      </c>
      <c r="E101">
        <f t="shared" si="3"/>
        <v>323.34193310913992</v>
      </c>
      <c r="F101">
        <f t="shared" si="4"/>
        <v>17.981711072896815</v>
      </c>
      <c r="G101">
        <f t="shared" si="5"/>
        <v>0.64585537440139529</v>
      </c>
    </row>
    <row r="102" spans="1:7" x14ac:dyDescent="0.25">
      <c r="A102">
        <v>2793.840087890625</v>
      </c>
      <c r="B102">
        <v>2792.746067671339</v>
      </c>
      <c r="C102">
        <v>2807.9173482259121</v>
      </c>
      <c r="D102">
        <v>2800.3317079486251</v>
      </c>
      <c r="E102">
        <f t="shared" si="3"/>
        <v>1.196880240206575</v>
      </c>
      <c r="F102">
        <f t="shared" si="4"/>
        <v>1.0940202192859942</v>
      </c>
      <c r="G102">
        <f t="shared" si="5"/>
        <v>3.9158297714597889E-2</v>
      </c>
    </row>
    <row r="103" spans="1:7" x14ac:dyDescent="0.25">
      <c r="A103">
        <v>2774.02001953125</v>
      </c>
      <c r="B103">
        <v>2798.6788635219318</v>
      </c>
      <c r="C103">
        <v>2809.6196240191862</v>
      </c>
      <c r="D103">
        <v>2804.1492437705592</v>
      </c>
      <c r="E103">
        <f t="shared" si="3"/>
        <v>608.05858695678478</v>
      </c>
      <c r="F103">
        <f t="shared" si="4"/>
        <v>24.658843990681817</v>
      </c>
      <c r="G103">
        <f t="shared" si="5"/>
        <v>0.88892090962085535</v>
      </c>
    </row>
    <row r="104" spans="1:7" x14ac:dyDescent="0.25">
      <c r="A104">
        <v>2798.2900390625</v>
      </c>
      <c r="B104">
        <v>2775.0995736959389</v>
      </c>
      <c r="C104">
        <v>2774.0439552051298</v>
      </c>
      <c r="D104">
        <v>2774.5717644505348</v>
      </c>
      <c r="E104">
        <f t="shared" si="3"/>
        <v>537.79768391766788</v>
      </c>
      <c r="F104">
        <f t="shared" si="4"/>
        <v>23.190465366561057</v>
      </c>
      <c r="G104">
        <f t="shared" si="5"/>
        <v>0.82873701592171134</v>
      </c>
    </row>
    <row r="105" spans="1:7" x14ac:dyDescent="0.25">
      <c r="A105">
        <v>2801.31005859375</v>
      </c>
      <c r="B105">
        <v>2800.29986527952</v>
      </c>
      <c r="C105">
        <v>2806.2241911541551</v>
      </c>
      <c r="D105">
        <v>2803.2620282168382</v>
      </c>
      <c r="E105">
        <f t="shared" si="3"/>
        <v>1.0204905321150659</v>
      </c>
      <c r="F105">
        <f t="shared" si="4"/>
        <v>1.0101933142300368</v>
      </c>
      <c r="G105">
        <f t="shared" si="5"/>
        <v>3.6061460284662353E-2</v>
      </c>
    </row>
    <row r="106" spans="1:7" x14ac:dyDescent="0.25">
      <c r="A106">
        <v>2798.429931640625</v>
      </c>
      <c r="B106">
        <v>2803.340473758517</v>
      </c>
      <c r="C106">
        <v>2808.0639229481021</v>
      </c>
      <c r="D106">
        <v>2805.70219835331</v>
      </c>
      <c r="E106">
        <f t="shared" si="3"/>
        <v>24.113423891590898</v>
      </c>
      <c r="F106">
        <f t="shared" si="4"/>
        <v>4.9105421178919642</v>
      </c>
      <c r="G106">
        <f t="shared" si="5"/>
        <v>0.17547489977757202</v>
      </c>
    </row>
    <row r="107" spans="1:7" x14ac:dyDescent="0.25">
      <c r="A107">
        <v>2809.550048828125</v>
      </c>
      <c r="B107">
        <v>2799.077217467684</v>
      </c>
      <c r="C107">
        <v>2803.083498354832</v>
      </c>
      <c r="D107">
        <v>2801.080357911258</v>
      </c>
      <c r="E107">
        <f t="shared" si="3"/>
        <v>109.68019670423602</v>
      </c>
      <c r="F107">
        <f t="shared" si="4"/>
        <v>10.472831360440978</v>
      </c>
      <c r="G107">
        <f t="shared" si="5"/>
        <v>0.37275831284120525</v>
      </c>
    </row>
    <row r="108" spans="1:7" x14ac:dyDescent="0.25">
      <c r="A108">
        <v>2815.6201171875</v>
      </c>
      <c r="B108">
        <v>2811.8372699994152</v>
      </c>
      <c r="C108">
        <v>2815.6687032046721</v>
      </c>
      <c r="D108">
        <v>2813.7529866020441</v>
      </c>
      <c r="E108">
        <f t="shared" si="3"/>
        <v>14.309932848401196</v>
      </c>
      <c r="F108">
        <f t="shared" si="4"/>
        <v>3.7828471880848156</v>
      </c>
      <c r="G108">
        <f t="shared" si="5"/>
        <v>0.13435218639734223</v>
      </c>
    </row>
    <row r="109" spans="1:7" x14ac:dyDescent="0.25">
      <c r="A109">
        <v>2804.489990234375</v>
      </c>
      <c r="B109">
        <v>2818.6341569789352</v>
      </c>
      <c r="C109">
        <v>2822.8206201797038</v>
      </c>
      <c r="D109">
        <v>2820.7273885793188</v>
      </c>
      <c r="E109">
        <f t="shared" si="3"/>
        <v>200.05745289792134</v>
      </c>
      <c r="F109">
        <f t="shared" si="4"/>
        <v>14.144166744560152</v>
      </c>
      <c r="G109">
        <f t="shared" si="5"/>
        <v>0.50434006874020276</v>
      </c>
    </row>
    <row r="110" spans="1:7" x14ac:dyDescent="0.25">
      <c r="A110">
        <v>2801.830078125</v>
      </c>
      <c r="B110">
        <v>2805.2789183326931</v>
      </c>
      <c r="C110">
        <v>2806.0906686088979</v>
      </c>
      <c r="D110">
        <v>2805.6847934707962</v>
      </c>
      <c r="E110">
        <f t="shared" si="3"/>
        <v>11.894498778200846</v>
      </c>
      <c r="F110">
        <f t="shared" si="4"/>
        <v>3.4488402076931379</v>
      </c>
      <c r="G110">
        <f t="shared" si="5"/>
        <v>0.12309241144277817</v>
      </c>
    </row>
    <row r="111" spans="1:7" x14ac:dyDescent="0.25">
      <c r="A111">
        <v>2806.97998046875</v>
      </c>
      <c r="B111">
        <v>2801.2878038766712</v>
      </c>
      <c r="C111">
        <v>2802.845451628365</v>
      </c>
      <c r="D111">
        <v>2802.0666277525179</v>
      </c>
      <c r="E111">
        <f t="shared" si="3"/>
        <v>32.400874355409762</v>
      </c>
      <c r="F111">
        <f t="shared" si="4"/>
        <v>5.6921765920787948</v>
      </c>
      <c r="G111">
        <f t="shared" si="5"/>
        <v>0.20278650477329849</v>
      </c>
    </row>
    <row r="112" spans="1:7" x14ac:dyDescent="0.25">
      <c r="A112">
        <v>2820.39990234375</v>
      </c>
      <c r="B112">
        <v>2808.9051188305102</v>
      </c>
      <c r="C112">
        <v>2810.0036918631999</v>
      </c>
      <c r="D112">
        <v>2809.4544053468549</v>
      </c>
      <c r="E112">
        <f t="shared" si="3"/>
        <v>132.13004801624908</v>
      </c>
      <c r="F112">
        <f t="shared" si="4"/>
        <v>11.494783513239781</v>
      </c>
      <c r="G112">
        <f t="shared" si="5"/>
        <v>0.40755864101709927</v>
      </c>
    </row>
    <row r="113" spans="1:7" x14ac:dyDescent="0.25">
      <c r="A113">
        <v>2846.070068359375</v>
      </c>
      <c r="B113">
        <v>2822.2976085468649</v>
      </c>
      <c r="C113">
        <v>2828.2765718085311</v>
      </c>
      <c r="D113">
        <v>2825.2870901776978</v>
      </c>
      <c r="E113">
        <f t="shared" si="3"/>
        <v>565.12984553740671</v>
      </c>
      <c r="F113">
        <f t="shared" si="4"/>
        <v>23.772459812510078</v>
      </c>
      <c r="G113">
        <f t="shared" si="5"/>
        <v>0.8352731746416131</v>
      </c>
    </row>
    <row r="114" spans="1:7" x14ac:dyDescent="0.25">
      <c r="A114">
        <v>2837.43994140625</v>
      </c>
      <c r="B114">
        <v>2851.121729546503</v>
      </c>
      <c r="C114">
        <v>2865.615112304688</v>
      </c>
      <c r="D114">
        <v>2858.3684209255948</v>
      </c>
      <c r="E114">
        <f t="shared" si="3"/>
        <v>187.19132671476893</v>
      </c>
      <c r="F114">
        <f t="shared" si="4"/>
        <v>13.681788140253047</v>
      </c>
      <c r="G114">
        <f t="shared" si="5"/>
        <v>0.48218776160147664</v>
      </c>
    </row>
    <row r="115" spans="1:7" x14ac:dyDescent="0.25">
      <c r="A115">
        <v>2818.820068359375</v>
      </c>
      <c r="B115">
        <v>2842.514802778237</v>
      </c>
      <c r="C115">
        <v>2842.2832243581151</v>
      </c>
      <c r="D115">
        <v>2842.3990135681761</v>
      </c>
      <c r="E115">
        <f t="shared" si="3"/>
        <v>561.44043918040472</v>
      </c>
      <c r="F115">
        <f t="shared" si="4"/>
        <v>23.694734418862026</v>
      </c>
      <c r="G115">
        <f t="shared" si="5"/>
        <v>0.84059052526374856</v>
      </c>
    </row>
    <row r="116" spans="1:7" x14ac:dyDescent="0.25">
      <c r="A116">
        <v>2802.60009765625</v>
      </c>
      <c r="B116">
        <v>2805.195068359375</v>
      </c>
      <c r="C116">
        <v>2819.796090063945</v>
      </c>
      <c r="D116">
        <v>2812.4955792116598</v>
      </c>
      <c r="E116">
        <f t="shared" si="3"/>
        <v>6.7338729500770569</v>
      </c>
      <c r="F116">
        <f t="shared" si="4"/>
        <v>2.594970703125</v>
      </c>
      <c r="G116">
        <f t="shared" si="5"/>
        <v>9.259154401996611E-2</v>
      </c>
    </row>
    <row r="117" spans="1:7" x14ac:dyDescent="0.25">
      <c r="A117">
        <v>2816.2900390625</v>
      </c>
      <c r="B117">
        <v>2785.999846956624</v>
      </c>
      <c r="C117">
        <v>2800.1648141433029</v>
      </c>
      <c r="D117">
        <v>2793.082330549963</v>
      </c>
      <c r="E117">
        <f t="shared" si="3"/>
        <v>917.49573781087463</v>
      </c>
      <c r="F117">
        <f t="shared" si="4"/>
        <v>30.290192105876031</v>
      </c>
      <c r="G117">
        <f t="shared" si="5"/>
        <v>1.0755352497699127</v>
      </c>
    </row>
    <row r="118" spans="1:7" x14ac:dyDescent="0.25">
      <c r="A118">
        <v>2813.360107421875</v>
      </c>
      <c r="B118">
        <v>2817.143033771436</v>
      </c>
      <c r="C118">
        <v>2816.1862522062479</v>
      </c>
      <c r="D118">
        <v>2816.6646429888419</v>
      </c>
      <c r="E118">
        <f t="shared" si="3"/>
        <v>14.310531766202661</v>
      </c>
      <c r="F118">
        <f t="shared" si="4"/>
        <v>3.7829263495609666</v>
      </c>
      <c r="G118">
        <f t="shared" si="5"/>
        <v>0.13446292707361907</v>
      </c>
    </row>
    <row r="119" spans="1:7" x14ac:dyDescent="0.25">
      <c r="A119">
        <v>2827.219970703125</v>
      </c>
      <c r="B119">
        <v>2813.1592560250642</v>
      </c>
      <c r="C119">
        <v>2812.901154373782</v>
      </c>
      <c r="D119">
        <v>2813.0302051994231</v>
      </c>
      <c r="E119">
        <f t="shared" si="3"/>
        <v>197.70369725783377</v>
      </c>
      <c r="F119">
        <f t="shared" si="4"/>
        <v>14.060714678060776</v>
      </c>
      <c r="G119">
        <f t="shared" si="5"/>
        <v>0.4973335935570623</v>
      </c>
    </row>
    <row r="120" spans="1:7" x14ac:dyDescent="0.25">
      <c r="A120">
        <v>2840.35009765625</v>
      </c>
      <c r="B120">
        <v>2831.7248603760081</v>
      </c>
      <c r="C120">
        <v>2833.07660202753</v>
      </c>
      <c r="D120">
        <v>2832.4007312017688</v>
      </c>
      <c r="E120">
        <f t="shared" si="3"/>
        <v>74.394718140474524</v>
      </c>
      <c r="F120">
        <f t="shared" si="4"/>
        <v>8.6252372802418904</v>
      </c>
      <c r="G120">
        <f t="shared" si="5"/>
        <v>0.30366810370873337</v>
      </c>
    </row>
    <row r="121" spans="1:7" x14ac:dyDescent="0.25">
      <c r="A121">
        <v>2850.39990234375</v>
      </c>
      <c r="B121">
        <v>2847.7720627846961</v>
      </c>
      <c r="C121">
        <v>2851.451330433722</v>
      </c>
      <c r="D121">
        <v>2849.611696609209</v>
      </c>
      <c r="E121">
        <f t="shared" si="3"/>
        <v>6.9055407481285016</v>
      </c>
      <c r="F121">
        <f t="shared" si="4"/>
        <v>2.6278395590538821</v>
      </c>
      <c r="G121">
        <f t="shared" si="5"/>
        <v>9.2191960745337281E-2</v>
      </c>
    </row>
    <row r="122" spans="1:7" x14ac:dyDescent="0.25">
      <c r="A122">
        <v>2858.449951171875</v>
      </c>
      <c r="B122">
        <v>2855.6360663116311</v>
      </c>
      <c r="C122">
        <v>2861.1266049465112</v>
      </c>
      <c r="D122">
        <v>2858.3813356290711</v>
      </c>
      <c r="E122">
        <f t="shared" si="3"/>
        <v>7.917948006709767</v>
      </c>
      <c r="F122">
        <f t="shared" si="4"/>
        <v>2.8138848602438884</v>
      </c>
      <c r="G122">
        <f t="shared" si="5"/>
        <v>9.8440935063084933E-2</v>
      </c>
    </row>
    <row r="123" spans="1:7" x14ac:dyDescent="0.25">
      <c r="A123">
        <v>2857.699951171875</v>
      </c>
      <c r="B123">
        <v>2861.6713618829249</v>
      </c>
      <c r="C123">
        <v>2867.925594634622</v>
      </c>
      <c r="D123">
        <v>2864.7984782587741</v>
      </c>
      <c r="E123">
        <f t="shared" si="3"/>
        <v>15.772103035841749</v>
      </c>
      <c r="F123">
        <f t="shared" si="4"/>
        <v>3.9714107110498844</v>
      </c>
      <c r="G123">
        <f t="shared" si="5"/>
        <v>0.13897227766761527</v>
      </c>
    </row>
    <row r="124" spans="1:7" x14ac:dyDescent="0.25">
      <c r="A124">
        <v>2853.580078125</v>
      </c>
      <c r="B124">
        <v>2860.0265022678332</v>
      </c>
      <c r="C124">
        <v>2862.6899169279959</v>
      </c>
      <c r="D124">
        <v>2861.358209597915</v>
      </c>
      <c r="E124">
        <f t="shared" si="3"/>
        <v>41.556384229302317</v>
      </c>
      <c r="F124">
        <f t="shared" si="4"/>
        <v>6.4464241428331661</v>
      </c>
      <c r="G124">
        <f t="shared" si="5"/>
        <v>0.22590654428274931</v>
      </c>
    </row>
    <row r="125" spans="1:7" x14ac:dyDescent="0.25">
      <c r="A125">
        <v>2833.280029296875</v>
      </c>
      <c r="B125">
        <v>2851.145141601562</v>
      </c>
      <c r="C125">
        <v>2855.2118398135922</v>
      </c>
      <c r="D125">
        <v>2853.1784907075771</v>
      </c>
      <c r="E125">
        <f t="shared" si="3"/>
        <v>319.16223765908046</v>
      </c>
      <c r="F125">
        <f t="shared" si="4"/>
        <v>17.865112304687045</v>
      </c>
      <c r="G125">
        <f t="shared" si="5"/>
        <v>0.63054523802649209</v>
      </c>
    </row>
    <row r="126" spans="1:7" x14ac:dyDescent="0.25">
      <c r="A126">
        <v>2821.929931640625</v>
      </c>
      <c r="B126">
        <v>2821.070068359375</v>
      </c>
      <c r="C126">
        <v>2830.154070214448</v>
      </c>
      <c r="D126">
        <v>2825.6120692869122</v>
      </c>
      <c r="E126">
        <f t="shared" si="3"/>
        <v>0.7393648624420166</v>
      </c>
      <c r="F126">
        <f t="shared" si="4"/>
        <v>0.85986328125</v>
      </c>
      <c r="G126">
        <f t="shared" si="5"/>
        <v>3.0470752360250458E-2</v>
      </c>
    </row>
    <row r="127" spans="1:7" x14ac:dyDescent="0.25">
      <c r="A127">
        <v>2839.9599609375</v>
      </c>
      <c r="B127">
        <v>2809.150934392756</v>
      </c>
      <c r="C127">
        <v>2818.5622850674822</v>
      </c>
      <c r="D127">
        <v>2813.8566097301191</v>
      </c>
      <c r="E127">
        <f t="shared" si="3"/>
        <v>949.19611663474222</v>
      </c>
      <c r="F127">
        <f t="shared" si="4"/>
        <v>30.809026544744029</v>
      </c>
      <c r="G127">
        <f t="shared" si="5"/>
        <v>1.0848401726964365</v>
      </c>
    </row>
    <row r="128" spans="1:7" x14ac:dyDescent="0.25">
      <c r="A128">
        <v>2818.3701171875</v>
      </c>
      <c r="B128">
        <v>2844.6631321762552</v>
      </c>
      <c r="C128">
        <v>2841.2823561097598</v>
      </c>
      <c r="D128">
        <v>2842.9727441430068</v>
      </c>
      <c r="E128">
        <f t="shared" si="3"/>
        <v>691.3226371989058</v>
      </c>
      <c r="F128">
        <f t="shared" si="4"/>
        <v>26.293014988755203</v>
      </c>
      <c r="G128">
        <f t="shared" si="5"/>
        <v>0.93291561773275744</v>
      </c>
    </row>
    <row r="129" spans="1:7" x14ac:dyDescent="0.25">
      <c r="A129">
        <v>2840.68994140625</v>
      </c>
      <c r="B129">
        <v>2813.51493696733</v>
      </c>
      <c r="C129">
        <v>2818.1560038950479</v>
      </c>
      <c r="D129">
        <v>2815.8354704311892</v>
      </c>
      <c r="E129">
        <f t="shared" si="3"/>
        <v>738.48086625532392</v>
      </c>
      <c r="F129">
        <f t="shared" si="4"/>
        <v>27.175004438920041</v>
      </c>
      <c r="G129">
        <f t="shared" si="5"/>
        <v>0.95663395159090747</v>
      </c>
    </row>
    <row r="130" spans="1:7" x14ac:dyDescent="0.25">
      <c r="A130">
        <v>2850.1298828125</v>
      </c>
      <c r="B130">
        <v>2844.2681595697741</v>
      </c>
      <c r="C130">
        <v>2842.5890794899242</v>
      </c>
      <c r="D130">
        <v>2843.4286195298491</v>
      </c>
      <c r="E130">
        <f t="shared" si="3"/>
        <v>34.35979937431339</v>
      </c>
      <c r="F130">
        <f t="shared" si="4"/>
        <v>5.8617232427259296</v>
      </c>
      <c r="G130">
        <f t="shared" si="5"/>
        <v>0.20566512698507611</v>
      </c>
    </row>
    <row r="131" spans="1:7" x14ac:dyDescent="0.25">
      <c r="A131">
        <v>2857.050048828125</v>
      </c>
      <c r="B131">
        <v>2855.508125320694</v>
      </c>
      <c r="C131">
        <v>2855.8660867809008</v>
      </c>
      <c r="D131">
        <v>2855.687106050797</v>
      </c>
      <c r="E131">
        <f t="shared" ref="E131:E194" si="6">($B131-$A131)^2</f>
        <v>2.3775281027682102</v>
      </c>
      <c r="F131">
        <f t="shared" ref="F131:F194" si="7">ABS($B131-$A131)</f>
        <v>1.5419235074309654</v>
      </c>
      <c r="G131">
        <f t="shared" ref="G131:G194" si="8">(ABS($B131-$A131)/$A131)*100</f>
        <v>5.3969075832725276E-2</v>
      </c>
    </row>
    <row r="132" spans="1:7" x14ac:dyDescent="0.25">
      <c r="A132">
        <v>2862.9599609375</v>
      </c>
      <c r="B132">
        <v>2861.612518246066</v>
      </c>
      <c r="C132">
        <v>2863.5281783496712</v>
      </c>
      <c r="D132">
        <v>2862.5703482978679</v>
      </c>
      <c r="E132">
        <f t="shared" si="6"/>
        <v>1.8156018066989708</v>
      </c>
      <c r="F132">
        <f t="shared" si="7"/>
        <v>1.3474426914340256</v>
      </c>
      <c r="G132">
        <f t="shared" si="8"/>
        <v>4.7064671173144675E-2</v>
      </c>
    </row>
    <row r="133" spans="1:7" x14ac:dyDescent="0.25">
      <c r="A133">
        <v>2861.820068359375</v>
      </c>
      <c r="B133">
        <v>2866.0458281056699</v>
      </c>
      <c r="C133">
        <v>2869.240027852592</v>
      </c>
      <c r="D133">
        <v>2867.6429279791309</v>
      </c>
      <c r="E133">
        <f t="shared" si="6"/>
        <v>17.85704543340632</v>
      </c>
      <c r="F133">
        <f t="shared" si="7"/>
        <v>4.2257597462948979</v>
      </c>
      <c r="G133">
        <f t="shared" si="8"/>
        <v>0.14765986838290091</v>
      </c>
    </row>
    <row r="134" spans="1:7" x14ac:dyDescent="0.25">
      <c r="A134">
        <v>2856.97998046875</v>
      </c>
      <c r="B134">
        <v>2863.5881590837212</v>
      </c>
      <c r="C134">
        <v>2865.051720023589</v>
      </c>
      <c r="D134">
        <v>2864.3199395536549</v>
      </c>
      <c r="E134">
        <f t="shared" si="6"/>
        <v>43.668024607362241</v>
      </c>
      <c r="F134">
        <f t="shared" si="7"/>
        <v>6.6081786149711661</v>
      </c>
      <c r="G134">
        <f t="shared" si="8"/>
        <v>0.23129943717305818</v>
      </c>
    </row>
    <row r="135" spans="1:7" x14ac:dyDescent="0.25">
      <c r="A135">
        <v>2874.68994140625</v>
      </c>
      <c r="B135">
        <v>2853.989990234375</v>
      </c>
      <c r="C135">
        <v>2857.3574314625439</v>
      </c>
      <c r="D135">
        <v>2855.673710848459</v>
      </c>
      <c r="E135">
        <f t="shared" si="6"/>
        <v>428.48797851800919</v>
      </c>
      <c r="F135">
        <f t="shared" si="7"/>
        <v>20.699951171875</v>
      </c>
      <c r="G135">
        <f t="shared" si="8"/>
        <v>0.72007595927889634</v>
      </c>
    </row>
    <row r="136" spans="1:7" x14ac:dyDescent="0.25">
      <c r="A136">
        <v>2896.739990234375</v>
      </c>
      <c r="B136">
        <v>2876.8564204867321</v>
      </c>
      <c r="C136">
        <v>2879.9773223715488</v>
      </c>
      <c r="D136">
        <v>2878.41687142914</v>
      </c>
      <c r="E136">
        <f t="shared" si="6"/>
        <v>395.35634590938088</v>
      </c>
      <c r="F136">
        <f t="shared" si="7"/>
        <v>19.883569747642923</v>
      </c>
      <c r="G136">
        <f t="shared" si="8"/>
        <v>0.68641196015780981</v>
      </c>
    </row>
    <row r="137" spans="1:7" x14ac:dyDescent="0.25">
      <c r="A137">
        <v>2897.52001953125</v>
      </c>
      <c r="B137">
        <v>2901.385089509115</v>
      </c>
      <c r="C137">
        <v>2916.619995117188</v>
      </c>
      <c r="D137">
        <v>2909.002542313151</v>
      </c>
      <c r="E137">
        <f t="shared" si="6"/>
        <v>14.938765933793391</v>
      </c>
      <c r="F137">
        <f t="shared" si="7"/>
        <v>3.8650699778650051</v>
      </c>
      <c r="G137">
        <f t="shared" si="8"/>
        <v>0.13339234765633412</v>
      </c>
    </row>
    <row r="138" spans="1:7" x14ac:dyDescent="0.25">
      <c r="A138">
        <v>2914.0400390625</v>
      </c>
      <c r="B138">
        <v>2900.6418991878331</v>
      </c>
      <c r="C138">
        <v>2905.5575496762581</v>
      </c>
      <c r="D138">
        <v>2903.0997244320452</v>
      </c>
      <c r="E138">
        <f t="shared" si="6"/>
        <v>179.51015210113829</v>
      </c>
      <c r="F138">
        <f t="shared" si="7"/>
        <v>13.398139874666867</v>
      </c>
      <c r="G138">
        <f t="shared" si="8"/>
        <v>0.45977885324380424</v>
      </c>
    </row>
    <row r="139" spans="1:7" x14ac:dyDescent="0.25">
      <c r="A139">
        <v>2901.1298828125</v>
      </c>
      <c r="B139">
        <v>2918.4608735522452</v>
      </c>
      <c r="C139">
        <v>2924.976079526155</v>
      </c>
      <c r="D139">
        <v>2921.7184765391999</v>
      </c>
      <c r="E139">
        <f t="shared" si="6"/>
        <v>300.36324002113304</v>
      </c>
      <c r="F139">
        <f t="shared" si="7"/>
        <v>17.330990739745175</v>
      </c>
      <c r="G139">
        <f t="shared" si="8"/>
        <v>0.59738761930036888</v>
      </c>
    </row>
    <row r="140" spans="1:7" x14ac:dyDescent="0.25">
      <c r="A140">
        <v>2901.52001953125</v>
      </c>
      <c r="B140">
        <v>2904.1857140768611</v>
      </c>
      <c r="C140">
        <v>2903.93527420385</v>
      </c>
      <c r="D140">
        <v>2904.0604941403549</v>
      </c>
      <c r="E140">
        <f t="shared" si="6"/>
        <v>7.1059274105009376</v>
      </c>
      <c r="F140">
        <f t="shared" si="7"/>
        <v>2.6656945456111316</v>
      </c>
      <c r="G140">
        <f t="shared" si="8"/>
        <v>9.1872347172079247E-2</v>
      </c>
    </row>
    <row r="141" spans="1:7" x14ac:dyDescent="0.25">
      <c r="A141">
        <v>2896.719970703125</v>
      </c>
      <c r="B141">
        <v>2903.7907061477649</v>
      </c>
      <c r="C141">
        <v>2903.3998222785171</v>
      </c>
      <c r="D141">
        <v>2903.595264213141</v>
      </c>
      <c r="E141">
        <f t="shared" si="6"/>
        <v>49.995299728087318</v>
      </c>
      <c r="F141">
        <f t="shared" si="7"/>
        <v>7.0707354446399222</v>
      </c>
      <c r="G141">
        <f t="shared" si="8"/>
        <v>0.24409454542213249</v>
      </c>
    </row>
    <row r="142" spans="1:7" x14ac:dyDescent="0.25">
      <c r="A142">
        <v>2888.60009765625</v>
      </c>
      <c r="B142">
        <v>2896.6951209393719</v>
      </c>
      <c r="C142">
        <v>2897.858190482375</v>
      </c>
      <c r="D142">
        <v>2897.276655710873</v>
      </c>
      <c r="E142">
        <f t="shared" si="6"/>
        <v>65.529401954285959</v>
      </c>
      <c r="F142">
        <f t="shared" si="7"/>
        <v>8.0950232831219182</v>
      </c>
      <c r="G142">
        <f t="shared" si="8"/>
        <v>0.28024035897838723</v>
      </c>
    </row>
    <row r="143" spans="1:7" x14ac:dyDescent="0.25">
      <c r="A143">
        <v>2878.050048828125</v>
      </c>
      <c r="B143">
        <v>2882.1489580939801</v>
      </c>
      <c r="C143">
        <v>2887.1526136065222</v>
      </c>
      <c r="D143">
        <v>2884.6507858502509</v>
      </c>
      <c r="E143">
        <f t="shared" si="6"/>
        <v>16.801057169713019</v>
      </c>
      <c r="F143">
        <f t="shared" si="7"/>
        <v>4.0989092658551272</v>
      </c>
      <c r="G143">
        <f t="shared" si="8"/>
        <v>0.14241966596529854</v>
      </c>
    </row>
    <row r="144" spans="1:7" x14ac:dyDescent="0.25">
      <c r="A144">
        <v>2871.679931640625</v>
      </c>
      <c r="B144">
        <v>2868.715087890625</v>
      </c>
      <c r="C144">
        <v>2874.729413800806</v>
      </c>
      <c r="D144">
        <v>2871.7222508457148</v>
      </c>
      <c r="E144">
        <f t="shared" si="6"/>
        <v>8.7902984619140625</v>
      </c>
      <c r="F144">
        <f t="shared" si="7"/>
        <v>2.96484375</v>
      </c>
      <c r="G144">
        <f t="shared" si="8"/>
        <v>0.10324422709275087</v>
      </c>
    </row>
    <row r="145" spans="1:7" x14ac:dyDescent="0.25">
      <c r="A145">
        <v>2877.1298828125</v>
      </c>
      <c r="B145">
        <v>2864.089855957031</v>
      </c>
      <c r="C145">
        <v>2868.8398966232062</v>
      </c>
      <c r="D145">
        <v>2866.4648762901188</v>
      </c>
      <c r="E145">
        <f t="shared" si="6"/>
        <v>170.04230039135334</v>
      </c>
      <c r="F145">
        <f t="shared" si="7"/>
        <v>13.040026855469023</v>
      </c>
      <c r="G145">
        <f t="shared" si="8"/>
        <v>0.45323038537008692</v>
      </c>
    </row>
    <row r="146" spans="1:7" x14ac:dyDescent="0.25">
      <c r="A146">
        <v>2887.889892578125</v>
      </c>
      <c r="B146">
        <v>2876.1268386281199</v>
      </c>
      <c r="C146">
        <v>2877.0917662067941</v>
      </c>
      <c r="D146">
        <v>2876.609302417457</v>
      </c>
      <c r="E146">
        <f t="shared" si="6"/>
        <v>138.36943823073028</v>
      </c>
      <c r="F146">
        <f t="shared" si="7"/>
        <v>11.763053950005087</v>
      </c>
      <c r="G146">
        <f t="shared" si="8"/>
        <v>0.40732349180750027</v>
      </c>
    </row>
    <row r="147" spans="1:7" x14ac:dyDescent="0.25">
      <c r="A147">
        <v>2888.919921875</v>
      </c>
      <c r="B147">
        <v>2890.5376522926808</v>
      </c>
      <c r="C147">
        <v>2895.994873046875</v>
      </c>
      <c r="D147">
        <v>2893.2662626697779</v>
      </c>
      <c r="E147">
        <f t="shared" si="6"/>
        <v>2.6170517042897994</v>
      </c>
      <c r="F147">
        <f t="shared" si="7"/>
        <v>1.617730417680832</v>
      </c>
      <c r="G147">
        <f t="shared" si="8"/>
        <v>5.5997759073601251E-2</v>
      </c>
    </row>
    <row r="148" spans="1:7" x14ac:dyDescent="0.25">
      <c r="A148">
        <v>2904.179931640625</v>
      </c>
      <c r="B148">
        <v>2890.1699217767609</v>
      </c>
      <c r="C148">
        <v>2892.3639017740879</v>
      </c>
      <c r="D148">
        <v>2891.2669117754249</v>
      </c>
      <c r="E148">
        <f t="shared" si="6"/>
        <v>196.28037638556853</v>
      </c>
      <c r="F148">
        <f t="shared" si="7"/>
        <v>14.01000986386407</v>
      </c>
      <c r="G148">
        <f t="shared" si="8"/>
        <v>0.48240846619822064</v>
      </c>
    </row>
    <row r="149" spans="1:7" x14ac:dyDescent="0.25">
      <c r="A149">
        <v>2904.97998046875</v>
      </c>
      <c r="B149">
        <v>2909.8356089061758</v>
      </c>
      <c r="C149">
        <v>2912.6736165364591</v>
      </c>
      <c r="D149">
        <v>2911.2546127213168</v>
      </c>
      <c r="E149">
        <f t="shared" si="6"/>
        <v>23.577127522338323</v>
      </c>
      <c r="F149">
        <f t="shared" si="7"/>
        <v>4.8556284374258212</v>
      </c>
      <c r="G149">
        <f t="shared" si="8"/>
        <v>0.16714843028427043</v>
      </c>
    </row>
    <row r="150" spans="1:7" x14ac:dyDescent="0.25">
      <c r="A150">
        <v>2888.800048828125</v>
      </c>
      <c r="B150">
        <v>2907.9757214579458</v>
      </c>
      <c r="C150">
        <v>2909.9162955972088</v>
      </c>
      <c r="D150">
        <v>2908.9460085275782</v>
      </c>
      <c r="E150">
        <f t="shared" si="6"/>
        <v>367.70642080606001</v>
      </c>
      <c r="F150">
        <f t="shared" si="7"/>
        <v>19.175672629820838</v>
      </c>
      <c r="G150">
        <f t="shared" si="8"/>
        <v>0.66379369654191434</v>
      </c>
    </row>
    <row r="151" spans="1:7" x14ac:dyDescent="0.25">
      <c r="A151">
        <v>2904.31005859375</v>
      </c>
      <c r="B151">
        <v>2884.9150688063928</v>
      </c>
      <c r="C151">
        <v>2889.1618164827528</v>
      </c>
      <c r="D151">
        <v>2887.038442644573</v>
      </c>
      <c r="E151">
        <f t="shared" si="6"/>
        <v>376.16562885168969</v>
      </c>
      <c r="F151">
        <f t="shared" si="7"/>
        <v>19.39498978735719</v>
      </c>
      <c r="G151">
        <f t="shared" si="8"/>
        <v>0.66780024846066643</v>
      </c>
    </row>
    <row r="152" spans="1:7" x14ac:dyDescent="0.25">
      <c r="A152">
        <v>2907.949951171875</v>
      </c>
      <c r="B152">
        <v>2906.9382908586222</v>
      </c>
      <c r="C152">
        <v>2906.5861757883822</v>
      </c>
      <c r="D152">
        <v>2906.7622333235022</v>
      </c>
      <c r="E152">
        <f t="shared" si="6"/>
        <v>1.0234565894108194</v>
      </c>
      <c r="F152">
        <f t="shared" si="7"/>
        <v>1.0116603132528326</v>
      </c>
      <c r="G152">
        <f t="shared" si="8"/>
        <v>3.4789467846416802E-2</v>
      </c>
    </row>
    <row r="153" spans="1:7" x14ac:dyDescent="0.25">
      <c r="A153">
        <v>2930.75</v>
      </c>
      <c r="B153">
        <v>2910.4771607270181</v>
      </c>
      <c r="C153">
        <v>2911.2090666333061</v>
      </c>
      <c r="D153">
        <v>2910.8431136801619</v>
      </c>
      <c r="E153">
        <f t="shared" si="6"/>
        <v>410.98801218815549</v>
      </c>
      <c r="F153">
        <f t="shared" si="7"/>
        <v>20.272839272981855</v>
      </c>
      <c r="G153">
        <f t="shared" si="8"/>
        <v>0.6917287135709923</v>
      </c>
    </row>
    <row r="154" spans="1:7" x14ac:dyDescent="0.25">
      <c r="A154">
        <v>2929.669921875</v>
      </c>
      <c r="B154">
        <v>2935.4579792256159</v>
      </c>
      <c r="C154">
        <v>2944.0874086037661</v>
      </c>
      <c r="D154">
        <v>2939.772693914691</v>
      </c>
      <c r="E154">
        <f t="shared" si="6"/>
        <v>33.501607894018434</v>
      </c>
      <c r="F154">
        <f t="shared" si="7"/>
        <v>5.7880573506158726</v>
      </c>
      <c r="G154">
        <f t="shared" si="8"/>
        <v>0.19756687630227959</v>
      </c>
    </row>
    <row r="155" spans="1:7" x14ac:dyDescent="0.25">
      <c r="A155">
        <v>2919.3701171875</v>
      </c>
      <c r="B155">
        <v>2933.9343961463969</v>
      </c>
      <c r="C155">
        <v>2935.4395948265028</v>
      </c>
      <c r="D155">
        <v>2934.6869954864501</v>
      </c>
      <c r="E155">
        <f t="shared" si="6"/>
        <v>212.11822159256758</v>
      </c>
      <c r="F155">
        <f t="shared" si="7"/>
        <v>14.564278958896921</v>
      </c>
      <c r="G155">
        <f t="shared" si="8"/>
        <v>0.49888429264762224</v>
      </c>
    </row>
    <row r="156" spans="1:7" x14ac:dyDescent="0.25">
      <c r="A156">
        <v>2915.56005859375</v>
      </c>
      <c r="B156">
        <v>2913.68017578125</v>
      </c>
      <c r="C156">
        <v>2919.7164883523701</v>
      </c>
      <c r="D156">
        <v>2916.6983320668101</v>
      </c>
      <c r="E156">
        <f t="shared" si="6"/>
        <v>3.5339593887329102</v>
      </c>
      <c r="F156">
        <f t="shared" si="7"/>
        <v>1.8798828125</v>
      </c>
      <c r="G156">
        <f t="shared" si="8"/>
        <v>6.4477588343925807E-2</v>
      </c>
    </row>
    <row r="157" spans="1:7" x14ac:dyDescent="0.25">
      <c r="A157">
        <v>2905.969970703125</v>
      </c>
      <c r="B157">
        <v>2910.3707115436418</v>
      </c>
      <c r="C157">
        <v>2915.3161625791972</v>
      </c>
      <c r="D157">
        <v>2912.84343706142</v>
      </c>
      <c r="E157">
        <f t="shared" si="6"/>
        <v>19.36651994539292</v>
      </c>
      <c r="F157">
        <f t="shared" si="7"/>
        <v>4.4007408405168462</v>
      </c>
      <c r="G157">
        <f t="shared" si="8"/>
        <v>0.15143793242474726</v>
      </c>
    </row>
    <row r="158" spans="1:7" x14ac:dyDescent="0.25">
      <c r="A158">
        <v>2914</v>
      </c>
      <c r="B158">
        <v>2898.7899332682291</v>
      </c>
      <c r="C158">
        <v>2905.1948606419878</v>
      </c>
      <c r="D158">
        <v>2901.9923969551078</v>
      </c>
      <c r="E158">
        <f t="shared" si="6"/>
        <v>231.34612998492372</v>
      </c>
      <c r="F158">
        <f t="shared" si="7"/>
        <v>15.210066731770894</v>
      </c>
      <c r="G158">
        <f t="shared" si="8"/>
        <v>0.52196522758307795</v>
      </c>
    </row>
    <row r="159" spans="1:7" x14ac:dyDescent="0.25">
      <c r="A159">
        <v>2913.97998046875</v>
      </c>
      <c r="B159">
        <v>2913.3400320030119</v>
      </c>
      <c r="C159">
        <v>2914.091788813229</v>
      </c>
      <c r="D159">
        <v>2913.7159104081211</v>
      </c>
      <c r="E159">
        <f t="shared" si="6"/>
        <v>0.40953403880060391</v>
      </c>
      <c r="F159">
        <f t="shared" si="7"/>
        <v>0.63994846573814357</v>
      </c>
      <c r="G159">
        <f t="shared" si="8"/>
        <v>2.196131991391375E-2</v>
      </c>
    </row>
    <row r="160" spans="1:7" x14ac:dyDescent="0.25">
      <c r="A160">
        <v>2924.590087890625</v>
      </c>
      <c r="B160">
        <v>2913.684823308346</v>
      </c>
      <c r="C160">
        <v>2914.3969526986798</v>
      </c>
      <c r="D160">
        <v>2914.0408880035129</v>
      </c>
      <c r="E160">
        <f t="shared" si="6"/>
        <v>118.9247956095079</v>
      </c>
      <c r="F160">
        <f t="shared" si="7"/>
        <v>10.90526458227896</v>
      </c>
      <c r="G160">
        <f t="shared" si="8"/>
        <v>0.37288181435862128</v>
      </c>
    </row>
    <row r="161" spans="1:7" x14ac:dyDescent="0.25">
      <c r="A161">
        <v>2923.429931640625</v>
      </c>
      <c r="B161">
        <v>2927.8396182637198</v>
      </c>
      <c r="C161">
        <v>2930.0153692336312</v>
      </c>
      <c r="D161">
        <v>2928.9274937486748</v>
      </c>
      <c r="E161">
        <f t="shared" si="6"/>
        <v>19.445336113901092</v>
      </c>
      <c r="F161">
        <f t="shared" si="7"/>
        <v>4.4096866230947853</v>
      </c>
      <c r="G161">
        <f t="shared" si="8"/>
        <v>0.15083948396943705</v>
      </c>
    </row>
    <row r="162" spans="1:7" x14ac:dyDescent="0.25">
      <c r="A162">
        <v>2925.510009765625</v>
      </c>
      <c r="B162">
        <v>2925.1827676316939</v>
      </c>
      <c r="C162">
        <v>2925.4878334377122</v>
      </c>
      <c r="D162">
        <v>2925.335300534703</v>
      </c>
      <c r="E162">
        <f t="shared" si="6"/>
        <v>0.10708741421979454</v>
      </c>
      <c r="F162">
        <f t="shared" si="7"/>
        <v>0.32724213393112223</v>
      </c>
      <c r="G162">
        <f t="shared" si="8"/>
        <v>1.1185814878047162E-2</v>
      </c>
    </row>
    <row r="163" spans="1:7" x14ac:dyDescent="0.25">
      <c r="A163">
        <v>2901.610107421875</v>
      </c>
      <c r="B163">
        <v>2927.0284365477551</v>
      </c>
      <c r="C163">
        <v>2927.4934163723528</v>
      </c>
      <c r="D163">
        <v>2927.2609264600542</v>
      </c>
      <c r="E163">
        <f t="shared" si="6"/>
        <v>646.09145555156272</v>
      </c>
      <c r="F163">
        <f t="shared" si="7"/>
        <v>25.418329125880064</v>
      </c>
      <c r="G163">
        <f t="shared" si="8"/>
        <v>0.87600774000834458</v>
      </c>
    </row>
    <row r="164" spans="1:7" x14ac:dyDescent="0.25">
      <c r="A164">
        <v>2885.570068359375</v>
      </c>
      <c r="B164">
        <v>2893.046816576828</v>
      </c>
      <c r="C164">
        <v>2899.9279112929362</v>
      </c>
      <c r="D164">
        <v>2896.4873639348821</v>
      </c>
      <c r="E164">
        <f t="shared" si="6"/>
        <v>55.901763907185874</v>
      </c>
      <c r="F164">
        <f t="shared" si="7"/>
        <v>7.4767482174529505</v>
      </c>
      <c r="G164">
        <f t="shared" si="8"/>
        <v>0.25910818452951118</v>
      </c>
    </row>
    <row r="165" spans="1:7" x14ac:dyDescent="0.25">
      <c r="A165">
        <v>2884.429931640625</v>
      </c>
      <c r="B165">
        <v>2872.5475628352951</v>
      </c>
      <c r="C165">
        <v>2882.140690940505</v>
      </c>
      <c r="D165">
        <v>2877.3441268879001</v>
      </c>
      <c r="E165">
        <f t="shared" si="6"/>
        <v>141.1906884258762</v>
      </c>
      <c r="F165">
        <f t="shared" si="7"/>
        <v>11.882368805329861</v>
      </c>
      <c r="G165">
        <f t="shared" si="8"/>
        <v>0.41194860291063923</v>
      </c>
    </row>
    <row r="166" spans="1:7" x14ac:dyDescent="0.25">
      <c r="A166">
        <v>2880.340087890625</v>
      </c>
      <c r="B166">
        <v>2877.506433147586</v>
      </c>
      <c r="C166">
        <v>2884.1834533580291</v>
      </c>
      <c r="D166">
        <v>2880.8449432528068</v>
      </c>
      <c r="E166">
        <f t="shared" si="6"/>
        <v>8.0295992027474519</v>
      </c>
      <c r="F166">
        <f t="shared" si="7"/>
        <v>2.8336547430390056</v>
      </c>
      <c r="G166">
        <f t="shared" si="8"/>
        <v>9.8379172478698207E-2</v>
      </c>
    </row>
    <row r="167" spans="1:7" x14ac:dyDescent="0.25">
      <c r="A167">
        <v>2785.679931640625</v>
      </c>
      <c r="B167">
        <v>2875.1512862136242</v>
      </c>
      <c r="C167">
        <v>2879.4323483673411</v>
      </c>
      <c r="D167">
        <v>2877.291817290482</v>
      </c>
      <c r="E167">
        <f t="shared" si="6"/>
        <v>8005.123289127343</v>
      </c>
      <c r="F167">
        <f t="shared" si="7"/>
        <v>89.471354572999189</v>
      </c>
      <c r="G167">
        <f t="shared" si="8"/>
        <v>3.2118318244948214</v>
      </c>
    </row>
    <row r="168" spans="1:7" x14ac:dyDescent="0.25">
      <c r="A168">
        <v>2728.3701171875</v>
      </c>
      <c r="B168">
        <v>2748.7437109375001</v>
      </c>
      <c r="C168">
        <v>2767.0396181779438</v>
      </c>
      <c r="D168">
        <v>2757.8916645577219</v>
      </c>
      <c r="E168">
        <f t="shared" si="6"/>
        <v>415.08332229004128</v>
      </c>
      <c r="F168">
        <f t="shared" si="7"/>
        <v>20.373593750000055</v>
      </c>
      <c r="G168">
        <f t="shared" si="8"/>
        <v>0.7467313038526413</v>
      </c>
    </row>
    <row r="169" spans="1:7" x14ac:dyDescent="0.25">
      <c r="A169">
        <v>2767.1298828125</v>
      </c>
      <c r="B169">
        <v>2676.1980451758532</v>
      </c>
      <c r="C169">
        <v>2704.5151105686909</v>
      </c>
      <c r="D169">
        <v>2690.3565778722718</v>
      </c>
      <c r="E169">
        <f t="shared" si="6"/>
        <v>8268.5990959775008</v>
      </c>
      <c r="F169">
        <f t="shared" si="7"/>
        <v>90.931837636646833</v>
      </c>
      <c r="G169">
        <f t="shared" si="8"/>
        <v>3.286142735888641</v>
      </c>
    </row>
    <row r="170" spans="1:7" x14ac:dyDescent="0.25">
      <c r="A170">
        <v>2750.7900390625</v>
      </c>
      <c r="B170">
        <v>2763.1013784928118</v>
      </c>
      <c r="C170">
        <v>2758.5192645027059</v>
      </c>
      <c r="D170">
        <v>2760.8103214977591</v>
      </c>
      <c r="E170">
        <f t="shared" si="6"/>
        <v>151.56907856835053</v>
      </c>
      <c r="F170">
        <f t="shared" si="7"/>
        <v>12.311339430311818</v>
      </c>
      <c r="G170">
        <f t="shared" si="8"/>
        <v>0.44755649306145007</v>
      </c>
    </row>
    <row r="171" spans="1:7" x14ac:dyDescent="0.25">
      <c r="A171">
        <v>2809.919921875</v>
      </c>
      <c r="B171">
        <v>2741.7195985773492</v>
      </c>
      <c r="C171">
        <v>2740.9616543963289</v>
      </c>
      <c r="D171">
        <v>2741.340626486839</v>
      </c>
      <c r="E171">
        <f t="shared" si="6"/>
        <v>4651.2840979040921</v>
      </c>
      <c r="F171">
        <f t="shared" si="7"/>
        <v>68.200323297650812</v>
      </c>
      <c r="G171">
        <f t="shared" si="8"/>
        <v>2.427126935779087</v>
      </c>
    </row>
    <row r="172" spans="1:7" x14ac:dyDescent="0.25">
      <c r="A172">
        <v>2809.2099609375</v>
      </c>
      <c r="B172">
        <v>2827.55013826918</v>
      </c>
      <c r="C172">
        <v>2831.521664574032</v>
      </c>
      <c r="D172">
        <v>2829.535901421606</v>
      </c>
      <c r="E172">
        <f t="shared" si="6"/>
        <v>336.36210455746982</v>
      </c>
      <c r="F172">
        <f t="shared" si="7"/>
        <v>18.340177331680025</v>
      </c>
      <c r="G172">
        <f t="shared" si="8"/>
        <v>0.65285890291943405</v>
      </c>
    </row>
    <row r="173" spans="1:7" x14ac:dyDescent="0.25">
      <c r="A173">
        <v>2768.780029296875</v>
      </c>
      <c r="B173">
        <v>2819.112253230513</v>
      </c>
      <c r="C173">
        <v>2821.2440625891841</v>
      </c>
      <c r="D173">
        <v>2820.1781579098479</v>
      </c>
      <c r="E173">
        <f t="shared" si="6"/>
        <v>2533.3327661058852</v>
      </c>
      <c r="F173">
        <f t="shared" si="7"/>
        <v>50.332223933638033</v>
      </c>
      <c r="G173">
        <f t="shared" si="8"/>
        <v>1.8178484170307954</v>
      </c>
    </row>
    <row r="174" spans="1:7" x14ac:dyDescent="0.25">
      <c r="A174">
        <v>2767.780029296875</v>
      </c>
      <c r="B174">
        <v>2749.864652672592</v>
      </c>
      <c r="C174">
        <v>2759.593696734571</v>
      </c>
      <c r="D174">
        <v>2754.729174703582</v>
      </c>
      <c r="E174">
        <f t="shared" si="6"/>
        <v>320.96071958990569</v>
      </c>
      <c r="F174">
        <f t="shared" si="7"/>
        <v>17.915376624282999</v>
      </c>
      <c r="G174">
        <f t="shared" si="8"/>
        <v>0.64728325353349014</v>
      </c>
    </row>
    <row r="175" spans="1:7" x14ac:dyDescent="0.25">
      <c r="A175">
        <v>2755.8798828125</v>
      </c>
      <c r="B175">
        <v>2757.499488830566</v>
      </c>
      <c r="C175">
        <v>2761.1224907642359</v>
      </c>
      <c r="D175">
        <v>2759.3109897974009</v>
      </c>
      <c r="E175">
        <f t="shared" si="6"/>
        <v>2.6231236537554472</v>
      </c>
      <c r="F175">
        <f t="shared" si="7"/>
        <v>1.6196060180659515</v>
      </c>
      <c r="G175">
        <f t="shared" si="8"/>
        <v>5.8769107759989538E-2</v>
      </c>
    </row>
    <row r="176" spans="1:7" x14ac:dyDescent="0.25">
      <c r="A176">
        <v>2740.68994140625</v>
      </c>
      <c r="B176">
        <v>2746.3615948264742</v>
      </c>
      <c r="C176">
        <v>2748.195329698734</v>
      </c>
      <c r="D176">
        <v>2747.2784622626041</v>
      </c>
      <c r="E176">
        <f t="shared" si="6"/>
        <v>32.167652519140574</v>
      </c>
      <c r="F176">
        <f t="shared" si="7"/>
        <v>5.6716534202241746</v>
      </c>
      <c r="G176">
        <f t="shared" si="8"/>
        <v>0.20694254153076669</v>
      </c>
    </row>
    <row r="177" spans="1:7" x14ac:dyDescent="0.25">
      <c r="A177">
        <v>2656.10009765625</v>
      </c>
      <c r="B177">
        <v>2727.3729004373281</v>
      </c>
      <c r="C177">
        <v>2730.9690672079678</v>
      </c>
      <c r="D177">
        <v>2729.1709838226479</v>
      </c>
      <c r="E177">
        <f t="shared" si="6"/>
        <v>5079.8124162704544</v>
      </c>
      <c r="F177">
        <f t="shared" si="7"/>
        <v>71.272802781078099</v>
      </c>
      <c r="G177">
        <f t="shared" si="8"/>
        <v>2.6833628312415416</v>
      </c>
    </row>
    <row r="178" spans="1:7" x14ac:dyDescent="0.25">
      <c r="A178">
        <v>2705.570068359375</v>
      </c>
      <c r="B178">
        <v>2612.6328450520832</v>
      </c>
      <c r="C178">
        <v>2648.5531038606841</v>
      </c>
      <c r="D178">
        <v>2630.5929744563841</v>
      </c>
      <c r="E178">
        <f t="shared" si="6"/>
        <v>8637.3274760694203</v>
      </c>
      <c r="F178">
        <f t="shared" si="7"/>
        <v>92.937223307291788</v>
      </c>
      <c r="G178">
        <f t="shared" si="8"/>
        <v>3.4350329490319873</v>
      </c>
    </row>
    <row r="179" spans="1:7" x14ac:dyDescent="0.25">
      <c r="A179">
        <v>2658.68994140625</v>
      </c>
      <c r="B179">
        <v>2712.391453446337</v>
      </c>
      <c r="C179">
        <v>2698.171843386051</v>
      </c>
      <c r="D179">
        <v>2705.281648416194</v>
      </c>
      <c r="E179">
        <f t="shared" si="6"/>
        <v>2883.8523953916069</v>
      </c>
      <c r="F179">
        <f t="shared" si="7"/>
        <v>53.701512040086982</v>
      </c>
      <c r="G179">
        <f t="shared" si="8"/>
        <v>2.0198486180634836</v>
      </c>
    </row>
    <row r="180" spans="1:7" x14ac:dyDescent="0.25">
      <c r="A180">
        <v>2641.25</v>
      </c>
      <c r="B180">
        <v>2650.4421115451391</v>
      </c>
      <c r="C180">
        <v>2643.2023515699889</v>
      </c>
      <c r="D180">
        <v>2646.822231557564</v>
      </c>
      <c r="E180">
        <f t="shared" si="6"/>
        <v>84.494914658280294</v>
      </c>
      <c r="F180">
        <f t="shared" si="7"/>
        <v>9.1921115451391415</v>
      </c>
      <c r="G180">
        <f t="shared" si="8"/>
        <v>0.34802126058264615</v>
      </c>
    </row>
    <row r="181" spans="1:7" x14ac:dyDescent="0.25">
      <c r="A181">
        <v>2682.6298828125</v>
      </c>
      <c r="B181">
        <v>2623.5618794759112</v>
      </c>
      <c r="C181">
        <v>2636.309736856334</v>
      </c>
      <c r="D181">
        <v>2629.9358081661221</v>
      </c>
      <c r="E181">
        <f t="shared" si="6"/>
        <v>3489.0290181712708</v>
      </c>
      <c r="F181">
        <f t="shared" si="7"/>
        <v>59.068003336588845</v>
      </c>
      <c r="G181">
        <f t="shared" si="8"/>
        <v>2.2018692818951706</v>
      </c>
    </row>
    <row r="182" spans="1:7" x14ac:dyDescent="0.25">
      <c r="A182">
        <v>2711.739990234375</v>
      </c>
      <c r="B182">
        <v>2681.6598976914661</v>
      </c>
      <c r="C182">
        <v>2683.441189151561</v>
      </c>
      <c r="D182">
        <v>2682.5505434215129</v>
      </c>
      <c r="E182">
        <f t="shared" si="6"/>
        <v>904.81196738996448</v>
      </c>
      <c r="F182">
        <f t="shared" si="7"/>
        <v>30.080092542908915</v>
      </c>
      <c r="G182">
        <f t="shared" si="8"/>
        <v>1.109254303555449</v>
      </c>
    </row>
    <row r="183" spans="1:7" x14ac:dyDescent="0.25">
      <c r="A183">
        <v>2740.3701171875</v>
      </c>
      <c r="B183">
        <v>2714.2628710169661</v>
      </c>
      <c r="C183">
        <v>2718.169750041799</v>
      </c>
      <c r="D183">
        <v>2716.216310529383</v>
      </c>
      <c r="E183">
        <f t="shared" si="6"/>
        <v>681.58830260885838</v>
      </c>
      <c r="F183">
        <f t="shared" si="7"/>
        <v>26.107246170533926</v>
      </c>
      <c r="G183">
        <f t="shared" si="8"/>
        <v>0.95269051456919074</v>
      </c>
    </row>
    <row r="184" spans="1:7" x14ac:dyDescent="0.25">
      <c r="A184">
        <v>2723.06005859375</v>
      </c>
      <c r="B184">
        <v>2748.5783172198539</v>
      </c>
      <c r="C184">
        <v>2754.3621877170581</v>
      </c>
      <c r="D184">
        <v>2751.4702524684558</v>
      </c>
      <c r="E184">
        <f t="shared" si="6"/>
        <v>651.18152330872829</v>
      </c>
      <c r="F184">
        <f t="shared" si="7"/>
        <v>25.518258626103943</v>
      </c>
      <c r="G184">
        <f t="shared" si="8"/>
        <v>0.93711699621058486</v>
      </c>
    </row>
    <row r="185" spans="1:7" x14ac:dyDescent="0.25">
      <c r="A185">
        <v>2738.31005859375</v>
      </c>
      <c r="B185">
        <v>2722.444616125822</v>
      </c>
      <c r="C185">
        <v>2724.2784191863111</v>
      </c>
      <c r="D185">
        <v>2723.3615176560661</v>
      </c>
      <c r="E185">
        <f t="shared" si="6"/>
        <v>251.71226470313348</v>
      </c>
      <c r="F185">
        <f t="shared" si="7"/>
        <v>15.865442467928005</v>
      </c>
      <c r="G185">
        <f t="shared" si="8"/>
        <v>0.57938809442476547</v>
      </c>
    </row>
    <row r="186" spans="1:7" x14ac:dyDescent="0.25">
      <c r="A186">
        <v>2755.449951171875</v>
      </c>
      <c r="B186">
        <v>2737.3677856981321</v>
      </c>
      <c r="C186">
        <v>2743.3174533848292</v>
      </c>
      <c r="D186">
        <v>2740.34261954148</v>
      </c>
      <c r="E186">
        <f t="shared" si="6"/>
        <v>326.96470821981842</v>
      </c>
      <c r="F186">
        <f t="shared" si="7"/>
        <v>18.082165473742862</v>
      </c>
      <c r="G186">
        <f t="shared" si="8"/>
        <v>0.65623276757585935</v>
      </c>
    </row>
    <row r="187" spans="1:7" x14ac:dyDescent="0.25">
      <c r="A187">
        <v>2813.889892578125</v>
      </c>
      <c r="B187">
        <v>2758.793490029931</v>
      </c>
      <c r="C187">
        <v>2762.875188078955</v>
      </c>
      <c r="D187">
        <v>2760.8343390544428</v>
      </c>
      <c r="E187">
        <f t="shared" si="6"/>
        <v>3035.6135737526342</v>
      </c>
      <c r="F187">
        <f t="shared" si="7"/>
        <v>55.096402548193964</v>
      </c>
      <c r="G187">
        <f t="shared" si="8"/>
        <v>1.9580155816869536</v>
      </c>
    </row>
    <row r="188" spans="1:7" x14ac:dyDescent="0.25">
      <c r="A188">
        <v>2806.830078125</v>
      </c>
      <c r="B188">
        <v>2829.0918857034549</v>
      </c>
      <c r="C188">
        <v>2850.670034555289</v>
      </c>
      <c r="D188">
        <v>2839.8809601293719</v>
      </c>
      <c r="E188">
        <f t="shared" si="6"/>
        <v>495.58807666015042</v>
      </c>
      <c r="F188">
        <f t="shared" si="7"/>
        <v>22.261807578454864</v>
      </c>
      <c r="G188">
        <f t="shared" si="8"/>
        <v>0.79312986389707096</v>
      </c>
    </row>
    <row r="189" spans="1:7" x14ac:dyDescent="0.25">
      <c r="A189">
        <v>2781.010009765625</v>
      </c>
      <c r="B189">
        <v>2812.879109633393</v>
      </c>
      <c r="C189">
        <v>2818.0030518256672</v>
      </c>
      <c r="D189">
        <v>2815.4410807295299</v>
      </c>
      <c r="E189">
        <f t="shared" si="6"/>
        <v>1015.6395263817703</v>
      </c>
      <c r="F189">
        <f t="shared" si="7"/>
        <v>31.869099867768</v>
      </c>
      <c r="G189">
        <f t="shared" si="8"/>
        <v>1.145954158951547</v>
      </c>
    </row>
    <row r="190" spans="1:7" x14ac:dyDescent="0.25">
      <c r="A190">
        <v>2726.219970703125</v>
      </c>
      <c r="B190">
        <v>2764.570068359375</v>
      </c>
      <c r="C190">
        <v>2784.689010278058</v>
      </c>
      <c r="D190">
        <v>2774.629539318717</v>
      </c>
      <c r="E190">
        <f t="shared" si="6"/>
        <v>1470.7299902439117</v>
      </c>
      <c r="F190">
        <f t="shared" si="7"/>
        <v>38.35009765625</v>
      </c>
      <c r="G190">
        <f t="shared" si="8"/>
        <v>1.4067132538229865</v>
      </c>
    </row>
    <row r="191" spans="1:7" x14ac:dyDescent="0.25">
      <c r="A191">
        <v>2722.179931640625</v>
      </c>
      <c r="B191">
        <v>2685.914916992188</v>
      </c>
      <c r="C191">
        <v>2712.5885602699818</v>
      </c>
      <c r="D191">
        <v>2699.2517386310851</v>
      </c>
      <c r="E191">
        <f t="shared" si="6"/>
        <v>1315.1512874513535</v>
      </c>
      <c r="F191">
        <f t="shared" si="7"/>
        <v>36.265014648437045</v>
      </c>
      <c r="G191">
        <f t="shared" si="8"/>
        <v>1.3322049077990432</v>
      </c>
    </row>
    <row r="192" spans="1:7" x14ac:dyDescent="0.25">
      <c r="A192">
        <v>2701.580078125</v>
      </c>
      <c r="B192">
        <v>2702.427919330019</v>
      </c>
      <c r="C192">
        <v>2716.9792898316682</v>
      </c>
      <c r="D192">
        <v>2709.7036045808441</v>
      </c>
      <c r="E192">
        <f t="shared" si="6"/>
        <v>0.71883470892806067</v>
      </c>
      <c r="F192">
        <f t="shared" si="7"/>
        <v>0.84784120501899451</v>
      </c>
      <c r="G192">
        <f t="shared" si="8"/>
        <v>3.1383160243298389E-2</v>
      </c>
    </row>
    <row r="193" spans="1:7" x14ac:dyDescent="0.25">
      <c r="A193">
        <v>2730.199951171875</v>
      </c>
      <c r="B193">
        <v>2683.8962995582651</v>
      </c>
      <c r="C193">
        <v>2692.050930166622</v>
      </c>
      <c r="D193">
        <v>2687.9736148624429</v>
      </c>
      <c r="E193">
        <f t="shared" si="6"/>
        <v>2144.0281527545562</v>
      </c>
      <c r="F193">
        <f t="shared" si="7"/>
        <v>46.303651613609873</v>
      </c>
      <c r="G193">
        <f t="shared" si="8"/>
        <v>1.6959802374084398</v>
      </c>
    </row>
    <row r="194" spans="1:7" x14ac:dyDescent="0.25">
      <c r="A194">
        <v>2736.27001953125</v>
      </c>
      <c r="B194">
        <v>2730.5118621933761</v>
      </c>
      <c r="C194">
        <v>2731.312953089453</v>
      </c>
      <c r="D194">
        <v>2730.912407641415</v>
      </c>
      <c r="E194">
        <f t="shared" si="6"/>
        <v>33.156375927710506</v>
      </c>
      <c r="F194">
        <f t="shared" si="7"/>
        <v>5.758157337873854</v>
      </c>
      <c r="G194">
        <f t="shared" si="8"/>
        <v>0.21043819859782273</v>
      </c>
    </row>
    <row r="195" spans="1:7" x14ac:dyDescent="0.25">
      <c r="A195">
        <v>2690.72998046875</v>
      </c>
      <c r="B195">
        <v>2738.9693081599798</v>
      </c>
      <c r="C195">
        <v>2740.3568439529572</v>
      </c>
      <c r="D195">
        <v>2739.663076056469</v>
      </c>
      <c r="E195">
        <f t="shared" ref="E195:E258" si="9">($B195-$A195)^2</f>
        <v>2327.0327361018544</v>
      </c>
      <c r="F195">
        <f t="shared" ref="F195:F258" si="10">ABS($B195-$A195)</f>
        <v>48.239327691229846</v>
      </c>
      <c r="G195">
        <f t="shared" ref="G195:G258" si="11">(ABS($B195-$A195)/$A195)*100</f>
        <v>1.7927970491794243</v>
      </c>
    </row>
    <row r="196" spans="1:7" x14ac:dyDescent="0.25">
      <c r="A196">
        <v>2641.889892578125</v>
      </c>
      <c r="B196">
        <v>2677.8683301981332</v>
      </c>
      <c r="C196">
        <v>2683.386501029805</v>
      </c>
      <c r="D196">
        <v>2680.6274156139689</v>
      </c>
      <c r="E196">
        <f t="shared" si="9"/>
        <v>1294.4479735768218</v>
      </c>
      <c r="F196">
        <f t="shared" si="10"/>
        <v>35.978437620008208</v>
      </c>
      <c r="G196">
        <f t="shared" si="11"/>
        <v>1.3618447052272169</v>
      </c>
    </row>
    <row r="197" spans="1:7" x14ac:dyDescent="0.25">
      <c r="A197">
        <v>2649.929931640625</v>
      </c>
      <c r="B197">
        <v>2594.699829101562</v>
      </c>
      <c r="C197">
        <v>2628.119833176504</v>
      </c>
      <c r="D197">
        <v>2611.409831139033</v>
      </c>
      <c r="E197">
        <f t="shared" si="9"/>
        <v>3050.364226475408</v>
      </c>
      <c r="F197">
        <f t="shared" si="10"/>
        <v>55.230102539062955</v>
      </c>
      <c r="G197">
        <f t="shared" si="11"/>
        <v>2.0842099211607792</v>
      </c>
    </row>
    <row r="198" spans="1:7" x14ac:dyDescent="0.25">
      <c r="A198">
        <v>2632.56005859375</v>
      </c>
      <c r="B198">
        <v>2635.826390228272</v>
      </c>
      <c r="C198">
        <v>2637.6235214303538</v>
      </c>
      <c r="D198">
        <v>2636.7249558293129</v>
      </c>
      <c r="E198">
        <f t="shared" si="9"/>
        <v>10.668922346679</v>
      </c>
      <c r="F198">
        <f t="shared" si="10"/>
        <v>3.2663316345219755</v>
      </c>
      <c r="G198">
        <f t="shared" si="11"/>
        <v>0.12407434443363738</v>
      </c>
    </row>
    <row r="199" spans="1:7" x14ac:dyDescent="0.25">
      <c r="A199">
        <v>2673.449951171875</v>
      </c>
      <c r="B199">
        <v>2618.1658833339279</v>
      </c>
      <c r="C199">
        <v>2630.6079092400159</v>
      </c>
      <c r="D199">
        <v>2624.3868962869719</v>
      </c>
      <c r="E199">
        <f t="shared" si="9"/>
        <v>3056.3281567107342</v>
      </c>
      <c r="F199">
        <f t="shared" si="10"/>
        <v>55.284067837947077</v>
      </c>
      <c r="G199">
        <f t="shared" si="11"/>
        <v>2.0678923805442464</v>
      </c>
    </row>
    <row r="200" spans="1:7" x14ac:dyDescent="0.25">
      <c r="A200">
        <v>2682.169921875</v>
      </c>
      <c r="B200">
        <v>2680.294876330302</v>
      </c>
      <c r="C200">
        <v>2679.523651318103</v>
      </c>
      <c r="D200">
        <v>2679.9092638242018</v>
      </c>
      <c r="E200">
        <f t="shared" si="9"/>
        <v>3.5157957946917016</v>
      </c>
      <c r="F200">
        <f t="shared" si="10"/>
        <v>1.8750455446979686</v>
      </c>
      <c r="G200">
        <f t="shared" si="11"/>
        <v>6.9907783597364243E-2</v>
      </c>
    </row>
    <row r="201" spans="1:7" x14ac:dyDescent="0.25">
      <c r="A201">
        <v>2743.7900390625</v>
      </c>
      <c r="B201">
        <v>2687.3276430171582</v>
      </c>
      <c r="C201">
        <v>2689.1455498672722</v>
      </c>
      <c r="D201">
        <v>2688.2365964422152</v>
      </c>
      <c r="E201">
        <f t="shared" si="9"/>
        <v>3188.0021671810346</v>
      </c>
      <c r="F201">
        <f t="shared" si="10"/>
        <v>56.462396045341848</v>
      </c>
      <c r="G201">
        <f t="shared" si="11"/>
        <v>2.0578249516728313</v>
      </c>
    </row>
    <row r="202" spans="1:7" x14ac:dyDescent="0.25">
      <c r="A202">
        <v>2737.800048828125</v>
      </c>
      <c r="B202">
        <v>2760.2019807309548</v>
      </c>
      <c r="C202">
        <v>2779.2142985026039</v>
      </c>
      <c r="D202">
        <v>2769.70813961678</v>
      </c>
      <c r="E202">
        <f t="shared" si="9"/>
        <v>501.84655297902367</v>
      </c>
      <c r="F202">
        <f t="shared" si="10"/>
        <v>22.401931902829801</v>
      </c>
      <c r="G202">
        <f t="shared" si="11"/>
        <v>0.81824572661610628</v>
      </c>
    </row>
    <row r="203" spans="1:7" x14ac:dyDescent="0.25">
      <c r="A203">
        <v>2760.169921875</v>
      </c>
      <c r="B203">
        <v>2748.7688659782102</v>
      </c>
      <c r="C203">
        <v>2751.226879242512</v>
      </c>
      <c r="D203">
        <v>2749.9978726103609</v>
      </c>
      <c r="E203">
        <f t="shared" si="9"/>
        <v>129.98407556172512</v>
      </c>
      <c r="F203">
        <f t="shared" si="10"/>
        <v>11.401055896789785</v>
      </c>
      <c r="G203">
        <f t="shared" si="11"/>
        <v>0.41305630520910031</v>
      </c>
    </row>
    <row r="204" spans="1:7" x14ac:dyDescent="0.25">
      <c r="A204">
        <v>2790.3701171875</v>
      </c>
      <c r="B204">
        <v>2763.8432960545251</v>
      </c>
      <c r="C204">
        <v>2775.0842620251228</v>
      </c>
      <c r="D204">
        <v>2769.4637790398242</v>
      </c>
      <c r="E204">
        <f t="shared" si="9"/>
        <v>703.6722394208424</v>
      </c>
      <c r="F204">
        <f t="shared" si="10"/>
        <v>26.526821132974874</v>
      </c>
      <c r="G204">
        <f t="shared" si="11"/>
        <v>0.95065600687094776</v>
      </c>
    </row>
    <row r="205" spans="1:7" x14ac:dyDescent="0.25">
      <c r="A205">
        <v>2700.06005859375</v>
      </c>
      <c r="B205">
        <v>2798.5608922624551</v>
      </c>
      <c r="C205">
        <v>2816.942031860352</v>
      </c>
      <c r="D205">
        <v>2807.7514620614029</v>
      </c>
      <c r="E205">
        <f t="shared" si="9"/>
        <v>9702.414233429914</v>
      </c>
      <c r="F205">
        <f t="shared" si="10"/>
        <v>98.500833668705127</v>
      </c>
      <c r="G205">
        <f t="shared" si="11"/>
        <v>3.6480978767563599</v>
      </c>
    </row>
    <row r="206" spans="1:7" x14ac:dyDescent="0.25">
      <c r="A206">
        <v>2695.949951171875</v>
      </c>
      <c r="B206">
        <v>2692.97701843203</v>
      </c>
      <c r="C206">
        <v>2690.871044816477</v>
      </c>
      <c r="D206">
        <v>2691.924031624254</v>
      </c>
      <c r="E206">
        <f t="shared" si="9"/>
        <v>8.8383290756420845</v>
      </c>
      <c r="F206">
        <f t="shared" si="10"/>
        <v>2.9729327398449641</v>
      </c>
      <c r="G206">
        <f t="shared" si="11"/>
        <v>0.11027403303806475</v>
      </c>
    </row>
    <row r="207" spans="1:7" x14ac:dyDescent="0.25">
      <c r="A207">
        <v>2633.080078125</v>
      </c>
      <c r="B207">
        <v>2688.9388017419551</v>
      </c>
      <c r="C207">
        <v>2690.30604614617</v>
      </c>
      <c r="D207">
        <v>2689.622423944063</v>
      </c>
      <c r="E207">
        <f t="shared" si="9"/>
        <v>3120.1970041153777</v>
      </c>
      <c r="F207">
        <f t="shared" si="10"/>
        <v>55.858723616955103</v>
      </c>
      <c r="G207">
        <f t="shared" si="11"/>
        <v>2.1214213757118907</v>
      </c>
    </row>
    <row r="208" spans="1:7" x14ac:dyDescent="0.25">
      <c r="A208">
        <v>2637.719970703125</v>
      </c>
      <c r="B208">
        <v>2597.4856409143522</v>
      </c>
      <c r="C208">
        <v>2617.34641873905</v>
      </c>
      <c r="D208">
        <v>2607.4160298267011</v>
      </c>
      <c r="E208">
        <f t="shared" si="9"/>
        <v>1618.8012935517313</v>
      </c>
      <c r="F208">
        <f t="shared" si="10"/>
        <v>40.234329788772811</v>
      </c>
      <c r="G208">
        <f t="shared" si="11"/>
        <v>1.5253450038537535</v>
      </c>
    </row>
    <row r="209" spans="1:7" x14ac:dyDescent="0.25">
      <c r="A209">
        <v>2636.780029296875</v>
      </c>
      <c r="B209">
        <v>2623.4425160363462</v>
      </c>
      <c r="C209">
        <v>2623.538019829452</v>
      </c>
      <c r="D209">
        <v>2623.4902679328989</v>
      </c>
      <c r="E209">
        <f t="shared" si="9"/>
        <v>177.88925997478142</v>
      </c>
      <c r="F209">
        <f t="shared" si="10"/>
        <v>13.337513260528794</v>
      </c>
      <c r="G209">
        <f t="shared" si="11"/>
        <v>0.50582578418895952</v>
      </c>
    </row>
    <row r="210" spans="1:7" x14ac:dyDescent="0.25">
      <c r="A210">
        <v>2651.070068359375</v>
      </c>
      <c r="B210">
        <v>2628.017377263674</v>
      </c>
      <c r="C210">
        <v>2628.1708807004188</v>
      </c>
      <c r="D210">
        <v>2628.0941289820462</v>
      </c>
      <c r="E210">
        <f t="shared" si="9"/>
        <v>531.42656675381181</v>
      </c>
      <c r="F210">
        <f t="shared" si="10"/>
        <v>23.052691095700993</v>
      </c>
      <c r="G210">
        <f t="shared" si="11"/>
        <v>0.86956174304239497</v>
      </c>
    </row>
    <row r="211" spans="1:7" x14ac:dyDescent="0.25">
      <c r="A211">
        <v>2650.5400390625</v>
      </c>
      <c r="B211">
        <v>2649.0423073121251</v>
      </c>
      <c r="C211">
        <v>2657.6546657986109</v>
      </c>
      <c r="D211">
        <v>2653.3484865553678</v>
      </c>
      <c r="E211">
        <f t="shared" si="9"/>
        <v>2.2432003960810509</v>
      </c>
      <c r="F211">
        <f t="shared" si="10"/>
        <v>1.4977317503748964</v>
      </c>
      <c r="G211">
        <f t="shared" si="11"/>
        <v>5.650666386102382E-2</v>
      </c>
    </row>
    <row r="212" spans="1:7" x14ac:dyDescent="0.25">
      <c r="A212">
        <v>2599.949951171875</v>
      </c>
      <c r="B212">
        <v>2648.7072600524389</v>
      </c>
      <c r="C212">
        <v>2653.669317926448</v>
      </c>
      <c r="D212">
        <v>2651.1882889894441</v>
      </c>
      <c r="E212">
        <f t="shared" si="9"/>
        <v>2377.2751692747124</v>
      </c>
      <c r="F212">
        <f t="shared" si="10"/>
        <v>48.757308880563869</v>
      </c>
      <c r="G212">
        <f t="shared" si="11"/>
        <v>1.8753172098019615</v>
      </c>
    </row>
    <row r="213" spans="1:7" x14ac:dyDescent="0.25">
      <c r="A213">
        <v>2545.93994140625</v>
      </c>
      <c r="B213">
        <v>2578.4330171496658</v>
      </c>
      <c r="C213">
        <v>2598.0817513142229</v>
      </c>
      <c r="D213">
        <v>2588.2573842319439</v>
      </c>
      <c r="E213">
        <f t="shared" si="9"/>
        <v>1055.7999712673582</v>
      </c>
      <c r="F213">
        <f t="shared" si="10"/>
        <v>32.493075743415829</v>
      </c>
      <c r="G213">
        <f t="shared" si="11"/>
        <v>1.2762703163165852</v>
      </c>
    </row>
    <row r="214" spans="1:7" x14ac:dyDescent="0.25">
      <c r="A214">
        <v>2546.159912109375</v>
      </c>
      <c r="B214">
        <v>2493.639892578125</v>
      </c>
      <c r="C214">
        <v>2536.889787216744</v>
      </c>
      <c r="D214">
        <v>2515.2648398974352</v>
      </c>
      <c r="E214">
        <f t="shared" si="9"/>
        <v>2758.3524515628815</v>
      </c>
      <c r="F214">
        <f t="shared" si="10"/>
        <v>52.52001953125</v>
      </c>
      <c r="G214">
        <f t="shared" si="11"/>
        <v>2.0627148861101818</v>
      </c>
    </row>
    <row r="215" spans="1:7" x14ac:dyDescent="0.25">
      <c r="A215">
        <v>2506.9599609375</v>
      </c>
      <c r="B215">
        <v>2525.0159890548812</v>
      </c>
      <c r="C215">
        <v>2535.5362802216769</v>
      </c>
      <c r="D215">
        <v>2530.276134638279</v>
      </c>
      <c r="E215">
        <f t="shared" si="9"/>
        <v>326.02015137565957</v>
      </c>
      <c r="F215">
        <f t="shared" si="10"/>
        <v>18.056028117381175</v>
      </c>
      <c r="G215">
        <f t="shared" si="11"/>
        <v>0.72023599892791923</v>
      </c>
    </row>
    <row r="216" spans="1:7" x14ac:dyDescent="0.25">
      <c r="A216">
        <v>2467.419921875</v>
      </c>
      <c r="B216">
        <v>2480.5829736853161</v>
      </c>
      <c r="C216">
        <v>2499.5240667486109</v>
      </c>
      <c r="D216">
        <v>2490.053520216964</v>
      </c>
      <c r="E216">
        <f t="shared" si="9"/>
        <v>173.26593296106645</v>
      </c>
      <c r="F216">
        <f t="shared" si="10"/>
        <v>13.163051810316119</v>
      </c>
      <c r="G216">
        <f t="shared" si="11"/>
        <v>0.53347432650675353</v>
      </c>
    </row>
    <row r="217" spans="1:7" x14ac:dyDescent="0.25">
      <c r="A217">
        <v>2416.6201171875</v>
      </c>
      <c r="B217">
        <v>2428.049926757812</v>
      </c>
      <c r="C217">
        <v>2453.9449475612032</v>
      </c>
      <c r="D217">
        <v>2440.9974371595081</v>
      </c>
      <c r="E217">
        <f t="shared" si="9"/>
        <v>130.64054681359681</v>
      </c>
      <c r="F217">
        <f t="shared" si="10"/>
        <v>11.429809570312045</v>
      </c>
      <c r="G217">
        <f t="shared" si="11"/>
        <v>0.47296674760840091</v>
      </c>
    </row>
    <row r="218" spans="1:7" x14ac:dyDescent="0.25">
      <c r="A218">
        <v>2351.10009765625</v>
      </c>
      <c r="B218">
        <v>2371.4501953125</v>
      </c>
      <c r="C218">
        <v>2396.7976047848292</v>
      </c>
      <c r="D218">
        <v>2384.1239000486639</v>
      </c>
      <c r="E218">
        <f t="shared" si="9"/>
        <v>414.12647461891174</v>
      </c>
      <c r="F218">
        <f t="shared" si="10"/>
        <v>20.35009765625</v>
      </c>
      <c r="G218">
        <f t="shared" si="11"/>
        <v>0.8655564123593239</v>
      </c>
    </row>
    <row r="219" spans="1:7" x14ac:dyDescent="0.25">
      <c r="A219">
        <v>2467.699951171875</v>
      </c>
      <c r="B219">
        <v>2292.940185546875</v>
      </c>
      <c r="C219">
        <v>2323.9253560561078</v>
      </c>
      <c r="D219">
        <v>2308.4327708014921</v>
      </c>
      <c r="E219">
        <f t="shared" si="9"/>
        <v>30540.975681304932</v>
      </c>
      <c r="F219">
        <f t="shared" si="10"/>
        <v>174.759765625</v>
      </c>
      <c r="G219">
        <f t="shared" si="11"/>
        <v>7.0818887661771486</v>
      </c>
    </row>
    <row r="220" spans="1:7" x14ac:dyDescent="0.25">
      <c r="A220">
        <v>2488.830078125</v>
      </c>
      <c r="B220">
        <v>2466.4330129668829</v>
      </c>
      <c r="C220">
        <v>2459.7866298829272</v>
      </c>
      <c r="D220">
        <v>2463.109821424905</v>
      </c>
      <c r="E220">
        <f t="shared" si="9"/>
        <v>501.62852769694427</v>
      </c>
      <c r="F220">
        <f t="shared" si="10"/>
        <v>22.39706515811713</v>
      </c>
      <c r="G220">
        <f t="shared" si="11"/>
        <v>0.89990334635421632</v>
      </c>
    </row>
    <row r="221" spans="1:7" x14ac:dyDescent="0.25">
      <c r="A221">
        <v>2485.739990234375</v>
      </c>
      <c r="B221">
        <v>2486.9498967348441</v>
      </c>
      <c r="C221">
        <v>2485.8224411133478</v>
      </c>
      <c r="D221">
        <v>2486.3861689240962</v>
      </c>
      <c r="E221">
        <f t="shared" si="9"/>
        <v>1.4638737398772879</v>
      </c>
      <c r="F221">
        <f t="shared" si="10"/>
        <v>1.2099065004690601</v>
      </c>
      <c r="G221">
        <f t="shared" si="11"/>
        <v>4.8673896112319481E-2</v>
      </c>
    </row>
    <row r="222" spans="1:7" x14ac:dyDescent="0.25">
      <c r="A222">
        <v>2506.85009765625</v>
      </c>
      <c r="B222">
        <v>2479.1437331381949</v>
      </c>
      <c r="C222">
        <v>2482.5573403090611</v>
      </c>
      <c r="D222">
        <v>2480.850536723628</v>
      </c>
      <c r="E222">
        <f t="shared" si="9"/>
        <v>767.64263480734394</v>
      </c>
      <c r="F222">
        <f t="shared" si="10"/>
        <v>27.706364518055125</v>
      </c>
      <c r="G222">
        <f t="shared" si="11"/>
        <v>1.105226217712773</v>
      </c>
    </row>
    <row r="223" spans="1:7" x14ac:dyDescent="0.25">
      <c r="A223">
        <v>2510.030029296875</v>
      </c>
      <c r="B223">
        <v>2508.3703916570212</v>
      </c>
      <c r="C223">
        <v>2508.9984665514221</v>
      </c>
      <c r="D223">
        <v>2508.6844291042221</v>
      </c>
      <c r="E223">
        <f t="shared" si="9"/>
        <v>2.7543970956195807</v>
      </c>
      <c r="F223">
        <f t="shared" si="10"/>
        <v>1.6596376398538268</v>
      </c>
      <c r="G223">
        <f t="shared" si="11"/>
        <v>6.6120230454722276E-2</v>
      </c>
    </row>
    <row r="224" spans="1:7" x14ac:dyDescent="0.25">
      <c r="A224">
        <v>2447.889892578125</v>
      </c>
      <c r="B224">
        <v>2510.4813629090659</v>
      </c>
      <c r="C224">
        <v>2511.5325833513771</v>
      </c>
      <c r="D224">
        <v>2511.006973130221</v>
      </c>
      <c r="E224">
        <f t="shared" si="9"/>
        <v>3917.6921581890506</v>
      </c>
      <c r="F224">
        <f t="shared" si="10"/>
        <v>62.591470330940865</v>
      </c>
      <c r="G224">
        <f t="shared" si="11"/>
        <v>2.5569561163970222</v>
      </c>
    </row>
    <row r="225" spans="1:7" x14ac:dyDescent="0.25">
      <c r="A225">
        <v>2531.93994140625</v>
      </c>
      <c r="B225">
        <v>2433.3882061103441</v>
      </c>
      <c r="C225">
        <v>2431.0160323920368</v>
      </c>
      <c r="D225">
        <v>2432.2021192511902</v>
      </c>
      <c r="E225">
        <f t="shared" si="9"/>
        <v>9712.4445298343107</v>
      </c>
      <c r="F225">
        <f t="shared" si="10"/>
        <v>98.551735295905928</v>
      </c>
      <c r="G225">
        <f t="shared" si="11"/>
        <v>3.8923409550216217</v>
      </c>
    </row>
    <row r="226" spans="1:7" x14ac:dyDescent="0.25">
      <c r="A226">
        <v>2549.68994140625</v>
      </c>
      <c r="B226">
        <v>2535.7768150061702</v>
      </c>
      <c r="C226">
        <v>2542.0421047398841</v>
      </c>
      <c r="D226">
        <v>2538.9094598730271</v>
      </c>
      <c r="E226">
        <f t="shared" si="9"/>
        <v>193.57508622459801</v>
      </c>
      <c r="F226">
        <f t="shared" si="10"/>
        <v>13.913126400079818</v>
      </c>
      <c r="G226">
        <f t="shared" si="11"/>
        <v>0.54567915000700851</v>
      </c>
    </row>
    <row r="227" spans="1:7" x14ac:dyDescent="0.25">
      <c r="A227">
        <v>2574.409912109375</v>
      </c>
      <c r="B227">
        <v>2555.825001524121</v>
      </c>
      <c r="C227">
        <v>2566.025744153083</v>
      </c>
      <c r="D227">
        <v>2560.925372838602</v>
      </c>
      <c r="E227">
        <f t="shared" si="9"/>
        <v>345.39890146188486</v>
      </c>
      <c r="F227">
        <f t="shared" si="10"/>
        <v>18.584910585253965</v>
      </c>
      <c r="G227">
        <f t="shared" si="11"/>
        <v>0.72190953343658415</v>
      </c>
    </row>
    <row r="228" spans="1:7" x14ac:dyDescent="0.25">
      <c r="A228">
        <v>2584.9599609375</v>
      </c>
      <c r="B228">
        <v>2584.1386332189918</v>
      </c>
      <c r="C228">
        <v>2593.9678045355399</v>
      </c>
      <c r="D228">
        <v>2589.0532188772659</v>
      </c>
      <c r="E228">
        <f t="shared" si="9"/>
        <v>0.674579221189886</v>
      </c>
      <c r="F228">
        <f t="shared" si="10"/>
        <v>0.82132771850820063</v>
      </c>
      <c r="G228">
        <f t="shared" si="11"/>
        <v>3.1773324574448175E-2</v>
      </c>
    </row>
    <row r="229" spans="1:7" x14ac:dyDescent="0.25">
      <c r="A229">
        <v>2596.639892578125</v>
      </c>
      <c r="B229">
        <v>2593.7308111949178</v>
      </c>
      <c r="C229">
        <v>2602.132211428559</v>
      </c>
      <c r="D229">
        <v>2597.9315113117382</v>
      </c>
      <c r="E229">
        <f t="shared" si="9"/>
        <v>8.4627544941226844</v>
      </c>
      <c r="F229">
        <f t="shared" si="10"/>
        <v>2.9090813832071944</v>
      </c>
      <c r="G229">
        <f t="shared" si="11"/>
        <v>0.11203253063784889</v>
      </c>
    </row>
    <row r="230" spans="1:7" x14ac:dyDescent="0.25">
      <c r="A230">
        <v>2596.260009765625</v>
      </c>
      <c r="B230">
        <v>2605.4286713027218</v>
      </c>
      <c r="C230">
        <v>2611.331222791453</v>
      </c>
      <c r="D230">
        <v>2608.3799470470881</v>
      </c>
      <c r="E230">
        <f t="shared" si="9"/>
        <v>84.064354381838172</v>
      </c>
      <c r="F230">
        <f t="shared" si="10"/>
        <v>9.1686615370967957</v>
      </c>
      <c r="G230">
        <f t="shared" si="11"/>
        <v>0.3531488180155149</v>
      </c>
    </row>
    <row r="231" spans="1:7" x14ac:dyDescent="0.25">
      <c r="A231">
        <v>2582.610107421875</v>
      </c>
      <c r="B231">
        <v>2598.5076270479708</v>
      </c>
      <c r="C231">
        <v>2606.0722060840931</v>
      </c>
      <c r="D231">
        <v>2602.2899165660319</v>
      </c>
      <c r="E231">
        <f t="shared" si="9"/>
        <v>252.73113026210115</v>
      </c>
      <c r="F231">
        <f t="shared" si="10"/>
        <v>15.8975196260958</v>
      </c>
      <c r="G231">
        <f t="shared" si="11"/>
        <v>0.61556018774997012</v>
      </c>
    </row>
    <row r="232" spans="1:7" x14ac:dyDescent="0.25">
      <c r="A232">
        <v>2610.300048828125</v>
      </c>
      <c r="B232">
        <v>2577.0908781065768</v>
      </c>
      <c r="C232">
        <v>2584.4087845275112</v>
      </c>
      <c r="D232">
        <v>2580.749831317044</v>
      </c>
      <c r="E232">
        <f t="shared" si="9"/>
        <v>1102.8490200129318</v>
      </c>
      <c r="F232">
        <f t="shared" si="10"/>
        <v>33.209170721548162</v>
      </c>
      <c r="G232">
        <f t="shared" si="11"/>
        <v>1.2722357621859286</v>
      </c>
    </row>
    <row r="233" spans="1:7" x14ac:dyDescent="0.25">
      <c r="A233">
        <v>2616.10009765625</v>
      </c>
      <c r="B233">
        <v>2615.697776557492</v>
      </c>
      <c r="C233">
        <v>2618.9374924272788</v>
      </c>
      <c r="D233">
        <v>2617.317634492385</v>
      </c>
      <c r="E233">
        <f t="shared" si="9"/>
        <v>0.161862266505817</v>
      </c>
      <c r="F233">
        <f t="shared" si="10"/>
        <v>0.40232109875796596</v>
      </c>
      <c r="G233">
        <f t="shared" si="11"/>
        <v>1.5378658451119791E-2</v>
      </c>
    </row>
    <row r="234" spans="1:7" x14ac:dyDescent="0.25">
      <c r="A234">
        <v>2635.9599609375</v>
      </c>
      <c r="B234">
        <v>2621.434085281478</v>
      </c>
      <c r="C234">
        <v>2625.0722179459422</v>
      </c>
      <c r="D234">
        <v>2623.2531516137101</v>
      </c>
      <c r="E234">
        <f t="shared" si="9"/>
        <v>211.00106357421203</v>
      </c>
      <c r="F234">
        <f t="shared" si="10"/>
        <v>14.525875656021981</v>
      </c>
      <c r="G234">
        <f t="shared" si="11"/>
        <v>0.55106586865058971</v>
      </c>
    </row>
    <row r="235" spans="1:7" x14ac:dyDescent="0.25">
      <c r="A235">
        <v>2670.7099609375</v>
      </c>
      <c r="B235">
        <v>2644.535832667862</v>
      </c>
      <c r="C235">
        <v>2650.2217781007748</v>
      </c>
      <c r="D235">
        <v>2647.3788053843182</v>
      </c>
      <c r="E235">
        <f t="shared" si="9"/>
        <v>685.08499067546336</v>
      </c>
      <c r="F235">
        <f t="shared" si="10"/>
        <v>26.174128269638004</v>
      </c>
      <c r="G235">
        <f t="shared" si="11"/>
        <v>0.98004383300574105</v>
      </c>
    </row>
    <row r="236" spans="1:7" x14ac:dyDescent="0.25">
      <c r="A236">
        <v>2632.89990234375</v>
      </c>
      <c r="B236">
        <v>2683.201192664143</v>
      </c>
      <c r="C236">
        <v>2698.014892578125</v>
      </c>
      <c r="D236">
        <v>2690.6080426211338</v>
      </c>
      <c r="E236">
        <f t="shared" si="9"/>
        <v>2530.2198078964661</v>
      </c>
      <c r="F236">
        <f t="shared" si="10"/>
        <v>50.301290320393036</v>
      </c>
      <c r="G236">
        <f t="shared" si="11"/>
        <v>1.9104900370734157</v>
      </c>
    </row>
    <row r="237" spans="1:7" x14ac:dyDescent="0.25">
      <c r="A237">
        <v>2638.699951171875</v>
      </c>
      <c r="B237">
        <v>2635.7136496762141</v>
      </c>
      <c r="C237">
        <v>2638.35338226555</v>
      </c>
      <c r="D237">
        <v>2637.033515970882</v>
      </c>
      <c r="E237">
        <f t="shared" si="9"/>
        <v>8.917996622986422</v>
      </c>
      <c r="F237">
        <f t="shared" si="10"/>
        <v>2.9863014956608822</v>
      </c>
      <c r="G237">
        <f t="shared" si="11"/>
        <v>0.11317321222273241</v>
      </c>
    </row>
    <row r="238" spans="1:7" x14ac:dyDescent="0.25">
      <c r="A238">
        <v>2642.330078125</v>
      </c>
      <c r="B238">
        <v>2641.743113751023</v>
      </c>
      <c r="C238">
        <v>2644.8768091435199</v>
      </c>
      <c r="D238">
        <v>2643.3099614472721</v>
      </c>
      <c r="E238">
        <f t="shared" si="9"/>
        <v>0.34452717631824131</v>
      </c>
      <c r="F238">
        <f t="shared" si="10"/>
        <v>0.58696437397702539</v>
      </c>
      <c r="G238">
        <f t="shared" si="11"/>
        <v>2.2213892913543032E-2</v>
      </c>
    </row>
    <row r="239" spans="1:7" x14ac:dyDescent="0.25">
      <c r="A239">
        <v>2664.760009765625</v>
      </c>
      <c r="B239">
        <v>2645.841602976504</v>
      </c>
      <c r="C239">
        <v>2648.401048142111</v>
      </c>
      <c r="D239">
        <v>2647.1213255593079</v>
      </c>
      <c r="E239">
        <f t="shared" si="9"/>
        <v>357.90611543866089</v>
      </c>
      <c r="F239">
        <f t="shared" si="10"/>
        <v>18.918406789121036</v>
      </c>
      <c r="G239">
        <f t="shared" si="11"/>
        <v>0.70994786471540361</v>
      </c>
    </row>
    <row r="240" spans="1:7" x14ac:dyDescent="0.25">
      <c r="A240">
        <v>2643.85009765625</v>
      </c>
      <c r="B240">
        <v>2671.4315027287612</v>
      </c>
      <c r="C240">
        <v>2674.929738597225</v>
      </c>
      <c r="D240">
        <v>2673.1806206629931</v>
      </c>
      <c r="E240">
        <f t="shared" si="9"/>
        <v>760.73390577394593</v>
      </c>
      <c r="F240">
        <f t="shared" si="10"/>
        <v>27.581405072511188</v>
      </c>
      <c r="G240">
        <f t="shared" si="11"/>
        <v>1.0432287782488827</v>
      </c>
    </row>
    <row r="241" spans="1:7" x14ac:dyDescent="0.25">
      <c r="A241">
        <v>2640</v>
      </c>
      <c r="B241">
        <v>2645.0818335565918</v>
      </c>
      <c r="C241">
        <v>2648.487495435691</v>
      </c>
      <c r="D241">
        <v>2646.7846644961419</v>
      </c>
      <c r="E241">
        <f t="shared" si="9"/>
        <v>25.825032296902929</v>
      </c>
      <c r="F241">
        <f t="shared" si="10"/>
        <v>5.081833556591846</v>
      </c>
      <c r="G241">
        <f t="shared" si="11"/>
        <v>0.19249369532544872</v>
      </c>
    </row>
    <row r="242" spans="1:7" x14ac:dyDescent="0.25">
      <c r="A242">
        <v>2681.050048828125</v>
      </c>
      <c r="B242">
        <v>2637.6042088941872</v>
      </c>
      <c r="C242">
        <v>2642.7258003042189</v>
      </c>
      <c r="D242">
        <v>2640.1650045992028</v>
      </c>
      <c r="E242">
        <f t="shared" si="9"/>
        <v>1887.5410075653449</v>
      </c>
      <c r="F242">
        <f t="shared" si="10"/>
        <v>43.445839933937805</v>
      </c>
      <c r="G242">
        <f t="shared" si="11"/>
        <v>1.6204785118773812</v>
      </c>
    </row>
    <row r="243" spans="1:7" x14ac:dyDescent="0.25">
      <c r="A243">
        <v>2704.10009765625</v>
      </c>
      <c r="B243">
        <v>2687.2132562417269</v>
      </c>
      <c r="C243">
        <v>2690.382291483159</v>
      </c>
      <c r="D243">
        <v>2688.7977738624431</v>
      </c>
      <c r="E243">
        <f t="shared" si="9"/>
        <v>285.16541295925362</v>
      </c>
      <c r="F243">
        <f t="shared" si="10"/>
        <v>16.886841414523133</v>
      </c>
      <c r="G243">
        <f t="shared" si="11"/>
        <v>0.62449024831438837</v>
      </c>
    </row>
    <row r="244" spans="1:7" x14ac:dyDescent="0.25">
      <c r="A244">
        <v>2706.530029296875</v>
      </c>
      <c r="B244">
        <v>2711.2869459672688</v>
      </c>
      <c r="C244">
        <v>2719.0162348114818</v>
      </c>
      <c r="D244">
        <v>2715.1515903893751</v>
      </c>
      <c r="E244">
        <f t="shared" si="9"/>
        <v>22.628256209070635</v>
      </c>
      <c r="F244">
        <f t="shared" si="10"/>
        <v>4.7569166703938208</v>
      </c>
      <c r="G244">
        <f t="shared" si="11"/>
        <v>0.17575702537575807</v>
      </c>
    </row>
    <row r="245" spans="1:7" x14ac:dyDescent="0.25">
      <c r="A245">
        <v>2724.8701171875</v>
      </c>
      <c r="B245">
        <v>2708.9216207653021</v>
      </c>
      <c r="C245">
        <v>2716.0986944849942</v>
      </c>
      <c r="D245">
        <v>2712.5101576251482</v>
      </c>
      <c r="E245">
        <f t="shared" si="9"/>
        <v>254.35453812885848</v>
      </c>
      <c r="F245">
        <f t="shared" si="10"/>
        <v>15.948496422197877</v>
      </c>
      <c r="G245">
        <f t="shared" si="11"/>
        <v>0.5852938208540841</v>
      </c>
    </row>
    <row r="246" spans="1:7" x14ac:dyDescent="0.25">
      <c r="A246">
        <v>2737.699951171875</v>
      </c>
      <c r="B246">
        <v>2731.226386605354</v>
      </c>
      <c r="C246">
        <v>2737.3119745549961</v>
      </c>
      <c r="D246">
        <v>2734.2691805801751</v>
      </c>
      <c r="E246">
        <f t="shared" si="9"/>
        <v>41.907038196915742</v>
      </c>
      <c r="F246">
        <f t="shared" si="10"/>
        <v>6.4735645665209631</v>
      </c>
      <c r="G246">
        <f t="shared" si="11"/>
        <v>0.23645997304233241</v>
      </c>
    </row>
    <row r="247" spans="1:7" x14ac:dyDescent="0.25">
      <c r="A247">
        <v>2731.610107421875</v>
      </c>
      <c r="B247">
        <v>2745.1349459343842</v>
      </c>
      <c r="C247">
        <v>2750.434146398849</v>
      </c>
      <c r="D247">
        <v>2747.784546166617</v>
      </c>
      <c r="E247">
        <f t="shared" si="9"/>
        <v>182.92125678945146</v>
      </c>
      <c r="F247">
        <f t="shared" si="10"/>
        <v>13.524838512509177</v>
      </c>
      <c r="G247">
        <f t="shared" si="11"/>
        <v>0.4951233148450338</v>
      </c>
    </row>
    <row r="248" spans="1:7" x14ac:dyDescent="0.25">
      <c r="A248">
        <v>2706.050048828125</v>
      </c>
      <c r="B248">
        <v>2733.7425939024538</v>
      </c>
      <c r="C248">
        <v>2737.7200881839649</v>
      </c>
      <c r="D248">
        <v>2735.7313410432098</v>
      </c>
      <c r="E248">
        <f t="shared" si="9"/>
        <v>766.8770526937318</v>
      </c>
      <c r="F248">
        <f t="shared" si="10"/>
        <v>27.692545074328791</v>
      </c>
      <c r="G248">
        <f t="shared" si="11"/>
        <v>1.0233567219616375</v>
      </c>
    </row>
    <row r="249" spans="1:7" x14ac:dyDescent="0.25">
      <c r="A249">
        <v>2707.8798828125</v>
      </c>
      <c r="B249">
        <v>2690.22509765625</v>
      </c>
      <c r="C249">
        <v>2705.9625229298722</v>
      </c>
      <c r="D249">
        <v>2698.0938102930609</v>
      </c>
      <c r="E249">
        <f t="shared" si="9"/>
        <v>311.69143891334534</v>
      </c>
      <c r="F249">
        <f t="shared" si="10"/>
        <v>17.65478515625</v>
      </c>
      <c r="G249">
        <f t="shared" si="11"/>
        <v>0.65197814970703627</v>
      </c>
    </row>
    <row r="250" spans="1:7" x14ac:dyDescent="0.25">
      <c r="A250">
        <v>2709.800048828125</v>
      </c>
      <c r="B250">
        <v>2703.352129074623</v>
      </c>
      <c r="C250">
        <v>2710.84219442217</v>
      </c>
      <c r="D250">
        <v>2707.097161748397</v>
      </c>
      <c r="E250">
        <f t="shared" si="9"/>
        <v>41.575669147601189</v>
      </c>
      <c r="F250">
        <f t="shared" si="10"/>
        <v>6.4479197535019921</v>
      </c>
      <c r="G250">
        <f t="shared" si="11"/>
        <v>0.23794817467401136</v>
      </c>
    </row>
    <row r="251" spans="1:7" x14ac:dyDescent="0.25">
      <c r="A251">
        <v>2744.72998046875</v>
      </c>
      <c r="B251">
        <v>2708.8626877357219</v>
      </c>
      <c r="C251">
        <v>2714.3675444531932</v>
      </c>
      <c r="D251">
        <v>2711.6151160944569</v>
      </c>
      <c r="E251">
        <f t="shared" si="9"/>
        <v>1286.4626879967288</v>
      </c>
      <c r="F251">
        <f t="shared" si="10"/>
        <v>35.86729273302808</v>
      </c>
      <c r="G251">
        <f t="shared" si="11"/>
        <v>1.3067694450185079</v>
      </c>
    </row>
    <row r="252" spans="1:7" x14ac:dyDescent="0.25">
      <c r="A252">
        <v>2753.030029296875</v>
      </c>
      <c r="B252">
        <v>2748.637619667938</v>
      </c>
      <c r="C252">
        <v>2757.3169312684131</v>
      </c>
      <c r="D252">
        <v>2752.9772754681749</v>
      </c>
      <c r="E252">
        <f t="shared" si="9"/>
        <v>19.293262348378498</v>
      </c>
      <c r="F252">
        <f t="shared" si="10"/>
        <v>4.3924096289370027</v>
      </c>
      <c r="G252">
        <f t="shared" si="11"/>
        <v>0.15954819170856724</v>
      </c>
    </row>
    <row r="253" spans="1:7" x14ac:dyDescent="0.25">
      <c r="A253">
        <v>2745.72998046875</v>
      </c>
      <c r="B253">
        <v>2755.7531384556169</v>
      </c>
      <c r="C253">
        <v>2764.6341557770038</v>
      </c>
      <c r="D253">
        <v>2760.1936471163108</v>
      </c>
      <c r="E253">
        <f t="shared" si="9"/>
        <v>100.463696029693</v>
      </c>
      <c r="F253">
        <f t="shared" si="10"/>
        <v>10.023157986866863</v>
      </c>
      <c r="G253">
        <f t="shared" si="11"/>
        <v>0.36504529062088303</v>
      </c>
    </row>
    <row r="254" spans="1:7" x14ac:dyDescent="0.25">
      <c r="A254">
        <v>2775.60009765625</v>
      </c>
      <c r="B254">
        <v>2746.0248915705461</v>
      </c>
      <c r="C254">
        <v>2747.0486180974099</v>
      </c>
      <c r="D254">
        <v>2746.5367548339782</v>
      </c>
      <c r="E254">
        <f t="shared" si="9"/>
        <v>874.69281501185935</v>
      </c>
      <c r="F254">
        <f t="shared" si="10"/>
        <v>29.57520608570394</v>
      </c>
      <c r="G254">
        <f t="shared" si="11"/>
        <v>1.0655427671543027</v>
      </c>
    </row>
    <row r="255" spans="1:7" x14ac:dyDescent="0.25">
      <c r="A255">
        <v>2779.760009765625</v>
      </c>
      <c r="B255">
        <v>2780.4971832175188</v>
      </c>
      <c r="C255">
        <v>2787.28170936986</v>
      </c>
      <c r="D255">
        <v>2783.8894462936901</v>
      </c>
      <c r="E255">
        <f t="shared" si="9"/>
        <v>0.54342469817701411</v>
      </c>
      <c r="F255">
        <f t="shared" si="10"/>
        <v>0.73717345189379557</v>
      </c>
      <c r="G255">
        <f t="shared" si="11"/>
        <v>2.651931998820108E-2</v>
      </c>
    </row>
    <row r="256" spans="1:7" x14ac:dyDescent="0.25">
      <c r="A256">
        <v>2784.699951171875</v>
      </c>
      <c r="B256">
        <v>2783.9551491581578</v>
      </c>
      <c r="C256">
        <v>2788.9346224975588</v>
      </c>
      <c r="D256">
        <v>2786.4448858278579</v>
      </c>
      <c r="E256">
        <f t="shared" si="9"/>
        <v>0.55473003963714029</v>
      </c>
      <c r="F256">
        <f t="shared" si="10"/>
        <v>0.74480201371716248</v>
      </c>
      <c r="G256">
        <f t="shared" si="11"/>
        <v>2.6746221380286598E-2</v>
      </c>
    </row>
    <row r="257" spans="1:7" x14ac:dyDescent="0.25">
      <c r="A257">
        <v>2774.8798828125</v>
      </c>
      <c r="B257">
        <v>2789.048830830498</v>
      </c>
      <c r="C257">
        <v>2791.1898388510731</v>
      </c>
      <c r="D257">
        <v>2790.119334840786</v>
      </c>
      <c r="E257">
        <f t="shared" si="9"/>
        <v>200.7590879367292</v>
      </c>
      <c r="F257">
        <f t="shared" si="10"/>
        <v>14.168948017997991</v>
      </c>
      <c r="G257">
        <f t="shared" si="11"/>
        <v>0.51061482357344234</v>
      </c>
    </row>
    <row r="258" spans="1:7" x14ac:dyDescent="0.25">
      <c r="A258">
        <v>2792.669921875</v>
      </c>
      <c r="B258">
        <v>2774.620644692046</v>
      </c>
      <c r="C258">
        <v>2779.7628308298572</v>
      </c>
      <c r="D258">
        <v>2777.191737760952</v>
      </c>
      <c r="E258">
        <f t="shared" si="9"/>
        <v>325.77640682710495</v>
      </c>
      <c r="F258">
        <f t="shared" si="10"/>
        <v>18.049277182954029</v>
      </c>
      <c r="G258">
        <f t="shared" si="11"/>
        <v>0.64630900492657339</v>
      </c>
    </row>
    <row r="259" spans="1:7" x14ac:dyDescent="0.25">
      <c r="A259">
        <v>2796.110107421875</v>
      </c>
      <c r="B259">
        <v>2796.4657205497092</v>
      </c>
      <c r="C259">
        <v>2798.2882187727851</v>
      </c>
      <c r="D259">
        <v>2797.3769696612471</v>
      </c>
      <c r="E259">
        <f t="shared" ref="E259:E322" si="12">($B259-$A259)^2</f>
        <v>0.12646069668802565</v>
      </c>
      <c r="F259">
        <f t="shared" ref="F259:F322" si="13">ABS($B259-$A259)</f>
        <v>0.35561312783420362</v>
      </c>
      <c r="G259">
        <f t="shared" ref="G259:G322" si="14">(ABS($B259-$A259)/$A259)*100</f>
        <v>1.2718137490017985E-2</v>
      </c>
    </row>
    <row r="260" spans="1:7" x14ac:dyDescent="0.25">
      <c r="A260">
        <v>2793.89990234375</v>
      </c>
      <c r="B260">
        <v>2799.696906449019</v>
      </c>
      <c r="C260">
        <v>2801.228111246302</v>
      </c>
      <c r="D260">
        <v>2800.462508847661</v>
      </c>
      <c r="E260">
        <f t="shared" si="12"/>
        <v>33.605256596505924</v>
      </c>
      <c r="F260">
        <f t="shared" si="13"/>
        <v>5.7970041052690249</v>
      </c>
      <c r="G260">
        <f t="shared" si="14"/>
        <v>0.20748789533963</v>
      </c>
    </row>
    <row r="261" spans="1:7" x14ac:dyDescent="0.25">
      <c r="A261">
        <v>2792.3798828125</v>
      </c>
      <c r="B261">
        <v>2793.999309736842</v>
      </c>
      <c r="C261">
        <v>2799.2363065158879</v>
      </c>
      <c r="D261">
        <v>2796.6178081263652</v>
      </c>
      <c r="E261">
        <f t="shared" si="12"/>
        <v>2.622543563283632</v>
      </c>
      <c r="F261">
        <f t="shared" si="13"/>
        <v>1.6194269243419512</v>
      </c>
      <c r="G261">
        <f t="shared" si="14"/>
        <v>5.7994506202746876E-2</v>
      </c>
    </row>
    <row r="262" spans="1:7" x14ac:dyDescent="0.25">
      <c r="A262">
        <v>2784.489990234375</v>
      </c>
      <c r="B262">
        <v>2791.8181234686972</v>
      </c>
      <c r="C262">
        <v>2796.4092868022708</v>
      </c>
      <c r="D262">
        <v>2794.113705135484</v>
      </c>
      <c r="E262">
        <f t="shared" si="12"/>
        <v>53.701536699977474</v>
      </c>
      <c r="F262">
        <f t="shared" si="13"/>
        <v>7.3281332343221948</v>
      </c>
      <c r="G262">
        <f t="shared" si="14"/>
        <v>0.26317685680404884</v>
      </c>
    </row>
    <row r="263" spans="1:7" x14ac:dyDescent="0.25">
      <c r="A263">
        <v>2803.68994140625</v>
      </c>
      <c r="B263">
        <v>2779.8828675513182</v>
      </c>
      <c r="C263">
        <v>2785.654042373169</v>
      </c>
      <c r="D263">
        <v>2782.768454962244</v>
      </c>
      <c r="E263">
        <f t="shared" si="12"/>
        <v>566.77676553417666</v>
      </c>
      <c r="F263">
        <f t="shared" si="13"/>
        <v>23.807073854931787</v>
      </c>
      <c r="G263">
        <f t="shared" si="14"/>
        <v>0.84913361864082748</v>
      </c>
    </row>
    <row r="264" spans="1:7" x14ac:dyDescent="0.25">
      <c r="A264">
        <v>2792.81005859375</v>
      </c>
      <c r="B264">
        <v>2806.3721263948719</v>
      </c>
      <c r="C264">
        <v>2807.9502243991419</v>
      </c>
      <c r="D264">
        <v>2807.1611753970069</v>
      </c>
      <c r="E264">
        <f t="shared" si="12"/>
        <v>183.92968304222697</v>
      </c>
      <c r="F264">
        <f t="shared" si="13"/>
        <v>13.562067801121884</v>
      </c>
      <c r="G264">
        <f t="shared" si="14"/>
        <v>0.48560652234082557</v>
      </c>
    </row>
    <row r="265" spans="1:7" x14ac:dyDescent="0.25">
      <c r="A265">
        <v>2789.64990234375</v>
      </c>
      <c r="B265">
        <v>2793.8772809409902</v>
      </c>
      <c r="C265">
        <v>2797.0539028720682</v>
      </c>
      <c r="D265">
        <v>2795.465591906529</v>
      </c>
      <c r="E265">
        <f t="shared" si="12"/>
        <v>17.870729804404554</v>
      </c>
      <c r="F265">
        <f t="shared" si="13"/>
        <v>4.2273785972402038</v>
      </c>
      <c r="G265">
        <f t="shared" si="14"/>
        <v>0.15153796158035934</v>
      </c>
    </row>
    <row r="266" spans="1:7" x14ac:dyDescent="0.25">
      <c r="A266">
        <v>2771.449951171875</v>
      </c>
      <c r="B266">
        <v>2788.779201139891</v>
      </c>
      <c r="C266">
        <v>2791.5522021780798</v>
      </c>
      <c r="D266">
        <v>2790.1657016589852</v>
      </c>
      <c r="E266">
        <f t="shared" si="12"/>
        <v>300.30290445398356</v>
      </c>
      <c r="F266">
        <f t="shared" si="13"/>
        <v>17.329249968016029</v>
      </c>
      <c r="G266">
        <f t="shared" si="14"/>
        <v>0.62527739173816066</v>
      </c>
    </row>
    <row r="267" spans="1:7" x14ac:dyDescent="0.25">
      <c r="A267">
        <v>2748.929931640625</v>
      </c>
      <c r="B267">
        <v>2760.7624963831022</v>
      </c>
      <c r="C267">
        <v>2770.5244618948468</v>
      </c>
      <c r="D267">
        <v>2765.6434791389752</v>
      </c>
      <c r="E267">
        <f t="shared" si="12"/>
        <v>140.00958838491425</v>
      </c>
      <c r="F267">
        <f t="shared" si="13"/>
        <v>11.832564742477189</v>
      </c>
      <c r="G267">
        <f t="shared" si="14"/>
        <v>0.43044257353679583</v>
      </c>
    </row>
    <row r="268" spans="1:7" x14ac:dyDescent="0.25">
      <c r="A268">
        <v>2743.070068359375</v>
      </c>
      <c r="B268">
        <v>2728.569946289062</v>
      </c>
      <c r="C268">
        <v>2743.8615496405018</v>
      </c>
      <c r="D268">
        <v>2736.2157479647822</v>
      </c>
      <c r="E268">
        <f t="shared" si="12"/>
        <v>210.25354005397685</v>
      </c>
      <c r="F268">
        <f t="shared" si="13"/>
        <v>14.500122070312955</v>
      </c>
      <c r="G268">
        <f t="shared" si="14"/>
        <v>0.5286092483589182</v>
      </c>
    </row>
    <row r="269" spans="1:7" x14ac:dyDescent="0.25">
      <c r="A269">
        <v>2783.300048828125</v>
      </c>
      <c r="B269">
        <v>2730.8546067671341</v>
      </c>
      <c r="C269">
        <v>2738.808177244292</v>
      </c>
      <c r="D269">
        <v>2734.831392005713</v>
      </c>
      <c r="E269">
        <f t="shared" si="12"/>
        <v>2750.5243929727535</v>
      </c>
      <c r="F269">
        <f t="shared" si="13"/>
        <v>52.445442060990899</v>
      </c>
      <c r="G269">
        <f t="shared" si="14"/>
        <v>1.8842899127268875</v>
      </c>
    </row>
    <row r="270" spans="1:7" x14ac:dyDescent="0.25">
      <c r="A270">
        <v>2791.52001953125</v>
      </c>
      <c r="B270">
        <v>2790.6839001120952</v>
      </c>
      <c r="C270">
        <v>2786.3163693660808</v>
      </c>
      <c r="D270">
        <v>2788.500134739088</v>
      </c>
      <c r="E270">
        <f t="shared" si="12"/>
        <v>0.69909568308773307</v>
      </c>
      <c r="F270">
        <f t="shared" si="13"/>
        <v>0.83611941915478383</v>
      </c>
      <c r="G270">
        <f t="shared" si="14"/>
        <v>2.9952119752133622E-2</v>
      </c>
    </row>
    <row r="271" spans="1:7" x14ac:dyDescent="0.25">
      <c r="A271">
        <v>2810.919921875</v>
      </c>
      <c r="B271">
        <v>2797.4879059627842</v>
      </c>
      <c r="C271">
        <v>2796.4675970333842</v>
      </c>
      <c r="D271">
        <v>2796.9777514980842</v>
      </c>
      <c r="E271">
        <f t="shared" si="12"/>
        <v>180.41905146601778</v>
      </c>
      <c r="F271">
        <f t="shared" si="13"/>
        <v>13.432015912215775</v>
      </c>
      <c r="G271">
        <f t="shared" si="14"/>
        <v>0.4778512474754551</v>
      </c>
    </row>
    <row r="272" spans="1:7" x14ac:dyDescent="0.25">
      <c r="A272">
        <v>2808.47998046875</v>
      </c>
      <c r="B272">
        <v>2814.9177987770372</v>
      </c>
      <c r="C272">
        <v>2820.623270382458</v>
      </c>
      <c r="D272">
        <v>2817.7705345797481</v>
      </c>
      <c r="E272">
        <f t="shared" si="12"/>
        <v>41.44550457051794</v>
      </c>
      <c r="F272">
        <f t="shared" si="13"/>
        <v>6.4378183082872056</v>
      </c>
      <c r="G272">
        <f t="shared" si="14"/>
        <v>0.22922785111726879</v>
      </c>
    </row>
    <row r="273" spans="1:7" x14ac:dyDescent="0.25">
      <c r="A273">
        <v>2822.47998046875</v>
      </c>
      <c r="B273">
        <v>2811.7036009320959</v>
      </c>
      <c r="C273">
        <v>2813.3625753481078</v>
      </c>
      <c r="D273">
        <v>2812.5330881401019</v>
      </c>
      <c r="E273">
        <f t="shared" si="12"/>
        <v>116.13035591801672</v>
      </c>
      <c r="F273">
        <f t="shared" si="13"/>
        <v>10.776379536654076</v>
      </c>
      <c r="G273">
        <f t="shared" si="14"/>
        <v>0.38180534888556988</v>
      </c>
    </row>
    <row r="274" spans="1:7" x14ac:dyDescent="0.25">
      <c r="A274">
        <v>2832.93994140625</v>
      </c>
      <c r="B274">
        <v>2825.0598704798908</v>
      </c>
      <c r="C274">
        <v>2829.4896996817261</v>
      </c>
      <c r="D274">
        <v>2827.2747850808082</v>
      </c>
      <c r="E274">
        <f t="shared" si="12"/>
        <v>62.095517804451021</v>
      </c>
      <c r="F274">
        <f t="shared" si="13"/>
        <v>7.8800709263591671</v>
      </c>
      <c r="G274">
        <f t="shared" si="14"/>
        <v>0.27815877107679027</v>
      </c>
    </row>
    <row r="275" spans="1:7" x14ac:dyDescent="0.25">
      <c r="A275">
        <v>2832.570068359375</v>
      </c>
      <c r="B275">
        <v>2836.1891404166372</v>
      </c>
      <c r="C275">
        <v>2841.0452408603201</v>
      </c>
      <c r="D275">
        <v>2838.6171906384789</v>
      </c>
      <c r="E275">
        <f t="shared" si="12"/>
        <v>13.097682555656062</v>
      </c>
      <c r="F275">
        <f t="shared" si="13"/>
        <v>3.6190720572622013</v>
      </c>
      <c r="G275">
        <f t="shared" si="14"/>
        <v>0.12776637364379015</v>
      </c>
    </row>
    <row r="276" spans="1:7" x14ac:dyDescent="0.25">
      <c r="A276">
        <v>2824.22998046875</v>
      </c>
      <c r="B276">
        <v>2835.060190691187</v>
      </c>
      <c r="C276">
        <v>2838.2876485075881</v>
      </c>
      <c r="D276">
        <v>2836.6739195993869</v>
      </c>
      <c r="E276">
        <f t="shared" si="12"/>
        <v>117.29345346217927</v>
      </c>
      <c r="F276">
        <f t="shared" si="13"/>
        <v>10.830210222437017</v>
      </c>
      <c r="G276">
        <f t="shared" si="14"/>
        <v>0.38347479834625503</v>
      </c>
    </row>
    <row r="277" spans="1:7" x14ac:dyDescent="0.25">
      <c r="A277">
        <v>2854.8798828125</v>
      </c>
      <c r="B277">
        <v>2822.887045493032</v>
      </c>
      <c r="C277">
        <v>2825.317197234021</v>
      </c>
      <c r="D277">
        <v>2824.1021213635258</v>
      </c>
      <c r="E277">
        <f t="shared" si="12"/>
        <v>1023.5416397499432</v>
      </c>
      <c r="F277">
        <f t="shared" si="13"/>
        <v>31.992837319467981</v>
      </c>
      <c r="G277">
        <f t="shared" si="14"/>
        <v>1.1206368965670832</v>
      </c>
    </row>
    <row r="278" spans="1:7" x14ac:dyDescent="0.25">
      <c r="A278">
        <v>2800.7099609375</v>
      </c>
      <c r="B278">
        <v>2859.107545730245</v>
      </c>
      <c r="C278">
        <v>2863.8524145434421</v>
      </c>
      <c r="D278">
        <v>2861.4799801368431</v>
      </c>
      <c r="E278">
        <f t="shared" si="12"/>
        <v>3410.2779096258378</v>
      </c>
      <c r="F278">
        <f t="shared" si="13"/>
        <v>58.397584792744965</v>
      </c>
      <c r="G278">
        <f t="shared" si="14"/>
        <v>2.0850993357840295</v>
      </c>
    </row>
    <row r="279" spans="1:7" x14ac:dyDescent="0.25">
      <c r="A279">
        <v>2798.360107421875</v>
      </c>
      <c r="B279">
        <v>2797.016051620777</v>
      </c>
      <c r="C279">
        <v>2798.675812521536</v>
      </c>
      <c r="D279">
        <v>2797.8459320711559</v>
      </c>
      <c r="E279">
        <f t="shared" si="12"/>
        <v>1.8064859964650946</v>
      </c>
      <c r="F279">
        <f t="shared" si="13"/>
        <v>1.3440558010979657</v>
      </c>
      <c r="G279">
        <f t="shared" si="14"/>
        <v>4.8030122982858067E-2</v>
      </c>
    </row>
    <row r="280" spans="1:7" x14ac:dyDescent="0.25">
      <c r="A280">
        <v>2818.4599609375</v>
      </c>
      <c r="B280">
        <v>2795.3784995972742</v>
      </c>
      <c r="C280">
        <v>2797.6389491257469</v>
      </c>
      <c r="D280">
        <v>2796.5087243615112</v>
      </c>
      <c r="E280">
        <f t="shared" si="12"/>
        <v>532.75385760033885</v>
      </c>
      <c r="F280">
        <f t="shared" si="13"/>
        <v>23.081461340225815</v>
      </c>
      <c r="G280">
        <f t="shared" si="14"/>
        <v>0.8189387701128904</v>
      </c>
    </row>
    <row r="281" spans="1:7" x14ac:dyDescent="0.25">
      <c r="A281">
        <v>2805.3701171875</v>
      </c>
      <c r="B281">
        <v>2823.9812286570941</v>
      </c>
      <c r="C281">
        <v>2822.4706938852519</v>
      </c>
      <c r="D281">
        <v>2823.2259612711732</v>
      </c>
      <c r="E281">
        <f t="shared" si="12"/>
        <v>346.37347013365729</v>
      </c>
      <c r="F281">
        <f t="shared" si="13"/>
        <v>18.611111469594107</v>
      </c>
      <c r="G281">
        <f t="shared" si="14"/>
        <v>0.66341019873172813</v>
      </c>
    </row>
    <row r="282" spans="1:7" x14ac:dyDescent="0.25">
      <c r="A282">
        <v>2815.43994140625</v>
      </c>
      <c r="B282">
        <v>2807.0862230705488</v>
      </c>
      <c r="C282">
        <v>2808.9019192400792</v>
      </c>
      <c r="D282">
        <v>2807.994071155314</v>
      </c>
      <c r="E282">
        <f t="shared" si="12"/>
        <v>69.784610032229764</v>
      </c>
      <c r="F282">
        <f t="shared" si="13"/>
        <v>8.35371833570116</v>
      </c>
      <c r="G282">
        <f t="shared" si="14"/>
        <v>0.29671094072525883</v>
      </c>
    </row>
    <row r="283" spans="1:7" x14ac:dyDescent="0.25">
      <c r="A283">
        <v>2834.39990234375</v>
      </c>
      <c r="B283">
        <v>2817.6955926116689</v>
      </c>
      <c r="C283">
        <v>2816.340135454489</v>
      </c>
      <c r="D283">
        <v>2817.0178640330791</v>
      </c>
      <c r="E283">
        <f t="shared" si="12"/>
        <v>279.03396362530032</v>
      </c>
      <c r="F283">
        <f t="shared" si="13"/>
        <v>16.704309732081128</v>
      </c>
      <c r="G283">
        <f t="shared" si="14"/>
        <v>0.58934202327160767</v>
      </c>
    </row>
    <row r="284" spans="1:7" x14ac:dyDescent="0.25">
      <c r="A284">
        <v>2867.18994140625</v>
      </c>
      <c r="B284">
        <v>2842.224092846111</v>
      </c>
      <c r="C284">
        <v>2848.914794921875</v>
      </c>
      <c r="D284">
        <v>2845.5694438839928</v>
      </c>
      <c r="E284">
        <f t="shared" si="12"/>
        <v>623.2935943277929</v>
      </c>
      <c r="F284">
        <f t="shared" si="13"/>
        <v>24.965848560138966</v>
      </c>
      <c r="G284">
        <f t="shared" si="14"/>
        <v>0.87074275057948003</v>
      </c>
    </row>
    <row r="285" spans="1:7" x14ac:dyDescent="0.25">
      <c r="A285">
        <v>2867.239990234375</v>
      </c>
      <c r="B285">
        <v>2871.2490416460719</v>
      </c>
      <c r="C285">
        <v>2893.06494140625</v>
      </c>
      <c r="D285">
        <v>2882.1569915261612</v>
      </c>
      <c r="E285">
        <f t="shared" si="12"/>
        <v>16.072493221628694</v>
      </c>
      <c r="F285">
        <f t="shared" si="13"/>
        <v>4.0090514116968734</v>
      </c>
      <c r="G285">
        <f t="shared" si="14"/>
        <v>0.13982266658359366</v>
      </c>
    </row>
    <row r="286" spans="1:7" x14ac:dyDescent="0.25">
      <c r="A286">
        <v>2873.39990234375</v>
      </c>
      <c r="B286">
        <v>2869.635165315522</v>
      </c>
      <c r="C286">
        <v>2879.8630588391688</v>
      </c>
      <c r="D286">
        <v>2874.7491120773452</v>
      </c>
      <c r="E286">
        <f t="shared" si="12"/>
        <v>14.173244891710656</v>
      </c>
      <c r="F286">
        <f t="shared" si="13"/>
        <v>3.7647370282279553</v>
      </c>
      <c r="G286">
        <f t="shared" si="14"/>
        <v>0.13102029498773099</v>
      </c>
    </row>
    <row r="287" spans="1:7" x14ac:dyDescent="0.25">
      <c r="A287">
        <v>2879.389892578125</v>
      </c>
      <c r="B287">
        <v>2876.1377039493141</v>
      </c>
      <c r="C287">
        <v>2882.0165028089891</v>
      </c>
      <c r="D287">
        <v>2879.0771033791511</v>
      </c>
      <c r="E287">
        <f t="shared" si="12"/>
        <v>10.576730877367099</v>
      </c>
      <c r="F287">
        <f t="shared" si="13"/>
        <v>3.2521886288109272</v>
      </c>
      <c r="G287">
        <f t="shared" si="14"/>
        <v>0.11294714332344233</v>
      </c>
    </row>
    <row r="288" spans="1:7" x14ac:dyDescent="0.25">
      <c r="A288">
        <v>2892.739990234375</v>
      </c>
      <c r="B288">
        <v>2883.0881814657841</v>
      </c>
      <c r="C288">
        <v>2887.5073747046199</v>
      </c>
      <c r="D288">
        <v>2885.297778085202</v>
      </c>
      <c r="E288">
        <f t="shared" si="12"/>
        <v>93.157412505447297</v>
      </c>
      <c r="F288">
        <f t="shared" si="13"/>
        <v>9.651808768590854</v>
      </c>
      <c r="G288">
        <f t="shared" si="14"/>
        <v>0.33365628439384371</v>
      </c>
    </row>
    <row r="289" spans="1:7" x14ac:dyDescent="0.25">
      <c r="A289">
        <v>2895.77001953125</v>
      </c>
      <c r="B289">
        <v>2897.9251176183379</v>
      </c>
      <c r="C289">
        <v>2903.360911171108</v>
      </c>
      <c r="D289">
        <v>2900.6430143947232</v>
      </c>
      <c r="E289">
        <f t="shared" si="12"/>
        <v>4.6444477649700797</v>
      </c>
      <c r="F289">
        <f t="shared" si="13"/>
        <v>2.1550980870879357</v>
      </c>
      <c r="G289">
        <f t="shared" si="14"/>
        <v>7.4422280517870351E-2</v>
      </c>
    </row>
    <row r="290" spans="1:7" x14ac:dyDescent="0.25">
      <c r="A290">
        <v>2878.199951171875</v>
      </c>
      <c r="B290">
        <v>2900.410576170495</v>
      </c>
      <c r="C290">
        <v>2903.6224896734489</v>
      </c>
      <c r="D290">
        <v>2902.0165329219722</v>
      </c>
      <c r="E290">
        <f t="shared" si="12"/>
        <v>493.3118628293239</v>
      </c>
      <c r="F290">
        <f t="shared" si="13"/>
        <v>22.210624998620005</v>
      </c>
      <c r="G290">
        <f t="shared" si="14"/>
        <v>0.77168457283785397</v>
      </c>
    </row>
    <row r="291" spans="1:7" x14ac:dyDescent="0.25">
      <c r="A291">
        <v>2888.2099609375</v>
      </c>
      <c r="B291">
        <v>2878.1788213909608</v>
      </c>
      <c r="C291">
        <v>2878.9241223672288</v>
      </c>
      <c r="D291">
        <v>2878.5514718790951</v>
      </c>
      <c r="E291">
        <f t="shared" si="12"/>
        <v>100.62376060214226</v>
      </c>
      <c r="F291">
        <f t="shared" si="13"/>
        <v>10.03113954653918</v>
      </c>
      <c r="G291">
        <f t="shared" si="14"/>
        <v>0.34731337687385849</v>
      </c>
    </row>
    <row r="292" spans="1:7" x14ac:dyDescent="0.25">
      <c r="A292">
        <v>2888.320068359375</v>
      </c>
      <c r="B292">
        <v>2891.474751003173</v>
      </c>
      <c r="C292">
        <v>2890.536666789304</v>
      </c>
      <c r="D292">
        <v>2891.005708896239</v>
      </c>
      <c r="E292">
        <f t="shared" si="12"/>
        <v>9.9520225830801436</v>
      </c>
      <c r="F292">
        <f t="shared" si="13"/>
        <v>3.1546826437979689</v>
      </c>
      <c r="G292">
        <f t="shared" si="14"/>
        <v>0.10922205881392824</v>
      </c>
    </row>
    <row r="293" spans="1:7" x14ac:dyDescent="0.25">
      <c r="A293">
        <v>2907.409912109375</v>
      </c>
      <c r="B293">
        <v>2890.9996261585961</v>
      </c>
      <c r="C293">
        <v>2891.4280835381801</v>
      </c>
      <c r="D293">
        <v>2891.2138548483881</v>
      </c>
      <c r="E293">
        <f t="shared" si="12"/>
        <v>269.2974849863304</v>
      </c>
      <c r="F293">
        <f t="shared" si="13"/>
        <v>16.410285950778871</v>
      </c>
      <c r="G293">
        <f t="shared" si="14"/>
        <v>0.56442973116484052</v>
      </c>
    </row>
    <row r="294" spans="1:7" x14ac:dyDescent="0.25">
      <c r="A294">
        <v>2905.580078125</v>
      </c>
      <c r="B294">
        <v>2911.1313131534612</v>
      </c>
      <c r="C294">
        <v>2916.4371769060331</v>
      </c>
      <c r="D294">
        <v>2913.7842450297471</v>
      </c>
      <c r="E294">
        <f t="shared" si="12"/>
        <v>30.816210341214379</v>
      </c>
      <c r="F294">
        <f t="shared" si="13"/>
        <v>5.5512350284611784</v>
      </c>
      <c r="G294">
        <f t="shared" si="14"/>
        <v>0.19105427760378388</v>
      </c>
    </row>
    <row r="295" spans="1:7" x14ac:dyDescent="0.25">
      <c r="A295">
        <v>2907.06005859375</v>
      </c>
      <c r="B295">
        <v>2909.4443057111448</v>
      </c>
      <c r="C295">
        <v>2910.0169738497598</v>
      </c>
      <c r="D295">
        <v>2909.7306397804518</v>
      </c>
      <c r="E295">
        <f t="shared" si="12"/>
        <v>5.6846343168054467</v>
      </c>
      <c r="F295">
        <f t="shared" si="13"/>
        <v>2.384247117394807</v>
      </c>
      <c r="G295">
        <f t="shared" si="14"/>
        <v>8.2015750254164119E-2</v>
      </c>
    </row>
    <row r="296" spans="1:7" x14ac:dyDescent="0.25">
      <c r="A296">
        <v>2900.449951171875</v>
      </c>
      <c r="B296">
        <v>2909.4273885126049</v>
      </c>
      <c r="C296">
        <v>2911.3654603198802</v>
      </c>
      <c r="D296">
        <v>2910.396424416243</v>
      </c>
      <c r="E296">
        <f t="shared" si="12"/>
        <v>80.59438120673191</v>
      </c>
      <c r="F296">
        <f t="shared" si="13"/>
        <v>8.9774373407299208</v>
      </c>
      <c r="G296">
        <f t="shared" si="14"/>
        <v>0.30951878128780491</v>
      </c>
    </row>
    <row r="297" spans="1:7" x14ac:dyDescent="0.25">
      <c r="A297">
        <v>2905.030029296875</v>
      </c>
      <c r="B297">
        <v>2897.907167376894</v>
      </c>
      <c r="C297">
        <v>2902.6338226930129</v>
      </c>
      <c r="D297">
        <v>2900.270495034953</v>
      </c>
      <c r="E297">
        <f t="shared" si="12"/>
        <v>50.735161931115499</v>
      </c>
      <c r="F297">
        <f t="shared" si="13"/>
        <v>7.1228619199810055</v>
      </c>
      <c r="G297">
        <f t="shared" si="14"/>
        <v>0.2451906468486662</v>
      </c>
    </row>
    <row r="298" spans="1:7" x14ac:dyDescent="0.25">
      <c r="A298">
        <v>2907.969970703125</v>
      </c>
      <c r="B298">
        <v>2906.379980723063</v>
      </c>
      <c r="C298">
        <v>2909.0296819010659</v>
      </c>
      <c r="D298">
        <v>2907.704831312064</v>
      </c>
      <c r="E298">
        <f t="shared" si="12"/>
        <v>2.528068136697561</v>
      </c>
      <c r="F298">
        <f t="shared" si="13"/>
        <v>1.5899899800620005</v>
      </c>
      <c r="G298">
        <f t="shared" si="14"/>
        <v>5.4676973836753649E-2</v>
      </c>
    </row>
    <row r="299" spans="1:7" x14ac:dyDescent="0.25">
      <c r="A299">
        <v>2933.679931640625</v>
      </c>
      <c r="B299">
        <v>2909.7083354526858</v>
      </c>
      <c r="C299">
        <v>2911.9206118863522</v>
      </c>
      <c r="D299">
        <v>2910.814473669519</v>
      </c>
      <c r="E299">
        <f t="shared" si="12"/>
        <v>574.63742379762175</v>
      </c>
      <c r="F299">
        <f t="shared" si="13"/>
        <v>23.971596187939213</v>
      </c>
      <c r="G299">
        <f t="shared" si="14"/>
        <v>0.8171169570817286</v>
      </c>
    </row>
    <row r="300" spans="1:7" x14ac:dyDescent="0.25">
      <c r="A300">
        <v>2927.25</v>
      </c>
      <c r="B300">
        <v>2937.6382238030928</v>
      </c>
      <c r="C300">
        <v>2943.2415672122052</v>
      </c>
      <c r="D300">
        <v>2940.439895507649</v>
      </c>
      <c r="E300">
        <f t="shared" si="12"/>
        <v>107.91519378314472</v>
      </c>
      <c r="F300">
        <f t="shared" si="13"/>
        <v>10.388223803092842</v>
      </c>
      <c r="G300">
        <f t="shared" si="14"/>
        <v>0.35487996594390098</v>
      </c>
    </row>
    <row r="301" spans="1:7" x14ac:dyDescent="0.25">
      <c r="A301">
        <v>2926.169921875</v>
      </c>
      <c r="B301">
        <v>2931.606044041625</v>
      </c>
      <c r="C301">
        <v>2929.375343517796</v>
      </c>
      <c r="D301">
        <v>2930.49069377971</v>
      </c>
      <c r="E301">
        <f t="shared" si="12"/>
        <v>29.551424210471193</v>
      </c>
      <c r="F301">
        <f t="shared" si="13"/>
        <v>5.4361221666249548</v>
      </c>
      <c r="G301">
        <f t="shared" si="14"/>
        <v>0.18577602503485696</v>
      </c>
    </row>
    <row r="302" spans="1:7" x14ac:dyDescent="0.25">
      <c r="A302">
        <v>2939.8798828125</v>
      </c>
      <c r="B302">
        <v>2928.5794214567059</v>
      </c>
      <c r="C302">
        <v>2930.0615545481892</v>
      </c>
      <c r="D302">
        <v>2929.3204880024482</v>
      </c>
      <c r="E302">
        <f t="shared" si="12"/>
        <v>127.70042685379676</v>
      </c>
      <c r="F302">
        <f t="shared" si="13"/>
        <v>11.300461355794141</v>
      </c>
      <c r="G302">
        <f t="shared" si="14"/>
        <v>0.38438513838134464</v>
      </c>
    </row>
    <row r="303" spans="1:7" x14ac:dyDescent="0.25">
      <c r="A303">
        <v>2943.030029296875</v>
      </c>
      <c r="B303">
        <v>2943.436181787547</v>
      </c>
      <c r="C303">
        <v>2946.562355175337</v>
      </c>
      <c r="D303">
        <v>2944.999268481442</v>
      </c>
      <c r="E303">
        <f t="shared" si="12"/>
        <v>0.16495984567903405</v>
      </c>
      <c r="F303">
        <f t="shared" si="13"/>
        <v>0.40615249067195691</v>
      </c>
      <c r="G303">
        <f t="shared" si="14"/>
        <v>1.3800487478171997E-2</v>
      </c>
    </row>
    <row r="304" spans="1:7" x14ac:dyDescent="0.25">
      <c r="A304">
        <v>2945.830078125</v>
      </c>
      <c r="B304">
        <v>2946.5537849720181</v>
      </c>
      <c r="C304">
        <v>2948.2332839718028</v>
      </c>
      <c r="D304">
        <v>2947.3935344719098</v>
      </c>
      <c r="E304">
        <f t="shared" si="12"/>
        <v>0.52375160042086943</v>
      </c>
      <c r="F304">
        <f t="shared" si="13"/>
        <v>0.72370684701809296</v>
      </c>
      <c r="G304">
        <f t="shared" si="14"/>
        <v>2.4567161982361429E-2</v>
      </c>
    </row>
    <row r="305" spans="1:7" x14ac:dyDescent="0.25">
      <c r="A305">
        <v>2923.72998046875</v>
      </c>
      <c r="B305">
        <v>2949.2379051416151</v>
      </c>
      <c r="C305">
        <v>2949.7377256059258</v>
      </c>
      <c r="D305">
        <v>2949.48781537377</v>
      </c>
      <c r="E305">
        <f t="shared" si="12"/>
        <v>650.65422111656017</v>
      </c>
      <c r="F305">
        <f t="shared" si="13"/>
        <v>25.507924672865101</v>
      </c>
      <c r="G305">
        <f t="shared" si="14"/>
        <v>0.87244461161818765</v>
      </c>
    </row>
    <row r="306" spans="1:7" x14ac:dyDescent="0.25">
      <c r="A306">
        <v>2917.52001953125</v>
      </c>
      <c r="B306">
        <v>2922.9979952837771</v>
      </c>
      <c r="C306">
        <v>2924.4530764359752</v>
      </c>
      <c r="D306">
        <v>2923.7255358598759</v>
      </c>
      <c r="E306">
        <f t="shared" si="12"/>
        <v>30.008218345274546</v>
      </c>
      <c r="F306">
        <f t="shared" si="13"/>
        <v>5.4779757525270725</v>
      </c>
      <c r="G306">
        <f t="shared" si="14"/>
        <v>0.18776137664368808</v>
      </c>
    </row>
    <row r="307" spans="1:7" x14ac:dyDescent="0.25">
      <c r="A307">
        <v>2945.639892578125</v>
      </c>
      <c r="B307">
        <v>2914.018917785042</v>
      </c>
      <c r="C307">
        <v>2918.1399914152098</v>
      </c>
      <c r="D307">
        <v>2916.0794546001262</v>
      </c>
      <c r="E307">
        <f t="shared" si="12"/>
        <v>999.88604686478732</v>
      </c>
      <c r="F307">
        <f t="shared" si="13"/>
        <v>31.620974793082951</v>
      </c>
      <c r="G307">
        <f t="shared" si="14"/>
        <v>1.0734840627585061</v>
      </c>
    </row>
    <row r="308" spans="1:7" x14ac:dyDescent="0.25">
      <c r="A308">
        <v>2932.469970703125</v>
      </c>
      <c r="B308">
        <v>2957.992000346258</v>
      </c>
      <c r="C308">
        <v>2949.619573841343</v>
      </c>
      <c r="D308">
        <v>2953.8057870938001</v>
      </c>
      <c r="E308">
        <f t="shared" si="12"/>
        <v>651.37399710496004</v>
      </c>
      <c r="F308">
        <f t="shared" si="13"/>
        <v>25.52202964313301</v>
      </c>
      <c r="G308">
        <f t="shared" si="14"/>
        <v>0.87032535364764652</v>
      </c>
    </row>
    <row r="309" spans="1:7" x14ac:dyDescent="0.25">
      <c r="A309">
        <v>2884.050048828125</v>
      </c>
      <c r="B309">
        <v>2937.0076481745791</v>
      </c>
      <c r="C309">
        <v>2931.9809959881759</v>
      </c>
      <c r="D309">
        <v>2934.494322081378</v>
      </c>
      <c r="E309">
        <f t="shared" si="12"/>
        <v>2804.5073285395574</v>
      </c>
      <c r="F309">
        <f t="shared" si="13"/>
        <v>52.957599346454117</v>
      </c>
      <c r="G309">
        <f t="shared" si="14"/>
        <v>1.8362233126977929</v>
      </c>
    </row>
    <row r="310" spans="1:7" x14ac:dyDescent="0.25">
      <c r="A310">
        <v>2879.419921875</v>
      </c>
      <c r="B310">
        <v>2853.255126953125</v>
      </c>
      <c r="C310">
        <v>2882.2962491498661</v>
      </c>
      <c r="D310">
        <v>2867.7756880514949</v>
      </c>
      <c r="E310">
        <f t="shared" si="12"/>
        <v>684.59649330377579</v>
      </c>
      <c r="F310">
        <f t="shared" si="13"/>
        <v>26.164794921875</v>
      </c>
      <c r="G310">
        <f t="shared" si="14"/>
        <v>0.90868284695471568</v>
      </c>
    </row>
    <row r="311" spans="1:7" x14ac:dyDescent="0.25">
      <c r="A311">
        <v>2870.719970703125</v>
      </c>
      <c r="B311">
        <v>2863.3484795752988</v>
      </c>
      <c r="C311">
        <v>2878.4024303570859</v>
      </c>
      <c r="D311">
        <v>2870.875454966193</v>
      </c>
      <c r="E311">
        <f t="shared" si="12"/>
        <v>54.338881447620018</v>
      </c>
      <c r="F311">
        <f t="shared" si="13"/>
        <v>7.3714911278261752</v>
      </c>
      <c r="G311">
        <f t="shared" si="14"/>
        <v>0.25678196421299421</v>
      </c>
    </row>
    <row r="312" spans="1:7" x14ac:dyDescent="0.25">
      <c r="A312">
        <v>2881.39990234375</v>
      </c>
      <c r="B312">
        <v>2860.5971285116789</v>
      </c>
      <c r="C312">
        <v>2868.3867897903192</v>
      </c>
      <c r="D312">
        <v>2864.4919591509988</v>
      </c>
      <c r="E312">
        <f t="shared" si="12"/>
        <v>432.75539910830315</v>
      </c>
      <c r="F312">
        <f t="shared" si="13"/>
        <v>20.802773832071125</v>
      </c>
      <c r="G312">
        <f t="shared" si="14"/>
        <v>0.7219676038424937</v>
      </c>
    </row>
    <row r="313" spans="1:7" x14ac:dyDescent="0.25">
      <c r="A313">
        <v>2811.8701171875</v>
      </c>
      <c r="B313">
        <v>2877.7662953699269</v>
      </c>
      <c r="C313">
        <v>2881.6469254263352</v>
      </c>
      <c r="D313">
        <v>2879.706610398131</v>
      </c>
      <c r="E313">
        <f t="shared" si="12"/>
        <v>4342.3062990501503</v>
      </c>
      <c r="F313">
        <f t="shared" si="13"/>
        <v>65.896178182426866</v>
      </c>
      <c r="G313">
        <f t="shared" si="14"/>
        <v>2.3435000706340521</v>
      </c>
    </row>
    <row r="314" spans="1:7" x14ac:dyDescent="0.25">
      <c r="A314">
        <v>2834.409912109375</v>
      </c>
      <c r="B314">
        <v>2788.5267448328718</v>
      </c>
      <c r="C314">
        <v>2803.3570983315958</v>
      </c>
      <c r="D314">
        <v>2795.941921582234</v>
      </c>
      <c r="E314">
        <f t="shared" si="12"/>
        <v>2105.2650393235717</v>
      </c>
      <c r="F314">
        <f t="shared" si="13"/>
        <v>45.883167276503173</v>
      </c>
      <c r="G314">
        <f t="shared" si="14"/>
        <v>1.6187908135826692</v>
      </c>
    </row>
    <row r="315" spans="1:7" x14ac:dyDescent="0.25">
      <c r="A315">
        <v>2850.9599609375</v>
      </c>
      <c r="B315">
        <v>2828.6752674115969</v>
      </c>
      <c r="C315">
        <v>2828.7306926345591</v>
      </c>
      <c r="D315">
        <v>2828.702980023078</v>
      </c>
      <c r="E315">
        <f t="shared" si="12"/>
        <v>496.60756554342726</v>
      </c>
      <c r="F315">
        <f t="shared" si="13"/>
        <v>22.284693525903094</v>
      </c>
      <c r="G315">
        <f t="shared" si="14"/>
        <v>0.7816557872168457</v>
      </c>
    </row>
    <row r="316" spans="1:7" x14ac:dyDescent="0.25">
      <c r="A316">
        <v>2876.320068359375</v>
      </c>
      <c r="B316">
        <v>2849.083333593624</v>
      </c>
      <c r="C316">
        <v>2850.4017015016552</v>
      </c>
      <c r="D316">
        <v>2849.7425175476401</v>
      </c>
      <c r="E316">
        <f t="shared" si="12"/>
        <v>741.83972069986658</v>
      </c>
      <c r="F316">
        <f t="shared" si="13"/>
        <v>27.236734765750953</v>
      </c>
      <c r="G316">
        <f t="shared" si="14"/>
        <v>0.94692990065206906</v>
      </c>
    </row>
    <row r="317" spans="1:7" x14ac:dyDescent="0.25">
      <c r="A317">
        <v>2859.530029296875</v>
      </c>
      <c r="B317">
        <v>2882.926868440456</v>
      </c>
      <c r="C317">
        <v>2897.298113394475</v>
      </c>
      <c r="D317">
        <v>2890.112490917465</v>
      </c>
      <c r="E317">
        <f t="shared" si="12"/>
        <v>547.41208191060502</v>
      </c>
      <c r="F317">
        <f t="shared" si="13"/>
        <v>23.396839143581019</v>
      </c>
      <c r="G317">
        <f t="shared" si="14"/>
        <v>0.81820575073079505</v>
      </c>
    </row>
    <row r="318" spans="1:7" x14ac:dyDescent="0.25">
      <c r="A318">
        <v>2840.22998046875</v>
      </c>
      <c r="B318">
        <v>2859.6202899393011</v>
      </c>
      <c r="C318">
        <v>2859.460718504954</v>
      </c>
      <c r="D318">
        <v>2859.5405042221282</v>
      </c>
      <c r="E318">
        <f t="shared" si="12"/>
        <v>375.9841013637427</v>
      </c>
      <c r="F318">
        <f t="shared" si="13"/>
        <v>19.390309470551074</v>
      </c>
      <c r="G318">
        <f t="shared" si="14"/>
        <v>0.6827020911648467</v>
      </c>
    </row>
    <row r="319" spans="1:7" x14ac:dyDescent="0.25">
      <c r="A319">
        <v>2864.360107421875</v>
      </c>
      <c r="B319">
        <v>2822.184936523438</v>
      </c>
      <c r="C319">
        <v>2833.817958788431</v>
      </c>
      <c r="D319">
        <v>2828.001447655934</v>
      </c>
      <c r="E319">
        <f t="shared" si="12"/>
        <v>1778.745040312371</v>
      </c>
      <c r="F319">
        <f t="shared" si="13"/>
        <v>42.175170898437045</v>
      </c>
      <c r="G319">
        <f t="shared" si="14"/>
        <v>1.4724116143482271</v>
      </c>
    </row>
    <row r="320" spans="1:7" x14ac:dyDescent="0.25">
      <c r="A320">
        <v>2856.27001953125</v>
      </c>
      <c r="B320">
        <v>2864.584410408806</v>
      </c>
      <c r="C320">
        <v>2865.8642989426548</v>
      </c>
      <c r="D320">
        <v>2865.2243546757309</v>
      </c>
      <c r="E320">
        <f t="shared" si="12"/>
        <v>69.129095664786092</v>
      </c>
      <c r="F320">
        <f t="shared" si="13"/>
        <v>8.3143908775559794</v>
      </c>
      <c r="G320">
        <f t="shared" si="14"/>
        <v>0.29109260751616461</v>
      </c>
    </row>
    <row r="321" spans="1:7" x14ac:dyDescent="0.25">
      <c r="A321">
        <v>2822.239990234375</v>
      </c>
      <c r="B321">
        <v>2857.312792344268</v>
      </c>
      <c r="C321">
        <v>2854.616891493999</v>
      </c>
      <c r="D321">
        <v>2855.964841919134</v>
      </c>
      <c r="E321">
        <f t="shared" si="12"/>
        <v>1230.1014478397162</v>
      </c>
      <c r="F321">
        <f t="shared" si="13"/>
        <v>35.072802109893018</v>
      </c>
      <c r="G321">
        <f t="shared" si="14"/>
        <v>1.2427292587183689</v>
      </c>
    </row>
    <row r="322" spans="1:7" x14ac:dyDescent="0.25">
      <c r="A322">
        <v>2826.06005859375</v>
      </c>
      <c r="B322">
        <v>2801.179931640625</v>
      </c>
      <c r="C322">
        <v>2823.128133167962</v>
      </c>
      <c r="D322">
        <v>2812.154032404294</v>
      </c>
      <c r="E322">
        <f t="shared" si="12"/>
        <v>619.0207172036171</v>
      </c>
      <c r="F322">
        <f t="shared" si="13"/>
        <v>24.880126953125</v>
      </c>
      <c r="G322">
        <f t="shared" si="14"/>
        <v>0.88038210219443713</v>
      </c>
    </row>
    <row r="323" spans="1:7" x14ac:dyDescent="0.25">
      <c r="A323">
        <v>2802.389892578125</v>
      </c>
      <c r="B323">
        <v>2820.101978739754</v>
      </c>
      <c r="C323">
        <v>2826.983892407347</v>
      </c>
      <c r="D323">
        <v>2823.54293557355</v>
      </c>
      <c r="E323">
        <f t="shared" ref="E323:E386" si="15">($B323-$A323)^2</f>
        <v>313.7179961969706</v>
      </c>
      <c r="F323">
        <f t="shared" ref="F323:F386" si="16">ABS($B323-$A323)</f>
        <v>17.712086161629031</v>
      </c>
      <c r="G323">
        <f t="shared" ref="G323:G386" si="17">(ABS($B323-$A323)/$A323)*100</f>
        <v>0.63203504296593005</v>
      </c>
    </row>
    <row r="324" spans="1:7" x14ac:dyDescent="0.25">
      <c r="A324">
        <v>2783.02001953125</v>
      </c>
      <c r="B324">
        <v>2789.2508463541672</v>
      </c>
      <c r="C324">
        <v>2800.9431505836642</v>
      </c>
      <c r="D324">
        <v>2795.096998468915</v>
      </c>
      <c r="E324">
        <f t="shared" si="15"/>
        <v>38.823202897183847</v>
      </c>
      <c r="F324">
        <f t="shared" si="16"/>
        <v>6.2308268229171517</v>
      </c>
      <c r="G324">
        <f t="shared" si="17"/>
        <v>0.22388724404385071</v>
      </c>
    </row>
    <row r="325" spans="1:7" x14ac:dyDescent="0.25">
      <c r="A325">
        <v>2788.860107421875</v>
      </c>
      <c r="B325">
        <v>2765.38133793921</v>
      </c>
      <c r="C325">
        <v>2778.6323109489672</v>
      </c>
      <c r="D325">
        <v>2772.006824444089</v>
      </c>
      <c r="E325">
        <f t="shared" si="15"/>
        <v>551.25261642012265</v>
      </c>
      <c r="F325">
        <f t="shared" si="16"/>
        <v>23.478769482665029</v>
      </c>
      <c r="G325">
        <f t="shared" si="17"/>
        <v>0.84187691667222653</v>
      </c>
    </row>
    <row r="326" spans="1:7" x14ac:dyDescent="0.25">
      <c r="A326">
        <v>2752.06005859375</v>
      </c>
      <c r="B326">
        <v>2782.0116351057368</v>
      </c>
      <c r="C326">
        <v>2787.472905110938</v>
      </c>
      <c r="D326">
        <v>2784.7422701083369</v>
      </c>
      <c r="E326">
        <f t="shared" si="15"/>
        <v>897.09693555339857</v>
      </c>
      <c r="F326">
        <f t="shared" si="16"/>
        <v>29.951576511986786</v>
      </c>
      <c r="G326">
        <f t="shared" si="17"/>
        <v>1.0883329532892343</v>
      </c>
    </row>
    <row r="327" spans="1:7" x14ac:dyDescent="0.25">
      <c r="A327">
        <v>2744.449951171875</v>
      </c>
      <c r="B327">
        <v>2735.229361007463</v>
      </c>
      <c r="C327">
        <v>2745.6196158686389</v>
      </c>
      <c r="D327">
        <v>2740.424488438051</v>
      </c>
      <c r="E327">
        <f t="shared" si="15"/>
        <v>85.019282980051088</v>
      </c>
      <c r="F327">
        <f t="shared" si="16"/>
        <v>9.2205901644119876</v>
      </c>
      <c r="G327">
        <f t="shared" si="17"/>
        <v>0.3359722468422065</v>
      </c>
    </row>
    <row r="328" spans="1:7" x14ac:dyDescent="0.25">
      <c r="A328">
        <v>2803.27001953125</v>
      </c>
      <c r="B328">
        <v>2730.7035364462131</v>
      </c>
      <c r="C328">
        <v>2738.3602768746191</v>
      </c>
      <c r="D328">
        <v>2734.5319066604161</v>
      </c>
      <c r="E328">
        <f t="shared" si="15"/>
        <v>5265.8944673309479</v>
      </c>
      <c r="F328">
        <f t="shared" si="16"/>
        <v>72.566483085036907</v>
      </c>
      <c r="G328">
        <f t="shared" si="17"/>
        <v>2.5886369339893678</v>
      </c>
    </row>
    <row r="329" spans="1:7" x14ac:dyDescent="0.25">
      <c r="A329">
        <v>2826.14990234375</v>
      </c>
      <c r="B329">
        <v>2809.252847691952</v>
      </c>
      <c r="C329">
        <v>2802.806541007134</v>
      </c>
      <c r="D329">
        <v>2806.0296943495432</v>
      </c>
      <c r="E329">
        <f t="shared" si="15"/>
        <v>285.51045590584994</v>
      </c>
      <c r="F329">
        <f t="shared" si="16"/>
        <v>16.897054651798044</v>
      </c>
      <c r="G329">
        <f t="shared" si="17"/>
        <v>0.59788246326867422</v>
      </c>
    </row>
    <row r="330" spans="1:7" x14ac:dyDescent="0.25">
      <c r="A330">
        <v>2843.489990234375</v>
      </c>
      <c r="B330">
        <v>2830.5232656424569</v>
      </c>
      <c r="C330">
        <v>2830.1201283476998</v>
      </c>
      <c r="D330">
        <v>2830.321696995079</v>
      </c>
      <c r="E330">
        <f t="shared" si="15"/>
        <v>168.13594664265457</v>
      </c>
      <c r="F330">
        <f t="shared" si="16"/>
        <v>12.966724591918137</v>
      </c>
      <c r="G330">
        <f t="shared" si="17"/>
        <v>0.45601442721623059</v>
      </c>
    </row>
    <row r="331" spans="1:7" x14ac:dyDescent="0.25">
      <c r="A331">
        <v>2873.340087890625</v>
      </c>
      <c r="B331">
        <v>2848.813245775038</v>
      </c>
      <c r="C331">
        <v>2852.3048754797769</v>
      </c>
      <c r="D331">
        <v>2850.5590606274081</v>
      </c>
      <c r="E331">
        <f t="shared" si="15"/>
        <v>601.56598416293161</v>
      </c>
      <c r="F331">
        <f t="shared" si="16"/>
        <v>24.526842115586987</v>
      </c>
      <c r="G331">
        <f t="shared" si="17"/>
        <v>0.85360038719233622</v>
      </c>
    </row>
    <row r="332" spans="1:7" x14ac:dyDescent="0.25">
      <c r="A332">
        <v>2886.72998046875</v>
      </c>
      <c r="B332">
        <v>2883.7178969272081</v>
      </c>
      <c r="C332">
        <v>2886.215515171496</v>
      </c>
      <c r="D332">
        <v>2884.9667060493521</v>
      </c>
      <c r="E332">
        <f t="shared" si="15"/>
        <v>9.0726472612274112</v>
      </c>
      <c r="F332">
        <f t="shared" si="16"/>
        <v>3.0120835415418696</v>
      </c>
      <c r="G332">
        <f t="shared" si="17"/>
        <v>0.10434240687287159</v>
      </c>
    </row>
    <row r="333" spans="1:7" x14ac:dyDescent="0.25">
      <c r="A333">
        <v>2885.719970703125</v>
      </c>
      <c r="B333">
        <v>2895.5261335869982</v>
      </c>
      <c r="C333">
        <v>2898.268396194158</v>
      </c>
      <c r="D333">
        <v>2896.8972648905769</v>
      </c>
      <c r="E333">
        <f t="shared" si="15"/>
        <v>96.160830505052061</v>
      </c>
      <c r="F333">
        <f t="shared" si="16"/>
        <v>9.8061628838731849</v>
      </c>
      <c r="G333">
        <f t="shared" si="17"/>
        <v>0.33981685622405861</v>
      </c>
    </row>
    <row r="334" spans="1:7" x14ac:dyDescent="0.25">
      <c r="A334">
        <v>2879.840087890625</v>
      </c>
      <c r="B334">
        <v>2888.303541764828</v>
      </c>
      <c r="C334">
        <v>2894.2900645529198</v>
      </c>
      <c r="D334">
        <v>2891.2968031588739</v>
      </c>
      <c r="E334">
        <f t="shared" si="15"/>
        <v>71.630051480761239</v>
      </c>
      <c r="F334">
        <f t="shared" si="16"/>
        <v>8.463453874202969</v>
      </c>
      <c r="G334">
        <f t="shared" si="17"/>
        <v>0.29388624423247517</v>
      </c>
    </row>
    <row r="335" spans="1:7" x14ac:dyDescent="0.25">
      <c r="A335">
        <v>2891.639892578125</v>
      </c>
      <c r="B335">
        <v>2877.204687105851</v>
      </c>
      <c r="C335">
        <v>2883.7042340524008</v>
      </c>
      <c r="D335">
        <v>2880.4544605791261</v>
      </c>
      <c r="E335">
        <f t="shared" si="15"/>
        <v>208.37515702676902</v>
      </c>
      <c r="F335">
        <f t="shared" si="16"/>
        <v>14.435205472273992</v>
      </c>
      <c r="G335">
        <f t="shared" si="17"/>
        <v>0.49920481140560935</v>
      </c>
    </row>
    <row r="336" spans="1:7" x14ac:dyDescent="0.25">
      <c r="A336">
        <v>2886.97998046875</v>
      </c>
      <c r="B336">
        <v>2893.7146724029731</v>
      </c>
      <c r="C336">
        <v>2897.3945975277638</v>
      </c>
      <c r="D336">
        <v>2895.5546349653682</v>
      </c>
      <c r="E336">
        <f t="shared" si="15"/>
        <v>45.356075448889207</v>
      </c>
      <c r="F336">
        <f t="shared" si="16"/>
        <v>6.7346919342230649</v>
      </c>
      <c r="G336">
        <f t="shared" si="17"/>
        <v>0.23327809613454867</v>
      </c>
    </row>
    <row r="337" spans="1:7" x14ac:dyDescent="0.25">
      <c r="A337">
        <v>2889.669921875</v>
      </c>
      <c r="B337">
        <v>2888.3383977023041</v>
      </c>
      <c r="C337">
        <v>2890.7265889181299</v>
      </c>
      <c r="D337">
        <v>2889.532493310217</v>
      </c>
      <c r="E337">
        <f t="shared" si="15"/>
        <v>1.772956622473596</v>
      </c>
      <c r="F337">
        <f t="shared" si="16"/>
        <v>1.3315241726959357</v>
      </c>
      <c r="G337">
        <f t="shared" si="17"/>
        <v>4.6078763619893263E-2</v>
      </c>
    </row>
    <row r="338" spans="1:7" x14ac:dyDescent="0.25">
      <c r="A338">
        <v>2917.75</v>
      </c>
      <c r="B338">
        <v>2890.7987464267871</v>
      </c>
      <c r="C338">
        <v>2893.304826702938</v>
      </c>
      <c r="D338">
        <v>2892.0517865648631</v>
      </c>
      <c r="E338">
        <f t="shared" si="15"/>
        <v>726.37006916761857</v>
      </c>
      <c r="F338">
        <f t="shared" si="16"/>
        <v>26.951253573212853</v>
      </c>
      <c r="G338">
        <f t="shared" si="17"/>
        <v>0.923699891122024</v>
      </c>
    </row>
    <row r="339" spans="1:7" x14ac:dyDescent="0.25">
      <c r="A339">
        <v>2926.4599609375</v>
      </c>
      <c r="B339">
        <v>2923.1130022633411</v>
      </c>
      <c r="C339">
        <v>2929.2690071327211</v>
      </c>
      <c r="D339">
        <v>2926.1910046980311</v>
      </c>
      <c r="E339">
        <f t="shared" si="15"/>
        <v>11.202132366527776</v>
      </c>
      <c r="F339">
        <f t="shared" si="16"/>
        <v>3.346958674158941</v>
      </c>
      <c r="G339">
        <f t="shared" si="17"/>
        <v>0.114368852430386</v>
      </c>
    </row>
    <row r="340" spans="1:7" x14ac:dyDescent="0.25">
      <c r="A340">
        <v>2954.179931640625</v>
      </c>
      <c r="B340">
        <v>2931.595713311598</v>
      </c>
      <c r="C340">
        <v>2937.4558022133219</v>
      </c>
      <c r="D340">
        <v>2934.5257577624602</v>
      </c>
      <c r="E340">
        <f t="shared" si="15"/>
        <v>510.046917533157</v>
      </c>
      <c r="F340">
        <f t="shared" si="16"/>
        <v>22.584218329026953</v>
      </c>
      <c r="G340">
        <f t="shared" si="17"/>
        <v>0.76448350647635221</v>
      </c>
    </row>
    <row r="341" spans="1:7" x14ac:dyDescent="0.25">
      <c r="A341">
        <v>2950.4599609375</v>
      </c>
      <c r="B341">
        <v>2963.715319583991</v>
      </c>
      <c r="C341">
        <v>2973.052571614583</v>
      </c>
      <c r="D341">
        <v>2968.383945599287</v>
      </c>
      <c r="E341">
        <f t="shared" si="15"/>
        <v>175.70453284710382</v>
      </c>
      <c r="F341">
        <f t="shared" si="16"/>
        <v>13.255358646491004</v>
      </c>
      <c r="G341">
        <f t="shared" si="17"/>
        <v>0.44926414260775643</v>
      </c>
    </row>
    <row r="342" spans="1:7" x14ac:dyDescent="0.25">
      <c r="A342">
        <v>2945.35009765625</v>
      </c>
      <c r="B342">
        <v>2957.0240921684722</v>
      </c>
      <c r="C342">
        <v>2959.9440254228148</v>
      </c>
      <c r="D342">
        <v>2958.4840587956442</v>
      </c>
      <c r="E342">
        <f t="shared" si="15"/>
        <v>136.28214787139356</v>
      </c>
      <c r="F342">
        <f t="shared" si="16"/>
        <v>11.67399451222218</v>
      </c>
      <c r="G342">
        <f t="shared" si="17"/>
        <v>0.39635337481651889</v>
      </c>
    </row>
    <row r="343" spans="1:7" x14ac:dyDescent="0.25">
      <c r="A343">
        <v>2917.3798828125</v>
      </c>
      <c r="B343">
        <v>2940.935180664062</v>
      </c>
      <c r="C343">
        <v>2950.0728981347811</v>
      </c>
      <c r="D343">
        <v>2945.5040393994218</v>
      </c>
      <c r="E343">
        <f t="shared" si="15"/>
        <v>554.85205687580356</v>
      </c>
      <c r="F343">
        <f t="shared" si="16"/>
        <v>23.555297851562045</v>
      </c>
      <c r="G343">
        <f t="shared" si="17"/>
        <v>0.80741277439856618</v>
      </c>
    </row>
    <row r="344" spans="1:7" x14ac:dyDescent="0.25">
      <c r="A344">
        <v>2913.780029296875</v>
      </c>
      <c r="B344">
        <v>2900.83984375</v>
      </c>
      <c r="C344">
        <v>2915.383878476156</v>
      </c>
      <c r="D344">
        <v>2908.1118611130778</v>
      </c>
      <c r="E344">
        <f t="shared" si="15"/>
        <v>167.44840198755264</v>
      </c>
      <c r="F344">
        <f t="shared" si="16"/>
        <v>12.940185546875</v>
      </c>
      <c r="G344">
        <f t="shared" si="17"/>
        <v>0.44410303512161825</v>
      </c>
    </row>
    <row r="345" spans="1:7" x14ac:dyDescent="0.25">
      <c r="A345">
        <v>2924.919921875</v>
      </c>
      <c r="B345">
        <v>2903.719930013021</v>
      </c>
      <c r="C345">
        <v>2913.598664093975</v>
      </c>
      <c r="D345">
        <v>2908.659297053498</v>
      </c>
      <c r="E345">
        <f t="shared" si="15"/>
        <v>449.43965494797646</v>
      </c>
      <c r="F345">
        <f t="shared" si="16"/>
        <v>21.199991861979015</v>
      </c>
      <c r="G345">
        <f t="shared" si="17"/>
        <v>0.72480588967334547</v>
      </c>
    </row>
    <row r="346" spans="1:7" x14ac:dyDescent="0.25">
      <c r="A346">
        <v>2941.760009765625</v>
      </c>
      <c r="B346">
        <v>2926.81972804214</v>
      </c>
      <c r="C346">
        <v>2928.4807944304562</v>
      </c>
      <c r="D346">
        <v>2927.6502612362979</v>
      </c>
      <c r="E346">
        <f t="shared" si="15"/>
        <v>223.21201797709952</v>
      </c>
      <c r="F346">
        <f t="shared" si="16"/>
        <v>14.940281723484986</v>
      </c>
      <c r="G346">
        <f t="shared" si="17"/>
        <v>0.50786881573916365</v>
      </c>
    </row>
    <row r="347" spans="1:7" x14ac:dyDescent="0.25">
      <c r="A347">
        <v>2964.330078125</v>
      </c>
      <c r="B347">
        <v>2947.8309283790431</v>
      </c>
      <c r="C347">
        <v>2955.75</v>
      </c>
      <c r="D347">
        <v>2951.7904641895211</v>
      </c>
      <c r="E347">
        <f t="shared" si="15"/>
        <v>272.22194233950819</v>
      </c>
      <c r="F347">
        <f t="shared" si="16"/>
        <v>16.499149745956856</v>
      </c>
      <c r="G347">
        <f t="shared" si="17"/>
        <v>0.5565894927731162</v>
      </c>
    </row>
    <row r="348" spans="1:7" x14ac:dyDescent="0.25">
      <c r="A348">
        <v>2973.010009765625</v>
      </c>
      <c r="B348">
        <v>2970.829722308808</v>
      </c>
      <c r="C348">
        <v>2984.03515625</v>
      </c>
      <c r="D348">
        <v>2977.4324392794042</v>
      </c>
      <c r="E348">
        <f t="shared" si="15"/>
        <v>4.7536533943537203</v>
      </c>
      <c r="F348">
        <f t="shared" si="16"/>
        <v>2.1802874568170409</v>
      </c>
      <c r="G348">
        <f t="shared" si="17"/>
        <v>7.3336028121510508E-2</v>
      </c>
    </row>
    <row r="349" spans="1:7" x14ac:dyDescent="0.25">
      <c r="A349">
        <v>2995.820068359375</v>
      </c>
      <c r="B349">
        <v>2975.7265100690679</v>
      </c>
      <c r="C349">
        <v>2986.973404663619</v>
      </c>
      <c r="D349">
        <v>2981.3499573663439</v>
      </c>
      <c r="E349">
        <f t="shared" si="15"/>
        <v>403.75108476596921</v>
      </c>
      <c r="F349">
        <f t="shared" si="16"/>
        <v>20.093558290307101</v>
      </c>
      <c r="G349">
        <f t="shared" si="17"/>
        <v>0.67071979731116149</v>
      </c>
    </row>
    <row r="350" spans="1:7" x14ac:dyDescent="0.25">
      <c r="A350">
        <v>2990.409912109375</v>
      </c>
      <c r="B350">
        <v>3001.6957935721339</v>
      </c>
      <c r="C350">
        <v>3012.7807965959819</v>
      </c>
      <c r="D350">
        <v>3007.2382950840579</v>
      </c>
      <c r="E350">
        <f t="shared" si="15"/>
        <v>127.37112039144452</v>
      </c>
      <c r="F350">
        <f t="shared" si="16"/>
        <v>11.28588146275888</v>
      </c>
      <c r="G350">
        <f t="shared" si="17"/>
        <v>0.3774024897743215</v>
      </c>
    </row>
    <row r="351" spans="1:7" x14ac:dyDescent="0.25">
      <c r="A351">
        <v>2975.949951171875</v>
      </c>
      <c r="B351">
        <v>2994.696484778895</v>
      </c>
      <c r="C351">
        <v>2999.178653206242</v>
      </c>
      <c r="D351">
        <v>2996.9375689925678</v>
      </c>
      <c r="E351">
        <f t="shared" si="15"/>
        <v>351.43252227912865</v>
      </c>
      <c r="F351">
        <f t="shared" si="16"/>
        <v>18.746533607019956</v>
      </c>
      <c r="G351">
        <f t="shared" si="17"/>
        <v>0.62993443823334172</v>
      </c>
    </row>
    <row r="352" spans="1:7" x14ac:dyDescent="0.25">
      <c r="A352">
        <v>2979.6298828125</v>
      </c>
      <c r="B352">
        <v>2966.014892578125</v>
      </c>
      <c r="C352">
        <v>2977.8660106636739</v>
      </c>
      <c r="D352">
        <v>2971.9404516209001</v>
      </c>
      <c r="E352">
        <f t="shared" si="15"/>
        <v>185.36795908212662</v>
      </c>
      <c r="F352">
        <f t="shared" si="16"/>
        <v>13.614990234375</v>
      </c>
      <c r="G352">
        <f t="shared" si="17"/>
        <v>0.45693561851123893</v>
      </c>
    </row>
    <row r="353" spans="1:7" x14ac:dyDescent="0.25">
      <c r="A353">
        <v>2993.070068359375</v>
      </c>
      <c r="B353">
        <v>2980.4136297585269</v>
      </c>
      <c r="C353">
        <v>2983.1211159091672</v>
      </c>
      <c r="D353">
        <v>2981.7673728338468</v>
      </c>
      <c r="E353">
        <f t="shared" si="15"/>
        <v>160.18543805703794</v>
      </c>
      <c r="F353">
        <f t="shared" si="16"/>
        <v>12.656438600848105</v>
      </c>
      <c r="G353">
        <f t="shared" si="17"/>
        <v>0.42285807922250279</v>
      </c>
    </row>
    <row r="354" spans="1:7" x14ac:dyDescent="0.25">
      <c r="A354">
        <v>2999.909912109375</v>
      </c>
      <c r="B354">
        <v>2998.7950979517668</v>
      </c>
      <c r="C354">
        <v>3001.3285924338288</v>
      </c>
      <c r="D354">
        <v>3000.061845192798</v>
      </c>
      <c r="E354">
        <f t="shared" si="15"/>
        <v>1.2428106060036357</v>
      </c>
      <c r="F354">
        <f t="shared" si="16"/>
        <v>1.1148141576081798</v>
      </c>
      <c r="G354">
        <f t="shared" si="17"/>
        <v>3.7161587856626752E-2</v>
      </c>
    </row>
    <row r="355" spans="1:7" x14ac:dyDescent="0.25">
      <c r="A355">
        <v>3013.77001953125</v>
      </c>
      <c r="B355">
        <v>3002.306172765886</v>
      </c>
      <c r="C355">
        <v>3007.8086401021501</v>
      </c>
      <c r="D355">
        <v>3005.057406434018</v>
      </c>
      <c r="E355">
        <f t="shared" si="15"/>
        <v>131.41978265974657</v>
      </c>
      <c r="F355">
        <f t="shared" si="16"/>
        <v>11.463846765363996</v>
      </c>
      <c r="G355">
        <f t="shared" si="17"/>
        <v>0.38038226842362172</v>
      </c>
    </row>
    <row r="356" spans="1:7" x14ac:dyDescent="0.25">
      <c r="A356">
        <v>3014.300048828125</v>
      </c>
      <c r="B356">
        <v>3016.989480049861</v>
      </c>
      <c r="C356">
        <v>3024.348899558739</v>
      </c>
      <c r="D356">
        <v>3020.6691898043</v>
      </c>
      <c r="E356">
        <f t="shared" si="15"/>
        <v>7.2330402964481699</v>
      </c>
      <c r="F356">
        <f t="shared" si="16"/>
        <v>2.6894312217359584</v>
      </c>
      <c r="G356">
        <f t="shared" si="17"/>
        <v>8.9222412439714932E-2</v>
      </c>
    </row>
    <row r="357" spans="1:7" x14ac:dyDescent="0.25">
      <c r="A357">
        <v>3004.0400390625</v>
      </c>
      <c r="B357">
        <v>3016.5068543116522</v>
      </c>
      <c r="C357">
        <v>3020.133563832404</v>
      </c>
      <c r="D357">
        <v>3018.3202090720279</v>
      </c>
      <c r="E357">
        <f t="shared" si="15"/>
        <v>155.42148245649395</v>
      </c>
      <c r="F357">
        <f t="shared" si="16"/>
        <v>12.466815249152205</v>
      </c>
      <c r="G357">
        <f t="shared" si="17"/>
        <v>0.41500163403424029</v>
      </c>
    </row>
    <row r="358" spans="1:7" x14ac:dyDescent="0.25">
      <c r="A358">
        <v>2984.419921875</v>
      </c>
      <c r="B358">
        <v>3002.8679812214082</v>
      </c>
      <c r="C358">
        <v>3006.5829319223581</v>
      </c>
      <c r="D358">
        <v>3004.7254565718831</v>
      </c>
      <c r="E358">
        <f t="shared" si="15"/>
        <v>340.33089364859791</v>
      </c>
      <c r="F358">
        <f t="shared" si="16"/>
        <v>18.448059346408172</v>
      </c>
      <c r="G358">
        <f t="shared" si="17"/>
        <v>0.61814556360480077</v>
      </c>
    </row>
    <row r="359" spans="1:7" x14ac:dyDescent="0.25">
      <c r="A359">
        <v>2995.110107421875</v>
      </c>
      <c r="B359">
        <v>2969.479858398438</v>
      </c>
      <c r="C359">
        <v>2982.7371276514259</v>
      </c>
      <c r="D359">
        <v>2976.1084930249322</v>
      </c>
      <c r="E359">
        <f t="shared" si="15"/>
        <v>656.90966500339562</v>
      </c>
      <c r="F359">
        <f t="shared" si="16"/>
        <v>25.630249023437045</v>
      </c>
      <c r="G359">
        <f t="shared" si="17"/>
        <v>0.85573645389280861</v>
      </c>
    </row>
    <row r="360" spans="1:7" x14ac:dyDescent="0.25">
      <c r="A360">
        <v>2976.610107421875</v>
      </c>
      <c r="B360">
        <v>2994.684891243503</v>
      </c>
      <c r="C360">
        <v>2995.728096409915</v>
      </c>
      <c r="D360">
        <v>2995.206493826709</v>
      </c>
      <c r="E360">
        <f t="shared" si="15"/>
        <v>326.69781019858488</v>
      </c>
      <c r="F360">
        <f t="shared" si="16"/>
        <v>18.074783821627989</v>
      </c>
      <c r="G360">
        <f t="shared" si="17"/>
        <v>0.60722711975479593</v>
      </c>
    </row>
    <row r="361" spans="1:7" x14ac:dyDescent="0.25">
      <c r="A361">
        <v>2985.030029296875</v>
      </c>
      <c r="B361">
        <v>2970.1090266530109</v>
      </c>
      <c r="C361">
        <v>2976.784328768616</v>
      </c>
      <c r="D361">
        <v>2973.4466777108141</v>
      </c>
      <c r="E361">
        <f t="shared" si="15"/>
        <v>222.63631989819902</v>
      </c>
      <c r="F361">
        <f t="shared" si="16"/>
        <v>14.921002643864085</v>
      </c>
      <c r="G361">
        <f t="shared" si="17"/>
        <v>0.49986105658637991</v>
      </c>
    </row>
    <row r="362" spans="1:7" x14ac:dyDescent="0.25">
      <c r="A362">
        <v>3005.469970703125</v>
      </c>
      <c r="B362">
        <v>2983.344259524682</v>
      </c>
      <c r="C362">
        <v>2985.039932127228</v>
      </c>
      <c r="D362">
        <v>2984.1920958259552</v>
      </c>
      <c r="E362">
        <f t="shared" si="15"/>
        <v>489.54709515187744</v>
      </c>
      <c r="F362">
        <f t="shared" si="16"/>
        <v>22.125711178442998</v>
      </c>
      <c r="G362">
        <f t="shared" si="17"/>
        <v>0.73618140903489782</v>
      </c>
    </row>
    <row r="363" spans="1:7" x14ac:dyDescent="0.25">
      <c r="A363">
        <v>3019.56005859375</v>
      </c>
      <c r="B363">
        <v>3012.9999409767511</v>
      </c>
      <c r="C363">
        <v>3019.89990234375</v>
      </c>
      <c r="D363">
        <v>3016.4499216602499</v>
      </c>
      <c r="E363">
        <f t="shared" si="15"/>
        <v>43.035143148859632</v>
      </c>
      <c r="F363">
        <f t="shared" si="16"/>
        <v>6.560117616998923</v>
      </c>
      <c r="G363">
        <f t="shared" si="17"/>
        <v>0.21725408634707066</v>
      </c>
    </row>
    <row r="364" spans="1:7" x14ac:dyDescent="0.25">
      <c r="A364">
        <v>3003.669921875</v>
      </c>
      <c r="B364">
        <v>3021.8134607570169</v>
      </c>
      <c r="C364">
        <v>3034.9069404893248</v>
      </c>
      <c r="D364">
        <v>3028.3602006231708</v>
      </c>
      <c r="E364">
        <f t="shared" si="15"/>
        <v>329.18800316325746</v>
      </c>
      <c r="F364">
        <f t="shared" si="16"/>
        <v>18.143538882016855</v>
      </c>
      <c r="G364">
        <f t="shared" si="17"/>
        <v>0.60404569589627199</v>
      </c>
    </row>
    <row r="365" spans="1:7" x14ac:dyDescent="0.25">
      <c r="A365">
        <v>3025.860107421875</v>
      </c>
      <c r="B365">
        <v>3003.716122277207</v>
      </c>
      <c r="C365">
        <v>3004.8779210171042</v>
      </c>
      <c r="D365">
        <v>3004.2970216471558</v>
      </c>
      <c r="E365">
        <f t="shared" si="15"/>
        <v>490.35607808727804</v>
      </c>
      <c r="F365">
        <f t="shared" si="16"/>
        <v>22.143985144668022</v>
      </c>
      <c r="G365">
        <f t="shared" si="17"/>
        <v>0.7318244848911859</v>
      </c>
    </row>
    <row r="366" spans="1:7" x14ac:dyDescent="0.25">
      <c r="A366">
        <v>3020.969970703125</v>
      </c>
      <c r="B366">
        <v>3027.763158875433</v>
      </c>
      <c r="C366">
        <v>3032.4843616685962</v>
      </c>
      <c r="D366">
        <v>3030.1237602720148</v>
      </c>
      <c r="E366">
        <f t="shared" si="15"/>
        <v>46.147405544384817</v>
      </c>
      <c r="F366">
        <f t="shared" si="16"/>
        <v>6.7931881723079641</v>
      </c>
      <c r="G366">
        <f t="shared" si="17"/>
        <v>0.22486778214239789</v>
      </c>
    </row>
    <row r="367" spans="1:7" x14ac:dyDescent="0.25">
      <c r="A367">
        <v>3013.179931640625</v>
      </c>
      <c r="B367">
        <v>3024.9258977748909</v>
      </c>
      <c r="C367">
        <v>3023.0138172189668</v>
      </c>
      <c r="D367">
        <v>3023.9698574969289</v>
      </c>
      <c r="E367">
        <f t="shared" si="15"/>
        <v>137.96772042732206</v>
      </c>
      <c r="F367">
        <f t="shared" si="16"/>
        <v>11.745966134265927</v>
      </c>
      <c r="G367">
        <f t="shared" si="17"/>
        <v>0.38981960588959752</v>
      </c>
    </row>
    <row r="368" spans="1:7" x14ac:dyDescent="0.25">
      <c r="A368">
        <v>2980.3798828125</v>
      </c>
      <c r="B368">
        <v>3006.83984375</v>
      </c>
      <c r="C368">
        <v>3015.112350710288</v>
      </c>
      <c r="D368">
        <v>3010.9760972301442</v>
      </c>
      <c r="E368">
        <f t="shared" si="15"/>
        <v>700.12953281402588</v>
      </c>
      <c r="F368">
        <f t="shared" si="16"/>
        <v>26.4599609375</v>
      </c>
      <c r="G368">
        <f t="shared" si="17"/>
        <v>0.8878049771470905</v>
      </c>
    </row>
    <row r="369" spans="1:7" x14ac:dyDescent="0.25">
      <c r="A369">
        <v>2953.56005859375</v>
      </c>
      <c r="B369">
        <v>2960.084838867188</v>
      </c>
      <c r="C369">
        <v>2978.985771410767</v>
      </c>
      <c r="D369">
        <v>2969.535305138977</v>
      </c>
      <c r="E369">
        <f t="shared" si="15"/>
        <v>42.57275761664507</v>
      </c>
      <c r="F369">
        <f t="shared" si="16"/>
        <v>6.5247802734379547</v>
      </c>
      <c r="G369">
        <f t="shared" si="17"/>
        <v>0.22091239534653431</v>
      </c>
    </row>
    <row r="370" spans="1:7" x14ac:dyDescent="0.25">
      <c r="A370">
        <v>2932.050048828125</v>
      </c>
      <c r="B370">
        <v>2927.506514115767</v>
      </c>
      <c r="C370">
        <v>2949.3221575837301</v>
      </c>
      <c r="D370">
        <v>2938.414335849749</v>
      </c>
      <c r="E370">
        <f t="shared" si="15"/>
        <v>20.643707682402056</v>
      </c>
      <c r="F370">
        <f t="shared" si="16"/>
        <v>4.5435347123579959</v>
      </c>
      <c r="G370">
        <f t="shared" si="17"/>
        <v>0.15496102169790538</v>
      </c>
    </row>
    <row r="371" spans="1:7" x14ac:dyDescent="0.25">
      <c r="A371">
        <v>2844.739990234375</v>
      </c>
      <c r="B371">
        <v>2908.2850329466542</v>
      </c>
      <c r="C371">
        <v>2926.1433739159979</v>
      </c>
      <c r="D371">
        <v>2917.214203431326</v>
      </c>
      <c r="E371">
        <f t="shared" si="15"/>
        <v>4037.9724533053823</v>
      </c>
      <c r="F371">
        <f t="shared" si="16"/>
        <v>63.545042712279155</v>
      </c>
      <c r="G371">
        <f t="shared" si="17"/>
        <v>2.2337733125143626</v>
      </c>
    </row>
    <row r="372" spans="1:7" x14ac:dyDescent="0.25">
      <c r="A372">
        <v>2881.77001953125</v>
      </c>
      <c r="B372">
        <v>2797.028782700047</v>
      </c>
      <c r="C372">
        <v>2823.6373788407332</v>
      </c>
      <c r="D372">
        <v>2810.333080770391</v>
      </c>
      <c r="E372">
        <f t="shared" si="15"/>
        <v>7181.0772196820308</v>
      </c>
      <c r="F372">
        <f t="shared" si="16"/>
        <v>84.741236831202968</v>
      </c>
      <c r="G372">
        <f t="shared" si="17"/>
        <v>2.9405967949165843</v>
      </c>
    </row>
    <row r="373" spans="1:7" x14ac:dyDescent="0.25">
      <c r="A373">
        <v>2883.97998046875</v>
      </c>
      <c r="B373">
        <v>2865.087263360082</v>
      </c>
      <c r="C373">
        <v>2872.7168307429488</v>
      </c>
      <c r="D373">
        <v>2868.9020470515152</v>
      </c>
      <c r="E373">
        <f t="shared" si="15"/>
        <v>356.93475974815527</v>
      </c>
      <c r="F373">
        <f t="shared" si="16"/>
        <v>18.892717108667966</v>
      </c>
      <c r="G373">
        <f t="shared" si="17"/>
        <v>0.65509182576216163</v>
      </c>
    </row>
    <row r="374" spans="1:7" x14ac:dyDescent="0.25">
      <c r="A374">
        <v>2938.090087890625</v>
      </c>
      <c r="B374">
        <v>2872.4347507980169</v>
      </c>
      <c r="C374">
        <v>2877.4386062409658</v>
      </c>
      <c r="D374">
        <v>2874.936678519492</v>
      </c>
      <c r="E374">
        <f t="shared" si="15"/>
        <v>4310.6232887439983</v>
      </c>
      <c r="F374">
        <f t="shared" si="16"/>
        <v>65.655337092608079</v>
      </c>
      <c r="G374">
        <f t="shared" si="17"/>
        <v>2.2346264113277998</v>
      </c>
    </row>
    <row r="375" spans="1:7" x14ac:dyDescent="0.25">
      <c r="A375">
        <v>2918.64990234375</v>
      </c>
      <c r="B375">
        <v>2949.8490860329539</v>
      </c>
      <c r="C375">
        <v>2966.4057360197371</v>
      </c>
      <c r="D375">
        <v>2958.1274110263448</v>
      </c>
      <c r="E375">
        <f t="shared" si="15"/>
        <v>973.38906287268617</v>
      </c>
      <c r="F375">
        <f t="shared" si="16"/>
        <v>31.199183689203892</v>
      </c>
      <c r="G375">
        <f t="shared" si="17"/>
        <v>1.0689594412865397</v>
      </c>
    </row>
    <row r="376" spans="1:7" x14ac:dyDescent="0.25">
      <c r="A376">
        <v>2882.699951171875</v>
      </c>
      <c r="B376">
        <v>2918.9820404743182</v>
      </c>
      <c r="C376">
        <v>2919.2722811250492</v>
      </c>
      <c r="D376">
        <v>2919.1271607996832</v>
      </c>
      <c r="E376">
        <f t="shared" si="15"/>
        <v>1316.3900041504621</v>
      </c>
      <c r="F376">
        <f t="shared" si="16"/>
        <v>36.282089302443183</v>
      </c>
      <c r="G376">
        <f t="shared" si="17"/>
        <v>1.2586148373747255</v>
      </c>
    </row>
    <row r="377" spans="1:7" x14ac:dyDescent="0.25">
      <c r="A377">
        <v>2926.320068359375</v>
      </c>
      <c r="B377">
        <v>2855.0048828125</v>
      </c>
      <c r="C377">
        <v>2871.7620843361378</v>
      </c>
      <c r="D377">
        <v>2863.3834835743191</v>
      </c>
      <c r="E377">
        <f t="shared" si="15"/>
        <v>5085.8556895852089</v>
      </c>
      <c r="F377">
        <f t="shared" si="16"/>
        <v>71.315185546875</v>
      </c>
      <c r="G377">
        <f t="shared" si="17"/>
        <v>2.4370261584836639</v>
      </c>
    </row>
    <row r="378" spans="1:7" x14ac:dyDescent="0.25">
      <c r="A378">
        <v>2840.60009765625</v>
      </c>
      <c r="B378">
        <v>2929.035444347056</v>
      </c>
      <c r="C378">
        <v>2930.7784095933962</v>
      </c>
      <c r="D378">
        <v>2929.9069269702259</v>
      </c>
      <c r="E378">
        <f t="shared" si="15"/>
        <v>7820.8105443230515</v>
      </c>
      <c r="F378">
        <f t="shared" si="16"/>
        <v>88.435346690806</v>
      </c>
      <c r="G378">
        <f t="shared" si="17"/>
        <v>3.1132628194927228</v>
      </c>
    </row>
    <row r="379" spans="1:7" x14ac:dyDescent="0.25">
      <c r="A379">
        <v>2847.60009765625</v>
      </c>
      <c r="B379">
        <v>2819.372478730173</v>
      </c>
      <c r="C379">
        <v>2835.9611331903238</v>
      </c>
      <c r="D379">
        <v>2827.666805960248</v>
      </c>
      <c r="E379">
        <f t="shared" si="15"/>
        <v>796.79847023581806</v>
      </c>
      <c r="F379">
        <f t="shared" si="16"/>
        <v>28.227618926076957</v>
      </c>
      <c r="G379">
        <f t="shared" si="17"/>
        <v>0.99127749536565979</v>
      </c>
    </row>
    <row r="380" spans="1:7" x14ac:dyDescent="0.25">
      <c r="A380">
        <v>2888.679931640625</v>
      </c>
      <c r="B380">
        <v>2836.0872097119232</v>
      </c>
      <c r="C380">
        <v>2830.9338442195881</v>
      </c>
      <c r="D380">
        <v>2833.5105269657552</v>
      </c>
      <c r="E380">
        <f t="shared" si="15"/>
        <v>2765.9943998697563</v>
      </c>
      <c r="F380">
        <f t="shared" si="16"/>
        <v>52.592721928701849</v>
      </c>
      <c r="G380">
        <f t="shared" si="17"/>
        <v>1.8206489875405418</v>
      </c>
    </row>
    <row r="381" spans="1:7" x14ac:dyDescent="0.25">
      <c r="A381">
        <v>2923.64990234375</v>
      </c>
      <c r="B381">
        <v>2901.8032907419779</v>
      </c>
      <c r="C381">
        <v>2912.719848632812</v>
      </c>
      <c r="D381">
        <v>2907.261569687395</v>
      </c>
      <c r="E381">
        <f t="shared" si="15"/>
        <v>477.27443847868381</v>
      </c>
      <c r="F381">
        <f t="shared" si="16"/>
        <v>21.846611601772111</v>
      </c>
      <c r="G381">
        <f t="shared" si="17"/>
        <v>0.74723760817800822</v>
      </c>
    </row>
    <row r="382" spans="1:7" x14ac:dyDescent="0.25">
      <c r="A382">
        <v>2900.510009765625</v>
      </c>
      <c r="B382">
        <v>2929.6150401597752</v>
      </c>
      <c r="C382">
        <v>2959.047492654915</v>
      </c>
      <c r="D382">
        <v>2944.3312664073451</v>
      </c>
      <c r="E382">
        <f t="shared" si="15"/>
        <v>847.10279424440478</v>
      </c>
      <c r="F382">
        <f t="shared" si="16"/>
        <v>29.105030394150162</v>
      </c>
      <c r="G382">
        <f t="shared" si="17"/>
        <v>1.0034452663896163</v>
      </c>
    </row>
    <row r="383" spans="1:7" x14ac:dyDescent="0.25">
      <c r="A383">
        <v>2924.429931640625</v>
      </c>
      <c r="B383">
        <v>2900.0279072217591</v>
      </c>
      <c r="C383">
        <v>2900.0849298113089</v>
      </c>
      <c r="D383">
        <v>2900.056418516534</v>
      </c>
      <c r="E383">
        <f t="shared" si="15"/>
        <v>595.45879573893001</v>
      </c>
      <c r="F383">
        <f t="shared" si="16"/>
        <v>24.402024418865949</v>
      </c>
      <c r="G383">
        <f t="shared" si="17"/>
        <v>0.83441986948807645</v>
      </c>
    </row>
    <row r="384" spans="1:7" x14ac:dyDescent="0.25">
      <c r="A384">
        <v>2922.949951171875</v>
      </c>
      <c r="B384">
        <v>2925.7413890102289</v>
      </c>
      <c r="C384">
        <v>2934.1434862541432</v>
      </c>
      <c r="D384">
        <v>2929.9424376321858</v>
      </c>
      <c r="E384">
        <f t="shared" si="15"/>
        <v>7.7921252053938161</v>
      </c>
      <c r="F384">
        <f t="shared" si="16"/>
        <v>2.791437838353886</v>
      </c>
      <c r="G384">
        <f t="shared" si="17"/>
        <v>9.5500705964354157E-2</v>
      </c>
    </row>
    <row r="385" spans="1:7" x14ac:dyDescent="0.25">
      <c r="A385">
        <v>2847.110107421875</v>
      </c>
      <c r="B385">
        <v>2922.2191783013582</v>
      </c>
      <c r="C385">
        <v>2928.846864641288</v>
      </c>
      <c r="D385">
        <v>2925.5330214713231</v>
      </c>
      <c r="E385">
        <f t="shared" si="15"/>
        <v>5641.3725283792264</v>
      </c>
      <c r="F385">
        <f t="shared" si="16"/>
        <v>75.10907087948317</v>
      </c>
      <c r="G385">
        <f t="shared" si="17"/>
        <v>2.6380810030384176</v>
      </c>
    </row>
    <row r="386" spans="1:7" x14ac:dyDescent="0.25">
      <c r="A386">
        <v>2878.3798828125</v>
      </c>
      <c r="B386">
        <v>2834.1904239038472</v>
      </c>
      <c r="C386">
        <v>2838.6262634145642</v>
      </c>
      <c r="D386">
        <v>2836.408343659205</v>
      </c>
      <c r="E386">
        <f t="shared" si="15"/>
        <v>1952.708278639514</v>
      </c>
      <c r="F386">
        <f t="shared" si="16"/>
        <v>44.189458908652796</v>
      </c>
      <c r="G386">
        <f t="shared" si="17"/>
        <v>1.5352198357318541</v>
      </c>
    </row>
    <row r="387" spans="1:7" x14ac:dyDescent="0.25">
      <c r="A387">
        <v>2869.159912109375</v>
      </c>
      <c r="B387">
        <v>2881.2818945568179</v>
      </c>
      <c r="C387">
        <v>2870.5082840911309</v>
      </c>
      <c r="D387">
        <v>2875.8950893239739</v>
      </c>
      <c r="E387">
        <f t="shared" ref="E387:E450" si="18">($B387-$A387)^2</f>
        <v>146.9424584561128</v>
      </c>
      <c r="F387">
        <f t="shared" ref="F387:F450" si="19">ABS($B387-$A387)</f>
        <v>12.121982447442861</v>
      </c>
      <c r="G387">
        <f t="shared" ref="G387:G450" si="20">(ABS($B387-$A387)/$A387)*100</f>
        <v>0.4224923956410262</v>
      </c>
    </row>
    <row r="388" spans="1:7" x14ac:dyDescent="0.25">
      <c r="A388">
        <v>2887.93994140625</v>
      </c>
      <c r="B388">
        <v>2870.2589729568999</v>
      </c>
      <c r="C388">
        <v>2862.6519246404691</v>
      </c>
      <c r="D388">
        <v>2866.4554487986838</v>
      </c>
      <c r="E388">
        <f t="shared" si="18"/>
        <v>312.6166453069128</v>
      </c>
      <c r="F388">
        <f t="shared" si="19"/>
        <v>17.680968449350075</v>
      </c>
      <c r="G388">
        <f t="shared" si="20"/>
        <v>0.61223463119321397</v>
      </c>
    </row>
    <row r="389" spans="1:7" x14ac:dyDescent="0.25">
      <c r="A389">
        <v>2924.580078125</v>
      </c>
      <c r="B389">
        <v>2894.7112240753172</v>
      </c>
      <c r="C389">
        <v>2893.897292751737</v>
      </c>
      <c r="D389">
        <v>2894.3042584135269</v>
      </c>
      <c r="E389">
        <f t="shared" si="18"/>
        <v>892.14844224125238</v>
      </c>
      <c r="F389">
        <f t="shared" si="19"/>
        <v>29.868854049682795</v>
      </c>
      <c r="G389">
        <f t="shared" si="20"/>
        <v>1.0213040249126037</v>
      </c>
    </row>
    <row r="390" spans="1:7" x14ac:dyDescent="0.25">
      <c r="A390">
        <v>2926.4599609375</v>
      </c>
      <c r="B390">
        <v>2927.9592602402422</v>
      </c>
      <c r="C390">
        <v>2952.290161132812</v>
      </c>
      <c r="D390">
        <v>2940.124710686528</v>
      </c>
      <c r="E390">
        <f t="shared" si="18"/>
        <v>2.247898399203252</v>
      </c>
      <c r="F390">
        <f t="shared" si="19"/>
        <v>1.4992993027422017</v>
      </c>
      <c r="G390">
        <f t="shared" si="20"/>
        <v>5.1232524030907875E-2</v>
      </c>
    </row>
    <row r="391" spans="1:7" x14ac:dyDescent="0.25">
      <c r="A391">
        <v>2906.27001953125</v>
      </c>
      <c r="B391">
        <v>2927.346210186703</v>
      </c>
      <c r="C391">
        <v>2938.7199218750011</v>
      </c>
      <c r="D391">
        <v>2933.0330660308518</v>
      </c>
      <c r="E391">
        <f t="shared" si="18"/>
        <v>444.20581254500632</v>
      </c>
      <c r="F391">
        <f t="shared" si="19"/>
        <v>21.076190655453047</v>
      </c>
      <c r="G391">
        <f t="shared" si="20"/>
        <v>0.72519726363390036</v>
      </c>
    </row>
    <row r="392" spans="1:7" x14ac:dyDescent="0.25">
      <c r="A392">
        <v>2937.780029296875</v>
      </c>
      <c r="B392">
        <v>2902.7057467365762</v>
      </c>
      <c r="C392">
        <v>2906.0336119839021</v>
      </c>
      <c r="D392">
        <v>2904.3696793602389</v>
      </c>
      <c r="E392">
        <f t="shared" si="18"/>
        <v>1230.2052971196804</v>
      </c>
      <c r="F392">
        <f t="shared" si="19"/>
        <v>35.074282560298798</v>
      </c>
      <c r="G392">
        <f t="shared" si="20"/>
        <v>1.19390431586171</v>
      </c>
    </row>
    <row r="393" spans="1:7" x14ac:dyDescent="0.25">
      <c r="A393">
        <v>2976</v>
      </c>
      <c r="B393">
        <v>2939.3774542496271</v>
      </c>
      <c r="C393">
        <v>2946.5229382469552</v>
      </c>
      <c r="D393">
        <v>2942.9501962482909</v>
      </c>
      <c r="E393">
        <f t="shared" si="18"/>
        <v>1341.2108572381535</v>
      </c>
      <c r="F393">
        <f t="shared" si="19"/>
        <v>36.622545750372865</v>
      </c>
      <c r="G393">
        <f t="shared" si="20"/>
        <v>1.2305962953754321</v>
      </c>
    </row>
    <row r="394" spans="1:7" x14ac:dyDescent="0.25">
      <c r="A394">
        <v>2978.7099609375</v>
      </c>
      <c r="B394">
        <v>2984.251761560748</v>
      </c>
      <c r="C394">
        <v>3010.864990234375</v>
      </c>
      <c r="D394">
        <v>2997.5583758975622</v>
      </c>
      <c r="E394">
        <f t="shared" si="18"/>
        <v>30.711554147832327</v>
      </c>
      <c r="F394">
        <f t="shared" si="19"/>
        <v>5.5418006232480366</v>
      </c>
      <c r="G394">
        <f t="shared" si="20"/>
        <v>0.18604700343177574</v>
      </c>
    </row>
    <row r="395" spans="1:7" x14ac:dyDescent="0.25">
      <c r="A395">
        <v>2978.429931640625</v>
      </c>
      <c r="B395">
        <v>2984.4716178845129</v>
      </c>
      <c r="C395">
        <v>2993.4444567926148</v>
      </c>
      <c r="D395">
        <v>2988.9580373385638</v>
      </c>
      <c r="E395">
        <f t="shared" si="18"/>
        <v>36.501972669583708</v>
      </c>
      <c r="F395">
        <f t="shared" si="19"/>
        <v>6.0416862438878525</v>
      </c>
      <c r="G395">
        <f t="shared" si="20"/>
        <v>0.20284802337316954</v>
      </c>
    </row>
    <row r="396" spans="1:7" x14ac:dyDescent="0.25">
      <c r="A396">
        <v>2979.389892578125</v>
      </c>
      <c r="B396">
        <v>2981.4236246128448</v>
      </c>
      <c r="C396">
        <v>2986.4426811555609</v>
      </c>
      <c r="D396">
        <v>2983.9331528842031</v>
      </c>
      <c r="E396">
        <f t="shared" si="18"/>
        <v>4.1360659890456715</v>
      </c>
      <c r="F396">
        <f t="shared" si="19"/>
        <v>2.0337320347198329</v>
      </c>
      <c r="G396">
        <f t="shared" si="20"/>
        <v>6.8260016582119915E-2</v>
      </c>
    </row>
    <row r="397" spans="1:7" x14ac:dyDescent="0.25">
      <c r="A397">
        <v>3000.929931640625</v>
      </c>
      <c r="B397">
        <v>2982.015667973119</v>
      </c>
      <c r="C397">
        <v>2984.3764232562189</v>
      </c>
      <c r="D397">
        <v>2983.1960456146689</v>
      </c>
      <c r="E397">
        <f t="shared" si="18"/>
        <v>357.74937008393829</v>
      </c>
      <c r="F397">
        <f t="shared" si="19"/>
        <v>18.91426366750602</v>
      </c>
      <c r="G397">
        <f t="shared" si="20"/>
        <v>0.63028008311961781</v>
      </c>
    </row>
    <row r="398" spans="1:7" x14ac:dyDescent="0.25">
      <c r="A398">
        <v>3009.570068359375</v>
      </c>
      <c r="B398">
        <v>3006.8780211839048</v>
      </c>
      <c r="C398">
        <v>3011.555289802644</v>
      </c>
      <c r="D398">
        <v>3009.2166554932751</v>
      </c>
      <c r="E398">
        <f t="shared" si="18"/>
        <v>7.2471179949569704</v>
      </c>
      <c r="F398">
        <f t="shared" si="19"/>
        <v>2.6920471754701794</v>
      </c>
      <c r="G398">
        <f t="shared" si="20"/>
        <v>8.9449559715275587E-2</v>
      </c>
    </row>
    <row r="399" spans="1:7" x14ac:dyDescent="0.25">
      <c r="A399">
        <v>3007.389892578125</v>
      </c>
      <c r="B399">
        <v>3015.6661558407109</v>
      </c>
      <c r="C399">
        <v>3020.0055951862032</v>
      </c>
      <c r="D399">
        <v>3017.8358755134568</v>
      </c>
      <c r="E399">
        <f t="shared" si="18"/>
        <v>68.496533591628534</v>
      </c>
      <c r="F399">
        <f t="shared" si="19"/>
        <v>8.2762632625858714</v>
      </c>
      <c r="G399">
        <f t="shared" si="20"/>
        <v>0.27519754864544466</v>
      </c>
    </row>
    <row r="400" spans="1:7" x14ac:dyDescent="0.25">
      <c r="A400">
        <v>2997.9599609375</v>
      </c>
      <c r="B400">
        <v>3010.584478108261</v>
      </c>
      <c r="C400">
        <v>3014.1889969122162</v>
      </c>
      <c r="D400">
        <v>3012.3867375102382</v>
      </c>
      <c r="E400">
        <f t="shared" si="18"/>
        <v>159.37843379483957</v>
      </c>
      <c r="F400">
        <f t="shared" si="19"/>
        <v>12.62451717076101</v>
      </c>
      <c r="G400">
        <f t="shared" si="20"/>
        <v>0.42110359495305483</v>
      </c>
    </row>
    <row r="401" spans="1:7" x14ac:dyDescent="0.25">
      <c r="A401">
        <v>3005.699951171875</v>
      </c>
      <c r="B401">
        <v>2992.154907226562</v>
      </c>
      <c r="C401">
        <v>2999.1474472916839</v>
      </c>
      <c r="D401">
        <v>2995.651177259123</v>
      </c>
      <c r="E401">
        <f t="shared" si="18"/>
        <v>183.46821548045912</v>
      </c>
      <c r="F401">
        <f t="shared" si="19"/>
        <v>13.545043945312955</v>
      </c>
      <c r="G401">
        <f t="shared" si="20"/>
        <v>0.45064524621068563</v>
      </c>
    </row>
    <row r="402" spans="1:7" x14ac:dyDescent="0.25">
      <c r="A402">
        <v>3006.72998046875</v>
      </c>
      <c r="B402">
        <v>3007.9128618763889</v>
      </c>
      <c r="C402">
        <v>3010.8154722605541</v>
      </c>
      <c r="D402">
        <v>3009.364167068471</v>
      </c>
      <c r="E402">
        <f t="shared" si="18"/>
        <v>1.3992084245377572</v>
      </c>
      <c r="F402">
        <f t="shared" si="19"/>
        <v>1.182881407638888</v>
      </c>
      <c r="G402">
        <f t="shared" si="20"/>
        <v>3.9341125253105583E-2</v>
      </c>
    </row>
    <row r="403" spans="1:7" x14ac:dyDescent="0.25">
      <c r="A403">
        <v>3006.7900390625</v>
      </c>
      <c r="B403">
        <v>3008.915865710183</v>
      </c>
      <c r="C403">
        <v>3011.4327305018892</v>
      </c>
      <c r="D403">
        <v>3010.1742981060361</v>
      </c>
      <c r="E403">
        <f t="shared" si="18"/>
        <v>4.5191389359990159</v>
      </c>
      <c r="F403">
        <f t="shared" si="19"/>
        <v>2.1258266476829704</v>
      </c>
      <c r="G403">
        <f t="shared" si="20"/>
        <v>7.0700867704942619E-2</v>
      </c>
    </row>
    <row r="404" spans="1:7" x14ac:dyDescent="0.25">
      <c r="A404">
        <v>2992.070068359375</v>
      </c>
      <c r="B404">
        <v>3007.9689506016462</v>
      </c>
      <c r="C404">
        <v>3010.5155068937202</v>
      </c>
      <c r="D404">
        <v>3009.2422287476829</v>
      </c>
      <c r="E404">
        <f t="shared" si="18"/>
        <v>252.77445655360512</v>
      </c>
      <c r="F404">
        <f t="shared" si="19"/>
        <v>15.898882242271156</v>
      </c>
      <c r="G404">
        <f t="shared" si="20"/>
        <v>0.53136731022441941</v>
      </c>
    </row>
    <row r="405" spans="1:7" x14ac:dyDescent="0.25">
      <c r="A405">
        <v>2991.780029296875</v>
      </c>
      <c r="B405">
        <v>2986.8996993193041</v>
      </c>
      <c r="C405">
        <v>2990.790055456981</v>
      </c>
      <c r="D405">
        <v>2988.8448773881419</v>
      </c>
      <c r="E405">
        <f t="shared" si="18"/>
        <v>23.817620689977272</v>
      </c>
      <c r="F405">
        <f t="shared" si="19"/>
        <v>4.8803299775709093</v>
      </c>
      <c r="G405">
        <f t="shared" si="20"/>
        <v>0.16312462580071033</v>
      </c>
    </row>
    <row r="406" spans="1:7" x14ac:dyDescent="0.25">
      <c r="A406">
        <v>2966.60009765625</v>
      </c>
      <c r="B406">
        <v>2988.6110951873638</v>
      </c>
      <c r="C406">
        <v>2992.380147330387</v>
      </c>
      <c r="D406">
        <v>2990.4956212588759</v>
      </c>
      <c r="E406">
        <f t="shared" si="18"/>
        <v>484.48401231469973</v>
      </c>
      <c r="F406">
        <f t="shared" si="19"/>
        <v>22.010997531113844</v>
      </c>
      <c r="G406">
        <f t="shared" si="20"/>
        <v>0.74196038584720403</v>
      </c>
    </row>
    <row r="407" spans="1:7" x14ac:dyDescent="0.25">
      <c r="A407">
        <v>2984.8701171875</v>
      </c>
      <c r="B407">
        <v>2953.676066080729</v>
      </c>
      <c r="C407">
        <v>2961.7954562735472</v>
      </c>
      <c r="D407">
        <v>2957.735761177139</v>
      </c>
      <c r="E407">
        <f t="shared" si="18"/>
        <v>973.0688244518401</v>
      </c>
      <c r="F407">
        <f t="shared" si="19"/>
        <v>31.194051106770985</v>
      </c>
      <c r="G407">
        <f t="shared" si="20"/>
        <v>1.0450723107564774</v>
      </c>
    </row>
    <row r="408" spans="1:7" x14ac:dyDescent="0.25">
      <c r="A408">
        <v>2977.6201171875</v>
      </c>
      <c r="B408">
        <v>2984.6694551551068</v>
      </c>
      <c r="C408">
        <v>2985.2147726708458</v>
      </c>
      <c r="D408">
        <v>2984.9421139129759</v>
      </c>
      <c r="E408">
        <f t="shared" si="18"/>
        <v>49.693165781542611</v>
      </c>
      <c r="F408">
        <f t="shared" si="19"/>
        <v>7.0493379676067889</v>
      </c>
      <c r="G408">
        <f t="shared" si="20"/>
        <v>0.23674403349562317</v>
      </c>
    </row>
    <row r="409" spans="1:7" x14ac:dyDescent="0.25">
      <c r="A409">
        <v>2961.7900390625</v>
      </c>
      <c r="B409">
        <v>2978.277587890625</v>
      </c>
      <c r="C409">
        <v>2977.7685429234139</v>
      </c>
      <c r="D409">
        <v>2978.0230654070201</v>
      </c>
      <c r="E409">
        <f t="shared" si="18"/>
        <v>271.83926635980606</v>
      </c>
      <c r="F409">
        <f t="shared" si="19"/>
        <v>16.487548828125</v>
      </c>
      <c r="G409">
        <f t="shared" si="20"/>
        <v>0.55667513938104229</v>
      </c>
    </row>
    <row r="410" spans="1:7" x14ac:dyDescent="0.25">
      <c r="A410">
        <v>2976.739990234375</v>
      </c>
      <c r="B410">
        <v>2950.25</v>
      </c>
      <c r="C410">
        <v>2959.0697119309389</v>
      </c>
      <c r="D410">
        <v>2954.659855965469</v>
      </c>
      <c r="E410">
        <f t="shared" si="18"/>
        <v>701.71958261728287</v>
      </c>
      <c r="F410">
        <f t="shared" si="19"/>
        <v>26.489990234375</v>
      </c>
      <c r="G410">
        <f t="shared" si="20"/>
        <v>0.88989936377645451</v>
      </c>
    </row>
    <row r="411" spans="1:7" x14ac:dyDescent="0.25">
      <c r="A411">
        <v>2940.25</v>
      </c>
      <c r="B411">
        <v>2976.1980383569889</v>
      </c>
      <c r="C411">
        <v>2977.2049985413068</v>
      </c>
      <c r="D411">
        <v>2976.7015184491479</v>
      </c>
      <c r="E411">
        <f t="shared" si="18"/>
        <v>1292.2614617155484</v>
      </c>
      <c r="F411">
        <f t="shared" si="19"/>
        <v>35.948038356988945</v>
      </c>
      <c r="G411">
        <f t="shared" si="20"/>
        <v>1.2226184289427411</v>
      </c>
    </row>
    <row r="412" spans="1:7" x14ac:dyDescent="0.25">
      <c r="A412">
        <v>2887.610107421875</v>
      </c>
      <c r="B412">
        <v>2929.5871348309552</v>
      </c>
      <c r="C412">
        <v>2935.5630178819729</v>
      </c>
      <c r="D412">
        <v>2932.5750763564638</v>
      </c>
      <c r="E412">
        <f t="shared" si="18"/>
        <v>1762.0708301026675</v>
      </c>
      <c r="F412">
        <f t="shared" si="19"/>
        <v>41.977027409080165</v>
      </c>
      <c r="G412">
        <f t="shared" si="20"/>
        <v>1.4536944340646536</v>
      </c>
    </row>
    <row r="413" spans="1:7" x14ac:dyDescent="0.25">
      <c r="A413">
        <v>2910.6298828125</v>
      </c>
      <c r="B413">
        <v>2843.045166015625</v>
      </c>
      <c r="C413">
        <v>2875.9578744702621</v>
      </c>
      <c r="D413">
        <v>2859.501520242944</v>
      </c>
      <c r="E413">
        <f t="shared" si="18"/>
        <v>4567.6939445137978</v>
      </c>
      <c r="F413">
        <f t="shared" si="19"/>
        <v>67.584716796875</v>
      </c>
      <c r="G413">
        <f t="shared" si="20"/>
        <v>2.3219962522877986</v>
      </c>
    </row>
    <row r="414" spans="1:7" x14ac:dyDescent="0.25">
      <c r="A414">
        <v>2952.010009765625</v>
      </c>
      <c r="B414">
        <v>2902.2800948737431</v>
      </c>
      <c r="C414">
        <v>2902.085751052095</v>
      </c>
      <c r="D414">
        <v>2902.1829229629188</v>
      </c>
      <c r="E414">
        <f t="shared" si="18"/>
        <v>2473.0644351538162</v>
      </c>
      <c r="F414">
        <f t="shared" si="19"/>
        <v>49.72991489188189</v>
      </c>
      <c r="G414">
        <f t="shared" si="20"/>
        <v>1.6846120008864807</v>
      </c>
    </row>
    <row r="415" spans="1:7" x14ac:dyDescent="0.25">
      <c r="A415">
        <v>2938.7900390625</v>
      </c>
      <c r="B415">
        <v>2966.3479503925232</v>
      </c>
      <c r="C415">
        <v>2984.2099609375</v>
      </c>
      <c r="D415">
        <v>2975.2789556650109</v>
      </c>
      <c r="E415">
        <f t="shared" si="18"/>
        <v>759.43847687342202</v>
      </c>
      <c r="F415">
        <f t="shared" si="19"/>
        <v>27.557911330023217</v>
      </c>
      <c r="G415">
        <f t="shared" si="20"/>
        <v>0.93772984676422944</v>
      </c>
    </row>
    <row r="416" spans="1:7" x14ac:dyDescent="0.25">
      <c r="A416">
        <v>2893.06005859375</v>
      </c>
      <c r="B416">
        <v>2947.3117944689761</v>
      </c>
      <c r="C416">
        <v>2937.9145721670789</v>
      </c>
      <c r="D416">
        <v>2942.613183318028</v>
      </c>
      <c r="E416">
        <f t="shared" si="18"/>
        <v>2943.2508454752979</v>
      </c>
      <c r="F416">
        <f t="shared" si="19"/>
        <v>54.251735875226132</v>
      </c>
      <c r="G416">
        <f t="shared" si="20"/>
        <v>1.8752371114478921</v>
      </c>
    </row>
    <row r="417" spans="1:7" x14ac:dyDescent="0.25">
      <c r="A417">
        <v>2919.39990234375</v>
      </c>
      <c r="B417">
        <v>2863.585083007812</v>
      </c>
      <c r="C417">
        <v>2891.7668478370751</v>
      </c>
      <c r="D417">
        <v>2877.6759654224438</v>
      </c>
      <c r="E417">
        <f t="shared" si="18"/>
        <v>3115.2940575033936</v>
      </c>
      <c r="F417">
        <f t="shared" si="19"/>
        <v>55.814819335937955</v>
      </c>
      <c r="G417">
        <f t="shared" si="20"/>
        <v>1.9118593273613784</v>
      </c>
    </row>
    <row r="418" spans="1:7" x14ac:dyDescent="0.25">
      <c r="A418">
        <v>2938.1298828125</v>
      </c>
      <c r="B418">
        <v>2919.80920713967</v>
      </c>
      <c r="C418">
        <v>2915.4069735384942</v>
      </c>
      <c r="D418">
        <v>2917.6080903390821</v>
      </c>
      <c r="E418">
        <f t="shared" si="18"/>
        <v>335.64715710902573</v>
      </c>
      <c r="F418">
        <f t="shared" si="19"/>
        <v>18.320675672830021</v>
      </c>
      <c r="G418">
        <f t="shared" si="20"/>
        <v>0.62354886963991896</v>
      </c>
    </row>
    <row r="419" spans="1:7" x14ac:dyDescent="0.25">
      <c r="A419">
        <v>2970.27001953125</v>
      </c>
      <c r="B419">
        <v>2943.2262582803769</v>
      </c>
      <c r="C419">
        <v>2944.5612009735701</v>
      </c>
      <c r="D419">
        <v>2943.8937296269742</v>
      </c>
      <c r="E419">
        <f t="shared" si="18"/>
        <v>731.36502259422559</v>
      </c>
      <c r="F419">
        <f t="shared" si="19"/>
        <v>27.043761250873104</v>
      </c>
      <c r="G419">
        <f t="shared" si="20"/>
        <v>0.91048157484150161</v>
      </c>
    </row>
    <row r="420" spans="1:7" x14ac:dyDescent="0.25">
      <c r="A420">
        <v>2966.14990234375</v>
      </c>
      <c r="B420">
        <v>2978.0040081955549</v>
      </c>
      <c r="C420">
        <v>2995.7427775065098</v>
      </c>
      <c r="D420">
        <v>2986.8733928510328</v>
      </c>
      <c r="E420">
        <f t="shared" si="18"/>
        <v>140.5198255457949</v>
      </c>
      <c r="F420">
        <f t="shared" si="19"/>
        <v>11.854105851804889</v>
      </c>
      <c r="G420">
        <f t="shared" si="20"/>
        <v>0.39964621620903856</v>
      </c>
    </row>
    <row r="421" spans="1:7" x14ac:dyDescent="0.25">
      <c r="A421">
        <v>2995.679931640625</v>
      </c>
      <c r="B421">
        <v>2971.1198791411839</v>
      </c>
      <c r="C421">
        <v>2975.4543333801171</v>
      </c>
      <c r="D421">
        <v>2973.2871062606509</v>
      </c>
      <c r="E421">
        <f t="shared" si="18"/>
        <v>603.196178775303</v>
      </c>
      <c r="F421">
        <f t="shared" si="19"/>
        <v>24.560052499441099</v>
      </c>
      <c r="G421">
        <f t="shared" si="20"/>
        <v>0.81984901791529019</v>
      </c>
    </row>
    <row r="422" spans="1:7" x14ac:dyDescent="0.25">
      <c r="A422">
        <v>2989.68994140625</v>
      </c>
      <c r="B422">
        <v>3002.6064447156759</v>
      </c>
      <c r="C422">
        <v>3012.0914529551628</v>
      </c>
      <c r="D422">
        <v>3007.3489488354198</v>
      </c>
      <c r="E422">
        <f t="shared" si="18"/>
        <v>166.8360577424111</v>
      </c>
      <c r="F422">
        <f t="shared" si="19"/>
        <v>12.916503309425934</v>
      </c>
      <c r="G422">
        <f t="shared" si="20"/>
        <v>0.43203487861856488</v>
      </c>
    </row>
    <row r="423" spans="1:7" x14ac:dyDescent="0.25">
      <c r="A423">
        <v>2997.949951171875</v>
      </c>
      <c r="B423">
        <v>2994.0478086908702</v>
      </c>
      <c r="C423">
        <v>2999.03796140857</v>
      </c>
      <c r="D423">
        <v>2996.5428850497201</v>
      </c>
      <c r="E423">
        <f t="shared" si="18"/>
        <v>15.226715942062532</v>
      </c>
      <c r="F423">
        <f t="shared" si="19"/>
        <v>3.9021424810048302</v>
      </c>
      <c r="G423">
        <f t="shared" si="20"/>
        <v>0.13016036106538448</v>
      </c>
    </row>
    <row r="424" spans="1:7" x14ac:dyDescent="0.25">
      <c r="A424">
        <v>2986.199951171875</v>
      </c>
      <c r="B424">
        <v>2999.4622928749659</v>
      </c>
      <c r="C424">
        <v>3006.8946482531119</v>
      </c>
      <c r="D424">
        <v>3003.1784705640389</v>
      </c>
      <c r="E424">
        <f t="shared" si="18"/>
        <v>175.88970744954395</v>
      </c>
      <c r="F424">
        <f t="shared" si="19"/>
        <v>13.262341703090897</v>
      </c>
      <c r="G424">
        <f t="shared" si="20"/>
        <v>0.44412102069341852</v>
      </c>
    </row>
    <row r="425" spans="1:7" x14ac:dyDescent="0.25">
      <c r="A425">
        <v>3006.719970703125</v>
      </c>
      <c r="B425">
        <v>2985.1047188708189</v>
      </c>
      <c r="C425">
        <v>2988.4573407221369</v>
      </c>
      <c r="D425">
        <v>2986.7810297964779</v>
      </c>
      <c r="E425">
        <f t="shared" si="18"/>
        <v>467.2191117740104</v>
      </c>
      <c r="F425">
        <f t="shared" si="19"/>
        <v>21.615251832306058</v>
      </c>
      <c r="G425">
        <f t="shared" si="20"/>
        <v>0.71889806975444093</v>
      </c>
    </row>
    <row r="426" spans="1:7" x14ac:dyDescent="0.25">
      <c r="A426">
        <v>2995.989990234375</v>
      </c>
      <c r="B426">
        <v>3008.5778124076492</v>
      </c>
      <c r="C426">
        <v>3014.8197517573808</v>
      </c>
      <c r="D426">
        <v>3011.6987820825152</v>
      </c>
      <c r="E426">
        <f t="shared" si="18"/>
        <v>158.45326706597265</v>
      </c>
      <c r="F426">
        <f t="shared" si="19"/>
        <v>12.587822173274162</v>
      </c>
      <c r="G426">
        <f t="shared" si="20"/>
        <v>0.42015568190497937</v>
      </c>
    </row>
    <row r="427" spans="1:7" x14ac:dyDescent="0.25">
      <c r="A427">
        <v>3004.52001953125</v>
      </c>
      <c r="B427">
        <v>2997.4205328921589</v>
      </c>
      <c r="C427">
        <v>2999.5186300338041</v>
      </c>
      <c r="D427">
        <v>2998.4695814629808</v>
      </c>
      <c r="E427">
        <f t="shared" si="18"/>
        <v>50.402710538632803</v>
      </c>
      <c r="F427">
        <f t="shared" si="19"/>
        <v>7.0994866390910829</v>
      </c>
      <c r="G427">
        <f t="shared" si="20"/>
        <v>0.23629353750149779</v>
      </c>
    </row>
    <row r="428" spans="1:7" x14ac:dyDescent="0.25">
      <c r="A428">
        <v>3010.2900390625</v>
      </c>
      <c r="B428">
        <v>3007.4600549831239</v>
      </c>
      <c r="C428">
        <v>3009.3282484405772</v>
      </c>
      <c r="D428">
        <v>3008.3941517118501</v>
      </c>
      <c r="E428">
        <f t="shared" si="18"/>
        <v>8.0088098895222934</v>
      </c>
      <c r="F428">
        <f t="shared" si="19"/>
        <v>2.8299840793761177</v>
      </c>
      <c r="G428">
        <f t="shared" si="20"/>
        <v>9.4010345935219744E-2</v>
      </c>
    </row>
    <row r="429" spans="1:7" x14ac:dyDescent="0.25">
      <c r="A429">
        <v>3022.550048828125</v>
      </c>
      <c r="B429">
        <v>3011.4350225645362</v>
      </c>
      <c r="C429">
        <v>3015.740481215108</v>
      </c>
      <c r="D429">
        <v>3013.5877518898219</v>
      </c>
      <c r="E429">
        <f t="shared" si="18"/>
        <v>123.54380884026854</v>
      </c>
      <c r="F429">
        <f t="shared" si="19"/>
        <v>11.115026263588788</v>
      </c>
      <c r="G429">
        <f t="shared" si="20"/>
        <v>0.36773671515871847</v>
      </c>
    </row>
    <row r="430" spans="1:7" x14ac:dyDescent="0.25">
      <c r="A430">
        <v>3039.419921875</v>
      </c>
      <c r="B430">
        <v>3025.903183525541</v>
      </c>
      <c r="C430">
        <v>3031.3272033590979</v>
      </c>
      <c r="D430">
        <v>3028.6151934423201</v>
      </c>
      <c r="E430">
        <f t="shared" si="18"/>
        <v>182.70221560773689</v>
      </c>
      <c r="F430">
        <f t="shared" si="19"/>
        <v>13.516738349459047</v>
      </c>
      <c r="G430">
        <f t="shared" si="20"/>
        <v>0.44471440922584499</v>
      </c>
    </row>
    <row r="431" spans="1:7" x14ac:dyDescent="0.25">
      <c r="A431">
        <v>3036.889892578125</v>
      </c>
      <c r="B431">
        <v>3045.4479868199678</v>
      </c>
      <c r="C431">
        <v>3053.98486328125</v>
      </c>
      <c r="D431">
        <v>3049.7164250506089</v>
      </c>
      <c r="E431">
        <f t="shared" si="18"/>
        <v>73.240977052263048</v>
      </c>
      <c r="F431">
        <f t="shared" si="19"/>
        <v>8.5580942418428094</v>
      </c>
      <c r="G431">
        <f t="shared" si="20"/>
        <v>0.28180456139545895</v>
      </c>
    </row>
    <row r="432" spans="1:7" x14ac:dyDescent="0.25">
      <c r="A432">
        <v>3046.77001953125</v>
      </c>
      <c r="B432">
        <v>3040.6118446175242</v>
      </c>
      <c r="C432">
        <v>3043.1596151290951</v>
      </c>
      <c r="D432">
        <v>3041.8857298733092</v>
      </c>
      <c r="E432">
        <f t="shared" si="18"/>
        <v>37.923118268041961</v>
      </c>
      <c r="F432">
        <f t="shared" si="19"/>
        <v>6.1581749137258157</v>
      </c>
      <c r="G432">
        <f t="shared" si="20"/>
        <v>0.20212142282643505</v>
      </c>
    </row>
    <row r="433" spans="1:7" x14ac:dyDescent="0.25">
      <c r="A433">
        <v>3037.56005859375</v>
      </c>
      <c r="B433">
        <v>3050.8320827846351</v>
      </c>
      <c r="C433">
        <v>3052.9053841714808</v>
      </c>
      <c r="D433">
        <v>3051.8687334780579</v>
      </c>
      <c r="E433">
        <f t="shared" si="18"/>
        <v>176.14662612343866</v>
      </c>
      <c r="F433">
        <f t="shared" si="19"/>
        <v>13.272024190885077</v>
      </c>
      <c r="G433">
        <f t="shared" si="20"/>
        <v>0.43693042885971478</v>
      </c>
    </row>
    <row r="434" spans="1:7" x14ac:dyDescent="0.25">
      <c r="A434">
        <v>3066.909912109375</v>
      </c>
      <c r="B434">
        <v>3038.5364586684759</v>
      </c>
      <c r="C434">
        <v>3042.1108777808481</v>
      </c>
      <c r="D434">
        <v>3040.323668224662</v>
      </c>
      <c r="E434">
        <f t="shared" si="18"/>
        <v>805.05286016286811</v>
      </c>
      <c r="F434">
        <f t="shared" si="19"/>
        <v>28.373453440899084</v>
      </c>
      <c r="G434">
        <f t="shared" si="20"/>
        <v>0.92514792589340344</v>
      </c>
    </row>
    <row r="435" spans="1:7" x14ac:dyDescent="0.25">
      <c r="A435">
        <v>3078.27001953125</v>
      </c>
      <c r="B435">
        <v>3072.0746812268239</v>
      </c>
      <c r="C435">
        <v>3076.2635760230851</v>
      </c>
      <c r="D435">
        <v>3074.1691286249538</v>
      </c>
      <c r="E435">
        <f t="shared" si="18"/>
        <v>38.382216706288759</v>
      </c>
      <c r="F435">
        <f t="shared" si="19"/>
        <v>6.195338304426059</v>
      </c>
      <c r="G435">
        <f t="shared" si="20"/>
        <v>0.20126039187976977</v>
      </c>
    </row>
    <row r="436" spans="1:7" x14ac:dyDescent="0.25">
      <c r="A436">
        <v>3074.6201171875</v>
      </c>
      <c r="B436">
        <v>3084.1328845664002</v>
      </c>
      <c r="C436">
        <v>3088.7467774301931</v>
      </c>
      <c r="D436">
        <v>3086.4398309982962</v>
      </c>
      <c r="E436">
        <f t="shared" si="18"/>
        <v>90.492743205067924</v>
      </c>
      <c r="F436">
        <f t="shared" si="19"/>
        <v>9.5127673789002074</v>
      </c>
      <c r="G436">
        <f t="shared" si="20"/>
        <v>0.30939651131932305</v>
      </c>
    </row>
    <row r="437" spans="1:7" x14ac:dyDescent="0.25">
      <c r="A437">
        <v>3076.780029296875</v>
      </c>
      <c r="B437">
        <v>3078.548521500416</v>
      </c>
      <c r="C437">
        <v>3079.2429804732819</v>
      </c>
      <c r="D437">
        <v>3078.8957509868492</v>
      </c>
      <c r="E437">
        <f t="shared" si="18"/>
        <v>3.127564673985205</v>
      </c>
      <c r="F437">
        <f t="shared" si="19"/>
        <v>1.7684922035409727</v>
      </c>
      <c r="G437">
        <f t="shared" si="20"/>
        <v>5.7478668825899776E-2</v>
      </c>
    </row>
    <row r="438" spans="1:7" x14ac:dyDescent="0.25">
      <c r="A438">
        <v>3085.179931640625</v>
      </c>
      <c r="B438">
        <v>3080.1978856311548</v>
      </c>
      <c r="C438">
        <v>3080.2420940837651</v>
      </c>
      <c r="D438">
        <v>3080.21998985746</v>
      </c>
      <c r="E438">
        <f t="shared" si="18"/>
        <v>24.820782440477902</v>
      </c>
      <c r="F438">
        <f t="shared" si="19"/>
        <v>4.9820460094701957</v>
      </c>
      <c r="G438">
        <f t="shared" si="20"/>
        <v>0.16148315883867631</v>
      </c>
    </row>
    <row r="439" spans="1:7" x14ac:dyDescent="0.25">
      <c r="A439">
        <v>3093.080078125</v>
      </c>
      <c r="B439">
        <v>3087.9987298816081</v>
      </c>
      <c r="C439">
        <v>3091.239847858983</v>
      </c>
      <c r="D439">
        <v>3089.6192888702958</v>
      </c>
      <c r="E439">
        <f t="shared" si="18"/>
        <v>25.82009997062152</v>
      </c>
      <c r="F439">
        <f t="shared" si="19"/>
        <v>5.081348243391858</v>
      </c>
      <c r="G439">
        <f t="shared" si="20"/>
        <v>0.16428117329804567</v>
      </c>
    </row>
    <row r="440" spans="1:7" x14ac:dyDescent="0.25">
      <c r="A440">
        <v>3087.010009765625</v>
      </c>
      <c r="B440">
        <v>3097.2985109466949</v>
      </c>
      <c r="C440">
        <v>3099.9712023741681</v>
      </c>
      <c r="D440">
        <v>3098.634856660432</v>
      </c>
      <c r="E440">
        <f t="shared" si="18"/>
        <v>105.8532565528774</v>
      </c>
      <c r="F440">
        <f t="shared" si="19"/>
        <v>10.288501181069932</v>
      </c>
      <c r="G440">
        <f t="shared" si="20"/>
        <v>0.3332837000373402</v>
      </c>
    </row>
    <row r="441" spans="1:7" x14ac:dyDescent="0.25">
      <c r="A441">
        <v>3091.840087890625</v>
      </c>
      <c r="B441">
        <v>3089.043290816961</v>
      </c>
      <c r="C441">
        <v>3090.8915203610791</v>
      </c>
      <c r="D441">
        <v>3089.96740558902</v>
      </c>
      <c r="E441">
        <f t="shared" si="18"/>
        <v>7.8220738712557276</v>
      </c>
      <c r="F441">
        <f t="shared" si="19"/>
        <v>2.7967970736640382</v>
      </c>
      <c r="G441">
        <f t="shared" si="20"/>
        <v>9.0457365004673426E-2</v>
      </c>
    </row>
    <row r="442" spans="1:7" x14ac:dyDescent="0.25">
      <c r="A442">
        <v>3094.0400390625</v>
      </c>
      <c r="B442">
        <v>3094.5889461933721</v>
      </c>
      <c r="C442">
        <v>3096.8358435574301</v>
      </c>
      <c r="D442">
        <v>3095.7123948754011</v>
      </c>
      <c r="E442">
        <f t="shared" si="18"/>
        <v>0.30129903832220423</v>
      </c>
      <c r="F442">
        <f t="shared" si="19"/>
        <v>0.54890713087206677</v>
      </c>
      <c r="G442">
        <f t="shared" si="20"/>
        <v>1.7740789516039576E-2</v>
      </c>
    </row>
    <row r="443" spans="1:7" x14ac:dyDescent="0.25">
      <c r="A443">
        <v>3096.6298828125</v>
      </c>
      <c r="B443">
        <v>3096.763910963839</v>
      </c>
      <c r="C443">
        <v>3098.898628540644</v>
      </c>
      <c r="D443">
        <v>3097.831269752241</v>
      </c>
      <c r="E443">
        <f t="shared" si="18"/>
        <v>1.7963545351337217E-2</v>
      </c>
      <c r="F443">
        <f t="shared" si="19"/>
        <v>0.13402815133895274</v>
      </c>
      <c r="G443">
        <f t="shared" si="20"/>
        <v>4.3281940823106145E-3</v>
      </c>
    </row>
    <row r="444" spans="1:7" x14ac:dyDescent="0.25">
      <c r="A444">
        <v>3120.4599609375</v>
      </c>
      <c r="B444">
        <v>3097.9620957185411</v>
      </c>
      <c r="C444">
        <v>3101.0922095360002</v>
      </c>
      <c r="D444">
        <v>3099.52715262727</v>
      </c>
      <c r="E444">
        <f t="shared" si="18"/>
        <v>506.15393941043834</v>
      </c>
      <c r="F444">
        <f t="shared" si="19"/>
        <v>22.49786521895885</v>
      </c>
      <c r="G444">
        <f t="shared" si="20"/>
        <v>0.72097913450553208</v>
      </c>
    </row>
    <row r="445" spans="1:7" x14ac:dyDescent="0.25">
      <c r="A445">
        <v>3122.030029296875</v>
      </c>
      <c r="B445">
        <v>3125.609210588043</v>
      </c>
      <c r="C445">
        <v>3128.8347607841192</v>
      </c>
      <c r="D445">
        <v>3127.2219856860811</v>
      </c>
      <c r="E445">
        <f t="shared" si="18"/>
        <v>12.810538715046816</v>
      </c>
      <c r="F445">
        <f t="shared" si="19"/>
        <v>3.5791812911679699</v>
      </c>
      <c r="G445">
        <f t="shared" si="20"/>
        <v>0.11464275671858454</v>
      </c>
    </row>
    <row r="446" spans="1:7" x14ac:dyDescent="0.25">
      <c r="A446">
        <v>3120.179931640625</v>
      </c>
      <c r="B446">
        <v>3124.802427022435</v>
      </c>
      <c r="C446">
        <v>3127.9701082350189</v>
      </c>
      <c r="D446">
        <v>3126.3862676287272</v>
      </c>
      <c r="E446">
        <f t="shared" si="18"/>
        <v>21.367463554855149</v>
      </c>
      <c r="F446">
        <f t="shared" si="19"/>
        <v>4.6224953818100403</v>
      </c>
      <c r="G446">
        <f t="shared" si="20"/>
        <v>0.14814835948834146</v>
      </c>
    </row>
    <row r="447" spans="1:7" x14ac:dyDescent="0.25">
      <c r="A447">
        <v>3108.4599609375</v>
      </c>
      <c r="B447">
        <v>3121.0420635090468</v>
      </c>
      <c r="C447">
        <v>3122.470532151096</v>
      </c>
      <c r="D447">
        <v>3121.7562978300712</v>
      </c>
      <c r="E447">
        <f t="shared" si="18"/>
        <v>158.30930512092419</v>
      </c>
      <c r="F447">
        <f t="shared" si="19"/>
        <v>12.582102571546784</v>
      </c>
      <c r="G447">
        <f t="shared" si="20"/>
        <v>0.40476965216409189</v>
      </c>
    </row>
    <row r="448" spans="1:7" x14ac:dyDescent="0.25">
      <c r="A448">
        <v>3103.5400390625</v>
      </c>
      <c r="B448">
        <v>3101.674926757812</v>
      </c>
      <c r="C448">
        <v>3111.5137876069039</v>
      </c>
      <c r="D448">
        <v>3106.5943571823582</v>
      </c>
      <c r="E448">
        <f t="shared" si="18"/>
        <v>3.4786439090984143</v>
      </c>
      <c r="F448">
        <f t="shared" si="19"/>
        <v>1.8651123046879547</v>
      </c>
      <c r="G448">
        <f t="shared" si="20"/>
        <v>6.0096286215510122E-2</v>
      </c>
    </row>
    <row r="449" spans="1:7" x14ac:dyDescent="0.25">
      <c r="A449">
        <v>3110.2900390625</v>
      </c>
      <c r="B449">
        <v>3097.1806531182651</v>
      </c>
      <c r="C449">
        <v>3106.702720839749</v>
      </c>
      <c r="D449">
        <v>3101.941686979007</v>
      </c>
      <c r="E449">
        <f t="shared" si="18"/>
        <v>171.85599983490286</v>
      </c>
      <c r="F449">
        <f t="shared" si="19"/>
        <v>13.109385944234873</v>
      </c>
      <c r="G449">
        <f t="shared" si="20"/>
        <v>0.42148435610803325</v>
      </c>
    </row>
    <row r="450" spans="1:7" x14ac:dyDescent="0.25">
      <c r="A450">
        <v>3133.639892578125</v>
      </c>
      <c r="B450">
        <v>3111.9225337587559</v>
      </c>
      <c r="C450">
        <v>3113.376043682862</v>
      </c>
      <c r="D450">
        <v>3112.6492887208092</v>
      </c>
      <c r="E450">
        <f t="shared" si="18"/>
        <v>471.64367408922925</v>
      </c>
      <c r="F450">
        <f t="shared" si="19"/>
        <v>21.71735881936911</v>
      </c>
      <c r="G450">
        <f t="shared" si="20"/>
        <v>0.693039390735535</v>
      </c>
    </row>
    <row r="451" spans="1:7" x14ac:dyDescent="0.25">
      <c r="A451">
        <v>3140.52001953125</v>
      </c>
      <c r="B451">
        <v>3135.7735850069148</v>
      </c>
      <c r="C451">
        <v>3148.689819335938</v>
      </c>
      <c r="D451">
        <v>3142.2317021714262</v>
      </c>
      <c r="E451">
        <f t="shared" ref="E451:E514" si="21">($B451-$A451)^2</f>
        <v>22.528640693801115</v>
      </c>
      <c r="F451">
        <f t="shared" ref="F451:F514" si="22">ABS($B451-$A451)</f>
        <v>4.7464345243352</v>
      </c>
      <c r="G451">
        <f t="shared" ref="G451:G514" si="23">(ABS($B451-$A451)/$A451)*100</f>
        <v>0.15113530545312831</v>
      </c>
    </row>
    <row r="452" spans="1:7" x14ac:dyDescent="0.25">
      <c r="A452">
        <v>3153.6298828125</v>
      </c>
      <c r="B452">
        <v>3143.5053338778948</v>
      </c>
      <c r="C452">
        <v>3151.088047211746</v>
      </c>
      <c r="D452">
        <v>3147.2966905448202</v>
      </c>
      <c r="E452">
        <f t="shared" si="21"/>
        <v>102.50649112921474</v>
      </c>
      <c r="F452">
        <f t="shared" si="22"/>
        <v>10.124548934605173</v>
      </c>
      <c r="G452">
        <f t="shared" si="23"/>
        <v>0.3210442985013765</v>
      </c>
    </row>
    <row r="453" spans="1:7" x14ac:dyDescent="0.25">
      <c r="A453">
        <v>3140.97998046875</v>
      </c>
      <c r="B453">
        <v>3158.7654300124741</v>
      </c>
      <c r="C453">
        <v>3164.8241509094059</v>
      </c>
      <c r="D453">
        <v>3161.79479046094</v>
      </c>
      <c r="E453">
        <f t="shared" si="21"/>
        <v>316.32221547235577</v>
      </c>
      <c r="F453">
        <f t="shared" si="22"/>
        <v>17.785449543724098</v>
      </c>
      <c r="G453">
        <f t="shared" si="23"/>
        <v>0.56623886985328231</v>
      </c>
    </row>
    <row r="454" spans="1:7" x14ac:dyDescent="0.25">
      <c r="A454">
        <v>3113.8701171875</v>
      </c>
      <c r="B454">
        <v>3143.808207753134</v>
      </c>
      <c r="C454">
        <v>3141.1080955001721</v>
      </c>
      <c r="D454">
        <v>3142.458151626653</v>
      </c>
      <c r="E454">
        <f t="shared" si="21"/>
        <v>896.28926671610088</v>
      </c>
      <c r="F454">
        <f t="shared" si="22"/>
        <v>29.938090565633956</v>
      </c>
      <c r="G454">
        <f t="shared" si="23"/>
        <v>0.96144313792620695</v>
      </c>
    </row>
    <row r="455" spans="1:7" x14ac:dyDescent="0.25">
      <c r="A455">
        <v>3093.199951171875</v>
      </c>
      <c r="B455">
        <v>3093.990234375</v>
      </c>
      <c r="C455">
        <v>3115.5915644209172</v>
      </c>
      <c r="D455">
        <v>3104.7908993979581</v>
      </c>
      <c r="E455">
        <f t="shared" si="21"/>
        <v>0.62454754114151001</v>
      </c>
      <c r="F455">
        <f t="shared" si="22"/>
        <v>0.790283203125</v>
      </c>
      <c r="G455">
        <f t="shared" si="23"/>
        <v>2.5549050032332925E-2</v>
      </c>
    </row>
    <row r="456" spans="1:7" x14ac:dyDescent="0.25">
      <c r="A456">
        <v>3112.760009765625</v>
      </c>
      <c r="B456">
        <v>3071.2246261297491</v>
      </c>
      <c r="C456">
        <v>3092.1082330498039</v>
      </c>
      <c r="D456">
        <v>3081.6664295897758</v>
      </c>
      <c r="E456">
        <f t="shared" si="21"/>
        <v>1725.1880937793842</v>
      </c>
      <c r="F456">
        <f t="shared" si="22"/>
        <v>41.53538363587586</v>
      </c>
      <c r="G456">
        <f t="shared" si="23"/>
        <v>1.3343586882884446</v>
      </c>
    </row>
    <row r="457" spans="1:7" x14ac:dyDescent="0.25">
      <c r="A457">
        <v>3117.429931640625</v>
      </c>
      <c r="B457">
        <v>3114.1043849990551</v>
      </c>
      <c r="C457">
        <v>3113.1448710004538</v>
      </c>
      <c r="D457">
        <v>3113.624627999754</v>
      </c>
      <c r="E457">
        <f t="shared" si="21"/>
        <v>11.059260465256655</v>
      </c>
      <c r="F457">
        <f t="shared" si="22"/>
        <v>3.325546641569872</v>
      </c>
      <c r="G457">
        <f t="shared" si="23"/>
        <v>0.10667590657987044</v>
      </c>
    </row>
    <row r="458" spans="1:7" x14ac:dyDescent="0.25">
      <c r="A458">
        <v>3145.909912109375</v>
      </c>
      <c r="B458">
        <v>3120.6908819275832</v>
      </c>
      <c r="C458">
        <v>3118.8666762483572</v>
      </c>
      <c r="D458">
        <v>3119.7787790879702</v>
      </c>
      <c r="E458">
        <f t="shared" si="21"/>
        <v>635.99948331012683</v>
      </c>
      <c r="F458">
        <f t="shared" si="22"/>
        <v>25.219030181791823</v>
      </c>
      <c r="G458">
        <f t="shared" si="23"/>
        <v>0.80164502119776604</v>
      </c>
    </row>
    <row r="459" spans="1:7" x14ac:dyDescent="0.25">
      <c r="A459">
        <v>3135.9599609375</v>
      </c>
      <c r="B459">
        <v>3158.0505476009071</v>
      </c>
      <c r="C459">
        <v>3162.5559372674852</v>
      </c>
      <c r="D459">
        <v>3160.3032424341959</v>
      </c>
      <c r="E459">
        <f t="shared" si="21"/>
        <v>487.99401913349811</v>
      </c>
      <c r="F459">
        <f t="shared" si="22"/>
        <v>22.090586663407066</v>
      </c>
      <c r="G459">
        <f t="shared" si="23"/>
        <v>0.70442821141131706</v>
      </c>
    </row>
    <row r="460" spans="1:7" x14ac:dyDescent="0.25">
      <c r="A460">
        <v>3132.52001953125</v>
      </c>
      <c r="B460">
        <v>3141.023930627252</v>
      </c>
      <c r="C460">
        <v>3139.281330656795</v>
      </c>
      <c r="D460">
        <v>3140.1526306420242</v>
      </c>
      <c r="E460">
        <f t="shared" si="21"/>
        <v>72.316503928705202</v>
      </c>
      <c r="F460">
        <f t="shared" si="22"/>
        <v>8.503911096001957</v>
      </c>
      <c r="G460">
        <f t="shared" si="23"/>
        <v>0.27147188343506518</v>
      </c>
    </row>
    <row r="461" spans="1:7" x14ac:dyDescent="0.25">
      <c r="A461">
        <v>3141.6298828125</v>
      </c>
      <c r="B461">
        <v>3132.381150796868</v>
      </c>
      <c r="C461">
        <v>3133.2183368647629</v>
      </c>
      <c r="D461">
        <v>3132.7997438308148</v>
      </c>
      <c r="E461">
        <f t="shared" si="21"/>
        <v>85.539043896975585</v>
      </c>
      <c r="F461">
        <f t="shared" si="22"/>
        <v>9.2487320156319583</v>
      </c>
      <c r="G461">
        <f t="shared" si="23"/>
        <v>0.29439279484291642</v>
      </c>
    </row>
    <row r="462" spans="1:7" x14ac:dyDescent="0.25">
      <c r="A462">
        <v>3168.570068359375</v>
      </c>
      <c r="B462">
        <v>3146.0065785298611</v>
      </c>
      <c r="C462">
        <v>3146.173729391659</v>
      </c>
      <c r="D462">
        <v>3146.0901539607598</v>
      </c>
      <c r="E462">
        <f t="shared" si="21"/>
        <v>509.11107328657522</v>
      </c>
      <c r="F462">
        <f t="shared" si="22"/>
        <v>22.563489829513856</v>
      </c>
      <c r="G462">
        <f t="shared" si="23"/>
        <v>0.71210323088095062</v>
      </c>
    </row>
    <row r="463" spans="1:7" x14ac:dyDescent="0.25">
      <c r="A463">
        <v>3168.800048828125</v>
      </c>
      <c r="B463">
        <v>3170.5739322736199</v>
      </c>
      <c r="C463">
        <v>3186.595092773438</v>
      </c>
      <c r="D463">
        <v>3178.5845125235292</v>
      </c>
      <c r="E463">
        <f t="shared" si="21"/>
        <v>3.1466624782008679</v>
      </c>
      <c r="F463">
        <f t="shared" si="22"/>
        <v>1.7738834454949028</v>
      </c>
      <c r="G463">
        <f t="shared" si="23"/>
        <v>5.5979658487789859E-2</v>
      </c>
    </row>
    <row r="464" spans="1:7" x14ac:dyDescent="0.25">
      <c r="A464">
        <v>3191.449951171875</v>
      </c>
      <c r="B464">
        <v>3175.4265276707788</v>
      </c>
      <c r="C464">
        <v>3176.3212397149268</v>
      </c>
      <c r="D464">
        <v>3175.8738836928528</v>
      </c>
      <c r="E464">
        <f t="shared" si="21"/>
        <v>256.7501006954821</v>
      </c>
      <c r="F464">
        <f t="shared" si="22"/>
        <v>16.023423501096204</v>
      </c>
      <c r="G464">
        <f t="shared" si="23"/>
        <v>0.50207346962193566</v>
      </c>
    </row>
    <row r="465" spans="1:7" x14ac:dyDescent="0.25">
      <c r="A465">
        <v>3192.52001953125</v>
      </c>
      <c r="B465">
        <v>3195.0672566321409</v>
      </c>
      <c r="C465">
        <v>3204.9565917968748</v>
      </c>
      <c r="D465">
        <v>3200.0119242145079</v>
      </c>
      <c r="E465">
        <f t="shared" si="21"/>
        <v>6.4884168481552038</v>
      </c>
      <c r="F465">
        <f t="shared" si="22"/>
        <v>2.5472371008909249</v>
      </c>
      <c r="G465">
        <f t="shared" si="23"/>
        <v>7.97876625771302E-2</v>
      </c>
    </row>
    <row r="466" spans="1:7" x14ac:dyDescent="0.25">
      <c r="A466">
        <v>3191.139892578125</v>
      </c>
      <c r="B466">
        <v>3195.3840289480031</v>
      </c>
      <c r="C466">
        <v>3201.2801073889941</v>
      </c>
      <c r="D466">
        <v>3198.3320681684991</v>
      </c>
      <c r="E466">
        <f t="shared" si="21"/>
        <v>18.012693526122106</v>
      </c>
      <c r="F466">
        <f t="shared" si="22"/>
        <v>4.2441363698781061</v>
      </c>
      <c r="G466">
        <f t="shared" si="23"/>
        <v>0.13299750285937054</v>
      </c>
    </row>
    <row r="467" spans="1:7" x14ac:dyDescent="0.25">
      <c r="A467">
        <v>3205.3701171875</v>
      </c>
      <c r="B467">
        <v>3191.9109103891669</v>
      </c>
      <c r="C467">
        <v>3195.2078405043658</v>
      </c>
      <c r="D467">
        <v>3193.5593754467668</v>
      </c>
      <c r="E467">
        <f t="shared" si="21"/>
        <v>181.15024764029516</v>
      </c>
      <c r="F467">
        <f t="shared" si="22"/>
        <v>13.459206798333071</v>
      </c>
      <c r="G467">
        <f t="shared" si="23"/>
        <v>0.41989555983452648</v>
      </c>
    </row>
    <row r="468" spans="1:7" x14ac:dyDescent="0.25">
      <c r="A468">
        <v>3221.219970703125</v>
      </c>
      <c r="B468">
        <v>3209.0340148923619</v>
      </c>
      <c r="C468">
        <v>3212.5966852048032</v>
      </c>
      <c r="D468">
        <v>3210.8153500485819</v>
      </c>
      <c r="E468">
        <f t="shared" si="21"/>
        <v>148.49751902187003</v>
      </c>
      <c r="F468">
        <f t="shared" si="22"/>
        <v>12.185955810763062</v>
      </c>
      <c r="G468">
        <f t="shared" si="23"/>
        <v>0.3783025040696964</v>
      </c>
    </row>
    <row r="469" spans="1:7" x14ac:dyDescent="0.25">
      <c r="A469">
        <v>3224.010009765625</v>
      </c>
      <c r="B469">
        <v>3226.8636474944728</v>
      </c>
      <c r="C469">
        <v>3236.260009765625</v>
      </c>
      <c r="D469">
        <v>3231.5618286300491</v>
      </c>
      <c r="E469">
        <f t="shared" si="21"/>
        <v>8.1432482875038783</v>
      </c>
      <c r="F469">
        <f t="shared" si="22"/>
        <v>2.8536377288478434</v>
      </c>
      <c r="G469">
        <f t="shared" si="23"/>
        <v>8.8512061693483801E-2</v>
      </c>
    </row>
    <row r="470" spans="1:7" x14ac:dyDescent="0.25">
      <c r="A470">
        <v>3223.3798828125</v>
      </c>
      <c r="B470">
        <v>3228.2183549038841</v>
      </c>
      <c r="C470">
        <v>3231.9498449145681</v>
      </c>
      <c r="D470">
        <v>3230.0840999092261</v>
      </c>
      <c r="E470">
        <f t="shared" si="21"/>
        <v>23.410812179103011</v>
      </c>
      <c r="F470">
        <f t="shared" si="22"/>
        <v>4.8384720913841193</v>
      </c>
      <c r="G470">
        <f t="shared" si="23"/>
        <v>0.15010554968043049</v>
      </c>
    </row>
    <row r="471" spans="1:7" x14ac:dyDescent="0.25">
      <c r="A471">
        <v>3239.909912109375</v>
      </c>
      <c r="B471">
        <v>3225.015242375383</v>
      </c>
      <c r="C471">
        <v>3228.7518974233908</v>
      </c>
      <c r="D471">
        <v>3226.8835698993871</v>
      </c>
      <c r="E471">
        <f t="shared" si="21"/>
        <v>221.85118648469827</v>
      </c>
      <c r="F471">
        <f t="shared" si="22"/>
        <v>14.894669733992032</v>
      </c>
      <c r="G471">
        <f t="shared" si="23"/>
        <v>0.45972481143139904</v>
      </c>
    </row>
    <row r="472" spans="1:7" x14ac:dyDescent="0.25">
      <c r="A472">
        <v>3240.02001953125</v>
      </c>
      <c r="B472">
        <v>3245.3088074754401</v>
      </c>
      <c r="C472">
        <v>3248.255444849483</v>
      </c>
      <c r="D472">
        <v>3246.7821261624608</v>
      </c>
      <c r="E472">
        <f t="shared" si="21"/>
        <v>27.971277918610145</v>
      </c>
      <c r="F472">
        <f t="shared" si="22"/>
        <v>5.2887879441900623</v>
      </c>
      <c r="G472">
        <f t="shared" si="23"/>
        <v>0.16323318721207217</v>
      </c>
    </row>
    <row r="473" spans="1:7" x14ac:dyDescent="0.25">
      <c r="A473">
        <v>3221.2900390625</v>
      </c>
      <c r="B473">
        <v>3245.0221599053611</v>
      </c>
      <c r="C473">
        <v>3247.0457788375911</v>
      </c>
      <c r="D473">
        <v>3246.0339693714759</v>
      </c>
      <c r="E473">
        <f t="shared" si="21"/>
        <v>563.21355970016464</v>
      </c>
      <c r="F473">
        <f t="shared" si="22"/>
        <v>23.73212084286115</v>
      </c>
      <c r="G473">
        <f t="shared" si="23"/>
        <v>0.73672722900071319</v>
      </c>
    </row>
    <row r="474" spans="1:7" x14ac:dyDescent="0.25">
      <c r="A474">
        <v>3230.780029296875</v>
      </c>
      <c r="B474">
        <v>3211.980102539062</v>
      </c>
      <c r="C474">
        <v>3222.3376573574878</v>
      </c>
      <c r="D474">
        <v>3217.1588799482752</v>
      </c>
      <c r="E474">
        <f t="shared" si="21"/>
        <v>353.43724609913153</v>
      </c>
      <c r="F474">
        <f t="shared" si="22"/>
        <v>18.799926757812955</v>
      </c>
      <c r="G474">
        <f t="shared" si="23"/>
        <v>0.58190054993946594</v>
      </c>
    </row>
    <row r="475" spans="1:7" x14ac:dyDescent="0.25">
      <c r="A475">
        <v>3257.85009765625</v>
      </c>
      <c r="B475">
        <v>3234.0036328812721</v>
      </c>
      <c r="C475">
        <v>3232.543532119676</v>
      </c>
      <c r="D475">
        <v>3233.2735825004738</v>
      </c>
      <c r="E475">
        <f t="shared" si="21"/>
        <v>568.65388226426194</v>
      </c>
      <c r="F475">
        <f t="shared" si="22"/>
        <v>23.846464774977903</v>
      </c>
      <c r="G475">
        <f t="shared" si="23"/>
        <v>0.73196936814660185</v>
      </c>
    </row>
    <row r="476" spans="1:7" x14ac:dyDescent="0.25">
      <c r="A476">
        <v>3234.85009765625</v>
      </c>
      <c r="B476">
        <v>3262.589481729653</v>
      </c>
      <c r="C476">
        <v>3276.130126953125</v>
      </c>
      <c r="D476">
        <v>3269.359804341389</v>
      </c>
      <c r="E476">
        <f t="shared" si="21"/>
        <v>769.47342877176493</v>
      </c>
      <c r="F476">
        <f t="shared" si="22"/>
        <v>27.739384073403016</v>
      </c>
      <c r="G476">
        <f t="shared" si="23"/>
        <v>0.85751683187734318</v>
      </c>
    </row>
    <row r="477" spans="1:7" x14ac:dyDescent="0.25">
      <c r="A477">
        <v>3246.280029296875</v>
      </c>
      <c r="B477">
        <v>3237.146736763058</v>
      </c>
      <c r="C477">
        <v>3237.771272171989</v>
      </c>
      <c r="D477">
        <v>3237.4590044675242</v>
      </c>
      <c r="E477">
        <f t="shared" si="21"/>
        <v>83.417032508277074</v>
      </c>
      <c r="F477">
        <f t="shared" si="22"/>
        <v>9.1332925338169844</v>
      </c>
      <c r="G477">
        <f t="shared" si="23"/>
        <v>0.28134641655652859</v>
      </c>
    </row>
    <row r="478" spans="1:7" x14ac:dyDescent="0.25">
      <c r="A478">
        <v>3237.179931640625</v>
      </c>
      <c r="B478">
        <v>3251.1904789191931</v>
      </c>
      <c r="C478">
        <v>3247.7136459832291</v>
      </c>
      <c r="D478">
        <v>3249.4520624512111</v>
      </c>
      <c r="E478">
        <f t="shared" si="21"/>
        <v>196.29543504499151</v>
      </c>
      <c r="F478">
        <f t="shared" si="22"/>
        <v>14.010547278568083</v>
      </c>
      <c r="G478">
        <f t="shared" si="23"/>
        <v>0.43280100502375973</v>
      </c>
    </row>
    <row r="479" spans="1:7" x14ac:dyDescent="0.25">
      <c r="A479">
        <v>3253.050048828125</v>
      </c>
      <c r="B479">
        <v>3238.0226497395829</v>
      </c>
      <c r="C479">
        <v>3239.6371176705502</v>
      </c>
      <c r="D479">
        <v>3238.829883705067</v>
      </c>
      <c r="E479">
        <f t="shared" si="21"/>
        <v>225.82272336631584</v>
      </c>
      <c r="F479">
        <f t="shared" si="22"/>
        <v>15.027399088542097</v>
      </c>
      <c r="G479">
        <f t="shared" si="23"/>
        <v>0.46194798306148255</v>
      </c>
    </row>
    <row r="480" spans="1:7" x14ac:dyDescent="0.25">
      <c r="A480">
        <v>3274.699951171875</v>
      </c>
      <c r="B480">
        <v>3258.2805444946262</v>
      </c>
      <c r="C480">
        <v>3257.713035583854</v>
      </c>
      <c r="D480">
        <v>3257.9967900392398</v>
      </c>
      <c r="E480">
        <f t="shared" si="21"/>
        <v>269.59691563288391</v>
      </c>
      <c r="F480">
        <f t="shared" si="22"/>
        <v>16.419406677248844</v>
      </c>
      <c r="G480">
        <f t="shared" si="23"/>
        <v>0.50140186649384599</v>
      </c>
    </row>
    <row r="481" spans="1:7" x14ac:dyDescent="0.25">
      <c r="A481">
        <v>3265.35009765625</v>
      </c>
      <c r="B481">
        <v>3278.711245352692</v>
      </c>
      <c r="C481">
        <v>3293.4599609375</v>
      </c>
      <c r="D481">
        <v>3286.0856031450958</v>
      </c>
      <c r="E481">
        <f t="shared" si="21"/>
        <v>178.52026776613747</v>
      </c>
      <c r="F481">
        <f t="shared" si="22"/>
        <v>13.361147696442004</v>
      </c>
      <c r="G481">
        <f t="shared" si="23"/>
        <v>0.40917963761472781</v>
      </c>
    </row>
    <row r="482" spans="1:7" x14ac:dyDescent="0.25">
      <c r="A482">
        <v>3288.1298828125</v>
      </c>
      <c r="B482">
        <v>3270.0000321482312</v>
      </c>
      <c r="C482">
        <v>3269.0606062282909</v>
      </c>
      <c r="D482">
        <v>3269.5303191882608</v>
      </c>
      <c r="E482">
        <f t="shared" si="21"/>
        <v>328.69148510868843</v>
      </c>
      <c r="F482">
        <f t="shared" si="22"/>
        <v>18.129850664268815</v>
      </c>
      <c r="G482">
        <f t="shared" si="23"/>
        <v>0.55137270455878273</v>
      </c>
    </row>
    <row r="483" spans="1:7" x14ac:dyDescent="0.25">
      <c r="A483">
        <v>3283.14990234375</v>
      </c>
      <c r="B483">
        <v>3292.8837454634172</v>
      </c>
      <c r="C483">
        <v>3297.23268469305</v>
      </c>
      <c r="D483">
        <v>3295.0582150782329</v>
      </c>
      <c r="E483">
        <f t="shared" si="21"/>
        <v>94.747701878292474</v>
      </c>
      <c r="F483">
        <f t="shared" si="22"/>
        <v>9.7338431196671991</v>
      </c>
      <c r="G483">
        <f t="shared" si="23"/>
        <v>0.29647879046638953</v>
      </c>
    </row>
    <row r="484" spans="1:7" x14ac:dyDescent="0.25">
      <c r="A484">
        <v>3289.2900390625</v>
      </c>
      <c r="B484">
        <v>3288.0672897331042</v>
      </c>
      <c r="C484">
        <v>3288.535626212145</v>
      </c>
      <c r="D484">
        <v>3288.301457972625</v>
      </c>
      <c r="E484">
        <f t="shared" si="21"/>
        <v>1.4951159225379043</v>
      </c>
      <c r="F484">
        <f t="shared" si="22"/>
        <v>1.2227493293958105</v>
      </c>
      <c r="G484">
        <f t="shared" si="23"/>
        <v>3.7173654949087843E-2</v>
      </c>
    </row>
    <row r="485" spans="1:7" x14ac:dyDescent="0.25">
      <c r="A485">
        <v>3316.81005859375</v>
      </c>
      <c r="B485">
        <v>3293.98552409785</v>
      </c>
      <c r="C485">
        <v>3294.5282864106689</v>
      </c>
      <c r="D485">
        <v>3294.256905254259</v>
      </c>
      <c r="E485">
        <f t="shared" si="21"/>
        <v>520.95937495453018</v>
      </c>
      <c r="F485">
        <f t="shared" si="22"/>
        <v>22.824534495900025</v>
      </c>
      <c r="G485">
        <f t="shared" si="23"/>
        <v>0.68814716829389666</v>
      </c>
    </row>
    <row r="486" spans="1:7" x14ac:dyDescent="0.25">
      <c r="A486">
        <v>3329.6201171875</v>
      </c>
      <c r="B486">
        <v>3322.5669807054751</v>
      </c>
      <c r="C486">
        <v>3331.4512479707801</v>
      </c>
      <c r="D486">
        <v>3327.0091143381269</v>
      </c>
      <c r="E486">
        <f t="shared" si="21"/>
        <v>49.746734234070736</v>
      </c>
      <c r="F486">
        <f t="shared" si="22"/>
        <v>7.0531364820249109</v>
      </c>
      <c r="G486">
        <f t="shared" si="23"/>
        <v>0.21183006570679397</v>
      </c>
    </row>
    <row r="487" spans="1:7" x14ac:dyDescent="0.25">
      <c r="A487">
        <v>3320.7900390625</v>
      </c>
      <c r="B487">
        <v>3336.3903513765431</v>
      </c>
      <c r="C487">
        <v>3344.265997091929</v>
      </c>
      <c r="D487">
        <v>3340.328174234236</v>
      </c>
      <c r="E487">
        <f t="shared" si="21"/>
        <v>243.3697442956846</v>
      </c>
      <c r="F487">
        <f t="shared" si="22"/>
        <v>15.600312314043094</v>
      </c>
      <c r="G487">
        <f t="shared" si="23"/>
        <v>0.46977713527613618</v>
      </c>
    </row>
    <row r="488" spans="1:7" x14ac:dyDescent="0.25">
      <c r="A488">
        <v>3321.75</v>
      </c>
      <c r="B488">
        <v>3324.5329794493309</v>
      </c>
      <c r="C488">
        <v>3322.5677418243431</v>
      </c>
      <c r="D488">
        <v>3323.550360636837</v>
      </c>
      <c r="E488">
        <f t="shared" si="21"/>
        <v>7.7449746153982515</v>
      </c>
      <c r="F488">
        <f t="shared" si="22"/>
        <v>2.7829794493309237</v>
      </c>
      <c r="G488">
        <f t="shared" si="23"/>
        <v>8.3780520789671825E-2</v>
      </c>
    </row>
    <row r="489" spans="1:7" x14ac:dyDescent="0.25">
      <c r="A489">
        <v>3325.5400390625</v>
      </c>
      <c r="B489">
        <v>3324.7049707184242</v>
      </c>
      <c r="C489">
        <v>3325.5033475179289</v>
      </c>
      <c r="D489">
        <v>3325.104159118177</v>
      </c>
      <c r="E489">
        <f t="shared" si="21"/>
        <v>0.69733913927751134</v>
      </c>
      <c r="F489">
        <f t="shared" si="22"/>
        <v>0.83506834407580754</v>
      </c>
      <c r="G489">
        <f t="shared" si="23"/>
        <v>2.5110758982508627E-2</v>
      </c>
    </row>
    <row r="490" spans="1:7" x14ac:dyDescent="0.25">
      <c r="A490">
        <v>3295.469970703125</v>
      </c>
      <c r="B490">
        <v>3328.829311185375</v>
      </c>
      <c r="C490">
        <v>3331.083992609289</v>
      </c>
      <c r="D490">
        <v>3329.956651897332</v>
      </c>
      <c r="E490">
        <f t="shared" si="21"/>
        <v>1112.845597410683</v>
      </c>
      <c r="F490">
        <f t="shared" si="22"/>
        <v>33.359340482249991</v>
      </c>
      <c r="G490">
        <f t="shared" si="23"/>
        <v>1.0122786970846651</v>
      </c>
    </row>
    <row r="491" spans="1:7" x14ac:dyDescent="0.25">
      <c r="A491">
        <v>3243.6298828125</v>
      </c>
      <c r="B491">
        <v>3284.7357986492229</v>
      </c>
      <c r="C491">
        <v>3293.655403436745</v>
      </c>
      <c r="D491">
        <v>3289.195601042984</v>
      </c>
      <c r="E491">
        <f t="shared" si="21"/>
        <v>1689.6963167757501</v>
      </c>
      <c r="F491">
        <f t="shared" si="22"/>
        <v>41.105915836722943</v>
      </c>
      <c r="G491">
        <f t="shared" si="23"/>
        <v>1.2672813274577632</v>
      </c>
    </row>
    <row r="492" spans="1:7" x14ac:dyDescent="0.25">
      <c r="A492">
        <v>3276.239990234375</v>
      </c>
      <c r="B492">
        <v>3202.6748046875</v>
      </c>
      <c r="C492">
        <v>3234.6637929105768</v>
      </c>
      <c r="D492">
        <v>3218.6692987990391</v>
      </c>
      <c r="E492">
        <f t="shared" si="21"/>
        <v>5411.8365245461464</v>
      </c>
      <c r="F492">
        <f t="shared" si="22"/>
        <v>73.565185546875</v>
      </c>
      <c r="G492">
        <f t="shared" si="23"/>
        <v>2.2454150418209231</v>
      </c>
    </row>
    <row r="493" spans="1:7" x14ac:dyDescent="0.25">
      <c r="A493">
        <v>3273.39990234375</v>
      </c>
      <c r="B493">
        <v>3273.791307413188</v>
      </c>
      <c r="C493">
        <v>3274.7582537973408</v>
      </c>
      <c r="D493">
        <v>3274.2747806052639</v>
      </c>
      <c r="E493">
        <f t="shared" si="21"/>
        <v>0.15319792838172738</v>
      </c>
      <c r="F493">
        <f t="shared" si="22"/>
        <v>0.39140506943795117</v>
      </c>
      <c r="G493">
        <f t="shared" si="23"/>
        <v>1.1957141843796894E-2</v>
      </c>
    </row>
    <row r="494" spans="1:7" x14ac:dyDescent="0.25">
      <c r="A494">
        <v>3283.659912109375</v>
      </c>
      <c r="B494">
        <v>3272.6967379325538</v>
      </c>
      <c r="C494">
        <v>3271.941917232738</v>
      </c>
      <c r="D494">
        <v>3272.3193275826461</v>
      </c>
      <c r="E494">
        <f t="shared" si="21"/>
        <v>120.19118803131947</v>
      </c>
      <c r="F494">
        <f t="shared" si="22"/>
        <v>10.963174176821212</v>
      </c>
      <c r="G494">
        <f t="shared" si="23"/>
        <v>0.33387057339256032</v>
      </c>
    </row>
    <row r="495" spans="1:7" x14ac:dyDescent="0.25">
      <c r="A495">
        <v>3225.52001953125</v>
      </c>
      <c r="B495">
        <v>3286.5031508040179</v>
      </c>
      <c r="C495">
        <v>3285.4492343350639</v>
      </c>
      <c r="D495">
        <v>3285.9761925695411</v>
      </c>
      <c r="E495">
        <f t="shared" si="21"/>
        <v>3718.9422998316395</v>
      </c>
      <c r="F495">
        <f t="shared" si="22"/>
        <v>60.983131272767878</v>
      </c>
      <c r="G495">
        <f t="shared" si="23"/>
        <v>1.8906449472798583</v>
      </c>
    </row>
    <row r="496" spans="1:7" x14ac:dyDescent="0.25">
      <c r="A496">
        <v>3248.919921875</v>
      </c>
      <c r="B496">
        <v>3207.174036341029</v>
      </c>
      <c r="C496">
        <v>3225.965984489344</v>
      </c>
      <c r="D496">
        <v>3216.570010415187</v>
      </c>
      <c r="E496">
        <f t="shared" si="21"/>
        <v>1742.7189590154073</v>
      </c>
      <c r="F496">
        <f t="shared" si="22"/>
        <v>41.745885533970977</v>
      </c>
      <c r="G496">
        <f t="shared" si="23"/>
        <v>1.2849158039536661</v>
      </c>
    </row>
    <row r="497" spans="1:7" x14ac:dyDescent="0.25">
      <c r="A497">
        <v>3297.590087890625</v>
      </c>
      <c r="B497">
        <v>3248.8202601536541</v>
      </c>
      <c r="C497">
        <v>3246.56639790603</v>
      </c>
      <c r="D497">
        <v>3247.6933290298421</v>
      </c>
      <c r="E497">
        <f t="shared" si="21"/>
        <v>2378.4960974938172</v>
      </c>
      <c r="F497">
        <f t="shared" si="22"/>
        <v>48.76982773697091</v>
      </c>
      <c r="G497">
        <f t="shared" si="23"/>
        <v>1.4789536127022866</v>
      </c>
    </row>
    <row r="498" spans="1:7" x14ac:dyDescent="0.25">
      <c r="A498">
        <v>3334.68994140625</v>
      </c>
      <c r="B498">
        <v>3307.5956811016749</v>
      </c>
      <c r="C498">
        <v>3333.625122070312</v>
      </c>
      <c r="D498">
        <v>3320.6104015859942</v>
      </c>
      <c r="E498">
        <f t="shared" si="21"/>
        <v>734.09894145207249</v>
      </c>
      <c r="F498">
        <f t="shared" si="22"/>
        <v>27.094260304575073</v>
      </c>
      <c r="G498">
        <f t="shared" si="23"/>
        <v>0.812497137084635</v>
      </c>
    </row>
    <row r="499" spans="1:7" x14ac:dyDescent="0.25">
      <c r="A499">
        <v>3345.780029296875</v>
      </c>
      <c r="B499">
        <v>3348.9611828360271</v>
      </c>
      <c r="C499">
        <v>3374.0718755033831</v>
      </c>
      <c r="D499">
        <v>3361.5165291697049</v>
      </c>
      <c r="E499">
        <f t="shared" si="21"/>
        <v>10.11973783965988</v>
      </c>
      <c r="F499">
        <f t="shared" si="22"/>
        <v>3.181153539152092</v>
      </c>
      <c r="G499">
        <f t="shared" si="23"/>
        <v>9.507957819392629E-2</v>
      </c>
    </row>
    <row r="500" spans="1:7" x14ac:dyDescent="0.25">
      <c r="A500">
        <v>3327.7099609375</v>
      </c>
      <c r="B500">
        <v>3349.1036298471322</v>
      </c>
      <c r="C500">
        <v>3367.7841447653232</v>
      </c>
      <c r="D500">
        <v>3358.4438873062272</v>
      </c>
      <c r="E500">
        <f t="shared" si="21"/>
        <v>457.68906941496328</v>
      </c>
      <c r="F500">
        <f t="shared" si="22"/>
        <v>21.393668909632197</v>
      </c>
      <c r="G500">
        <f t="shared" si="23"/>
        <v>0.64289463807732394</v>
      </c>
    </row>
    <row r="501" spans="1:7" x14ac:dyDescent="0.25">
      <c r="A501">
        <v>3352.090087890625</v>
      </c>
      <c r="B501">
        <v>3329.20059167819</v>
      </c>
      <c r="C501">
        <v>3331.7702098389532</v>
      </c>
      <c r="D501">
        <v>3330.4854007585709</v>
      </c>
      <c r="E501">
        <f t="shared" si="21"/>
        <v>523.92903685907652</v>
      </c>
      <c r="F501">
        <f t="shared" si="22"/>
        <v>22.889496212435006</v>
      </c>
      <c r="G501">
        <f t="shared" si="23"/>
        <v>0.6828425135446976</v>
      </c>
    </row>
    <row r="502" spans="1:7" x14ac:dyDescent="0.25">
      <c r="A502">
        <v>3357.75</v>
      </c>
      <c r="B502">
        <v>3355.6271322415992</v>
      </c>
      <c r="C502">
        <v>3362.7967996362281</v>
      </c>
      <c r="D502">
        <v>3359.2119659389141</v>
      </c>
      <c r="E502">
        <f t="shared" si="21"/>
        <v>4.506567519657823</v>
      </c>
      <c r="F502">
        <f t="shared" si="22"/>
        <v>2.1228677584008437</v>
      </c>
      <c r="G502">
        <f t="shared" si="23"/>
        <v>6.3222924827662674E-2</v>
      </c>
    </row>
    <row r="503" spans="1:7" x14ac:dyDescent="0.25">
      <c r="A503">
        <v>3379.449951171875</v>
      </c>
      <c r="B503">
        <v>3361.4294498718382</v>
      </c>
      <c r="C503">
        <v>3366.402723100322</v>
      </c>
      <c r="D503">
        <v>3363.9160864860801</v>
      </c>
      <c r="E503">
        <f t="shared" si="21"/>
        <v>324.73846710462846</v>
      </c>
      <c r="F503">
        <f t="shared" si="22"/>
        <v>18.020501300036813</v>
      </c>
      <c r="G503">
        <f t="shared" si="23"/>
        <v>0.53323770318858943</v>
      </c>
    </row>
    <row r="504" spans="1:7" x14ac:dyDescent="0.25">
      <c r="A504">
        <v>3373.93994140625</v>
      </c>
      <c r="B504">
        <v>3385.6235659461622</v>
      </c>
      <c r="C504">
        <v>3394.9529966354371</v>
      </c>
      <c r="D504">
        <v>3390.2882812907992</v>
      </c>
      <c r="E504">
        <f t="shared" si="21"/>
        <v>136.50708238963895</v>
      </c>
      <c r="F504">
        <f t="shared" si="22"/>
        <v>11.683624539912216</v>
      </c>
      <c r="G504">
        <f t="shared" si="23"/>
        <v>0.34629023464604147</v>
      </c>
    </row>
    <row r="505" spans="1:7" x14ac:dyDescent="0.25">
      <c r="A505">
        <v>3380.159912109375</v>
      </c>
      <c r="B505">
        <v>3377.162638967885</v>
      </c>
      <c r="C505">
        <v>3381.9029989060982</v>
      </c>
      <c r="D505">
        <v>3379.5328189369911</v>
      </c>
      <c r="E505">
        <f t="shared" si="21"/>
        <v>8.9836462846975778</v>
      </c>
      <c r="F505">
        <f t="shared" si="22"/>
        <v>2.9972731414900409</v>
      </c>
      <c r="G505">
        <f t="shared" si="23"/>
        <v>8.8672524952217571E-2</v>
      </c>
    </row>
    <row r="506" spans="1:7" x14ac:dyDescent="0.25">
      <c r="A506">
        <v>3370.2900390625</v>
      </c>
      <c r="B506">
        <v>3384.130063089025</v>
      </c>
      <c r="C506">
        <v>3387.7533976551758</v>
      </c>
      <c r="D506">
        <v>3385.9417303721011</v>
      </c>
      <c r="E506">
        <f t="shared" si="21"/>
        <v>191.54626505479047</v>
      </c>
      <c r="F506">
        <f t="shared" si="22"/>
        <v>13.840024026525043</v>
      </c>
      <c r="G506">
        <f t="shared" si="23"/>
        <v>0.41064786312500473</v>
      </c>
    </row>
    <row r="507" spans="1:7" x14ac:dyDescent="0.25">
      <c r="A507">
        <v>3386.14990234375</v>
      </c>
      <c r="B507">
        <v>3368.410494429977</v>
      </c>
      <c r="C507">
        <v>3373.6456337992458</v>
      </c>
      <c r="D507">
        <v>3371.028064114611</v>
      </c>
      <c r="E507">
        <f t="shared" si="21"/>
        <v>314.68659313123192</v>
      </c>
      <c r="F507">
        <f t="shared" si="22"/>
        <v>17.739407913772993</v>
      </c>
      <c r="G507">
        <f t="shared" si="23"/>
        <v>0.52388135272731207</v>
      </c>
    </row>
    <row r="508" spans="1:7" x14ac:dyDescent="0.25">
      <c r="A508">
        <v>3373.22998046875</v>
      </c>
      <c r="B508">
        <v>3390.190911866257</v>
      </c>
      <c r="C508">
        <v>3392.8489038583589</v>
      </c>
      <c r="D508">
        <v>3391.5199078623082</v>
      </c>
      <c r="E508">
        <f t="shared" si="21"/>
        <v>287.67319387093914</v>
      </c>
      <c r="F508">
        <f t="shared" si="22"/>
        <v>16.960931397507011</v>
      </c>
      <c r="G508">
        <f t="shared" si="23"/>
        <v>0.50280981420514026</v>
      </c>
    </row>
    <row r="509" spans="1:7" x14ac:dyDescent="0.25">
      <c r="A509">
        <v>3337.75</v>
      </c>
      <c r="B509">
        <v>3373.7847852806381</v>
      </c>
      <c r="C509">
        <v>3376.2202070097969</v>
      </c>
      <c r="D509">
        <v>3375.0024961452182</v>
      </c>
      <c r="E509">
        <f t="shared" si="21"/>
        <v>1298.5057502216896</v>
      </c>
      <c r="F509">
        <f t="shared" si="22"/>
        <v>36.034785280638062</v>
      </c>
      <c r="G509">
        <f t="shared" si="23"/>
        <v>1.0796130710999343</v>
      </c>
    </row>
    <row r="510" spans="1:7" x14ac:dyDescent="0.25">
      <c r="A510">
        <v>3225.889892578125</v>
      </c>
      <c r="B510">
        <v>3313.550048828125</v>
      </c>
      <c r="C510">
        <v>3331.513025728671</v>
      </c>
      <c r="D510">
        <v>3322.531537278398</v>
      </c>
      <c r="E510">
        <f t="shared" si="21"/>
        <v>7684.3029937744141</v>
      </c>
      <c r="F510">
        <f t="shared" si="22"/>
        <v>87.66015625</v>
      </c>
      <c r="G510">
        <f t="shared" si="23"/>
        <v>2.71739455372242</v>
      </c>
    </row>
    <row r="511" spans="1:7" x14ac:dyDescent="0.25">
      <c r="A511">
        <v>3128.2099609375</v>
      </c>
      <c r="B511">
        <v>3152.219848632812</v>
      </c>
      <c r="C511">
        <v>3209.613130002258</v>
      </c>
      <c r="D511">
        <v>3180.9164893175362</v>
      </c>
      <c r="E511">
        <f t="shared" si="21"/>
        <v>576.47470714149676</v>
      </c>
      <c r="F511">
        <f t="shared" si="22"/>
        <v>24.009887695312045</v>
      </c>
      <c r="G511">
        <f t="shared" si="23"/>
        <v>0.76752801107111335</v>
      </c>
    </row>
    <row r="512" spans="1:7" x14ac:dyDescent="0.25">
      <c r="A512">
        <v>3116.389892578125</v>
      </c>
      <c r="B512">
        <v>3034.416947798296</v>
      </c>
      <c r="C512">
        <v>3106.672205999811</v>
      </c>
      <c r="D512">
        <v>3070.544576899053</v>
      </c>
      <c r="E512">
        <f t="shared" si="21"/>
        <v>6719.5636758769024</v>
      </c>
      <c r="F512">
        <f t="shared" si="22"/>
        <v>81.972944779829049</v>
      </c>
      <c r="G512">
        <f t="shared" si="23"/>
        <v>2.6303815506221695</v>
      </c>
    </row>
    <row r="513" spans="1:7" x14ac:dyDescent="0.25">
      <c r="A513">
        <v>2978.760009765625</v>
      </c>
      <c r="B513">
        <v>3068.6006679342249</v>
      </c>
      <c r="C513">
        <v>3110.338856694852</v>
      </c>
      <c r="D513">
        <v>3089.469762314538</v>
      </c>
      <c r="E513">
        <f t="shared" si="21"/>
        <v>8071.3438601672215</v>
      </c>
      <c r="F513">
        <f t="shared" si="22"/>
        <v>89.84065816859993</v>
      </c>
      <c r="G513">
        <f t="shared" si="23"/>
        <v>3.0160421743968819</v>
      </c>
    </row>
    <row r="514" spans="1:7" x14ac:dyDescent="0.25">
      <c r="A514">
        <v>2954.219970703125</v>
      </c>
      <c r="B514">
        <v>2897.1555638168802</v>
      </c>
      <c r="C514">
        <v>2946.0574572674359</v>
      </c>
      <c r="D514">
        <v>2921.606510542159</v>
      </c>
      <c r="E514">
        <f t="shared" si="21"/>
        <v>3256.3465332789024</v>
      </c>
      <c r="F514">
        <f t="shared" si="22"/>
        <v>57.064406886244797</v>
      </c>
      <c r="G514">
        <f t="shared" si="23"/>
        <v>1.9316234895217728</v>
      </c>
    </row>
    <row r="515" spans="1:7" x14ac:dyDescent="0.25">
      <c r="A515">
        <v>3090.22998046875</v>
      </c>
      <c r="B515">
        <v>2897.125045437283</v>
      </c>
      <c r="C515">
        <v>2931.0652223634811</v>
      </c>
      <c r="D515">
        <v>2914.0951339003818</v>
      </c>
      <c r="E515">
        <f t="shared" ref="E515:E578" si="24">($B515-$A515)^2</f>
        <v>37289.515933507086</v>
      </c>
      <c r="F515">
        <f t="shared" ref="F515:F578" si="25">ABS($B515-$A515)</f>
        <v>193.10493503146699</v>
      </c>
      <c r="G515">
        <f t="shared" ref="G515:G578" si="26">(ABS($B515-$A515)/$A515)*100</f>
        <v>6.2488855603612823</v>
      </c>
    </row>
    <row r="516" spans="1:7" x14ac:dyDescent="0.25">
      <c r="A516">
        <v>3003.3701171875</v>
      </c>
      <c r="B516">
        <v>3094.5945777373709</v>
      </c>
      <c r="C516">
        <v>3087.0719853432961</v>
      </c>
      <c r="D516">
        <v>3090.8332815403342</v>
      </c>
      <c r="E516">
        <f t="shared" si="24"/>
        <v>8321.9022026149432</v>
      </c>
      <c r="F516">
        <f t="shared" si="25"/>
        <v>91.224460549870855</v>
      </c>
      <c r="G516">
        <f t="shared" si="26"/>
        <v>3.0374032167336678</v>
      </c>
    </row>
    <row r="517" spans="1:7" x14ac:dyDescent="0.25">
      <c r="A517">
        <v>3130.1201171875</v>
      </c>
      <c r="B517">
        <v>2991.0763974397082</v>
      </c>
      <c r="C517">
        <v>2987.483531675432</v>
      </c>
      <c r="D517">
        <v>2989.2799645575701</v>
      </c>
      <c r="E517">
        <f t="shared" si="24"/>
        <v>19333.156001302465</v>
      </c>
      <c r="F517">
        <f t="shared" si="25"/>
        <v>139.04371974779178</v>
      </c>
      <c r="G517">
        <f t="shared" si="26"/>
        <v>4.442120894476294</v>
      </c>
    </row>
    <row r="518" spans="1:7" x14ac:dyDescent="0.25">
      <c r="A518">
        <v>3023.93994140625</v>
      </c>
      <c r="B518">
        <v>3137.4772839218522</v>
      </c>
      <c r="C518">
        <v>3151.170565941221</v>
      </c>
      <c r="D518">
        <v>3144.323924931537</v>
      </c>
      <c r="E518">
        <f t="shared" si="24"/>
        <v>12890.728145505165</v>
      </c>
      <c r="F518">
        <f t="shared" si="25"/>
        <v>113.53734251560218</v>
      </c>
      <c r="G518">
        <f t="shared" si="26"/>
        <v>3.7546163189604513</v>
      </c>
    </row>
    <row r="519" spans="1:7" x14ac:dyDescent="0.25">
      <c r="A519">
        <v>2972.3701171875</v>
      </c>
      <c r="B519">
        <v>3008.768972354042</v>
      </c>
      <c r="C519">
        <v>3009.2593290205868</v>
      </c>
      <c r="D519">
        <v>3009.0141506873151</v>
      </c>
      <c r="E519">
        <f t="shared" si="24"/>
        <v>1324.8766574349038</v>
      </c>
      <c r="F519">
        <f t="shared" si="25"/>
        <v>36.398855166542035</v>
      </c>
      <c r="G519">
        <f t="shared" si="26"/>
        <v>1.2245734458191622</v>
      </c>
    </row>
    <row r="520" spans="1:7" x14ac:dyDescent="0.25">
      <c r="A520">
        <v>2746.56005859375</v>
      </c>
      <c r="B520">
        <v>2939.6111636139408</v>
      </c>
      <c r="C520">
        <v>2944.3209132509951</v>
      </c>
      <c r="D520">
        <v>2941.9660384324679</v>
      </c>
      <c r="E520">
        <f t="shared" si="24"/>
        <v>37268.72914951673</v>
      </c>
      <c r="F520">
        <f t="shared" si="25"/>
        <v>193.05110502019079</v>
      </c>
      <c r="G520">
        <f t="shared" si="26"/>
        <v>7.0288324632170527</v>
      </c>
    </row>
    <row r="521" spans="1:7" x14ac:dyDescent="0.25">
      <c r="A521">
        <v>2882.22998046875</v>
      </c>
      <c r="B521">
        <v>2609.840406013258</v>
      </c>
      <c r="C521">
        <v>2725.5996812601538</v>
      </c>
      <c r="D521">
        <v>2667.7200436367061</v>
      </c>
      <c r="E521">
        <f t="shared" si="24"/>
        <v>74196.080272044041</v>
      </c>
      <c r="F521">
        <f t="shared" si="25"/>
        <v>272.38957445549204</v>
      </c>
      <c r="G521">
        <f t="shared" si="26"/>
        <v>9.4506537056835462</v>
      </c>
    </row>
    <row r="522" spans="1:7" x14ac:dyDescent="0.25">
      <c r="A522">
        <v>2741.3798828125</v>
      </c>
      <c r="B522">
        <v>2857.1909674166509</v>
      </c>
      <c r="C522">
        <v>2866.6205553687118</v>
      </c>
      <c r="D522">
        <v>2861.9057613926821</v>
      </c>
      <c r="E522">
        <f t="shared" si="24"/>
        <v>13412.207317189796</v>
      </c>
      <c r="F522">
        <f t="shared" si="25"/>
        <v>115.81108460415089</v>
      </c>
      <c r="G522">
        <f t="shared" si="26"/>
        <v>4.224554405255768</v>
      </c>
    </row>
    <row r="523" spans="1:7" x14ac:dyDescent="0.25">
      <c r="A523">
        <v>2480.639892578125</v>
      </c>
      <c r="B523">
        <v>2697.5497084066901</v>
      </c>
      <c r="C523">
        <v>2738.7854195964478</v>
      </c>
      <c r="D523">
        <v>2718.1675640015692</v>
      </c>
      <c r="E523">
        <f t="shared" si="24"/>
        <v>47049.86820278204</v>
      </c>
      <c r="F523">
        <f t="shared" si="25"/>
        <v>216.90981582856512</v>
      </c>
      <c r="G523">
        <f t="shared" si="26"/>
        <v>8.7441073763887225</v>
      </c>
    </row>
    <row r="524" spans="1:7" x14ac:dyDescent="0.25">
      <c r="A524">
        <v>2711.02001953125</v>
      </c>
      <c r="B524">
        <v>2279.844848632812</v>
      </c>
      <c r="C524">
        <v>2431.176609867452</v>
      </c>
      <c r="D524">
        <v>2355.510729250132</v>
      </c>
      <c r="E524">
        <f t="shared" si="24"/>
        <v>185912.02799929716</v>
      </c>
      <c r="F524">
        <f t="shared" si="25"/>
        <v>431.17517089843795</v>
      </c>
      <c r="G524">
        <f t="shared" si="26"/>
        <v>15.90453658741297</v>
      </c>
    </row>
    <row r="525" spans="1:7" x14ac:dyDescent="0.25">
      <c r="A525">
        <v>2386.1298828125</v>
      </c>
      <c r="B525">
        <v>2691.8136641364722</v>
      </c>
      <c r="C525">
        <v>2699.320076616691</v>
      </c>
      <c r="D525">
        <v>2695.5668703765809</v>
      </c>
      <c r="E525">
        <f t="shared" si="24"/>
        <v>93442.574164522055</v>
      </c>
      <c r="F525">
        <f t="shared" si="25"/>
        <v>305.6837813239722</v>
      </c>
      <c r="G525">
        <f t="shared" si="26"/>
        <v>12.810860947924038</v>
      </c>
    </row>
    <row r="526" spans="1:7" x14ac:dyDescent="0.25">
      <c r="A526">
        <v>2529.18994140625</v>
      </c>
      <c r="B526">
        <v>2301.5903026439528</v>
      </c>
      <c r="C526">
        <v>2344.2183887901392</v>
      </c>
      <c r="D526">
        <v>2322.904345717046</v>
      </c>
      <c r="E526">
        <f t="shared" si="24"/>
        <v>51801.595564728188</v>
      </c>
      <c r="F526">
        <f t="shared" si="25"/>
        <v>227.59963876229722</v>
      </c>
      <c r="G526">
        <f t="shared" si="26"/>
        <v>8.998914436444025</v>
      </c>
    </row>
    <row r="527" spans="1:7" x14ac:dyDescent="0.25">
      <c r="A527">
        <v>2398.10009765625</v>
      </c>
      <c r="B527">
        <v>2537.8857889811202</v>
      </c>
      <c r="C527">
        <v>2507.8956549991158</v>
      </c>
      <c r="D527">
        <v>2522.890721990118</v>
      </c>
      <c r="E527">
        <f t="shared" si="24"/>
        <v>19540.039499171889</v>
      </c>
      <c r="F527">
        <f t="shared" si="25"/>
        <v>139.78569132487019</v>
      </c>
      <c r="G527">
        <f t="shared" si="26"/>
        <v>5.8290182074337844</v>
      </c>
    </row>
    <row r="528" spans="1:7" x14ac:dyDescent="0.25">
      <c r="A528">
        <v>2409.389892578125</v>
      </c>
      <c r="B528">
        <v>2376.5122680664058</v>
      </c>
      <c r="C528">
        <v>2364.7318155879288</v>
      </c>
      <c r="D528">
        <v>2370.6220418271678</v>
      </c>
      <c r="E528">
        <f t="shared" si="24"/>
        <v>1080.9381935335996</v>
      </c>
      <c r="F528">
        <f t="shared" si="25"/>
        <v>32.877624511719205</v>
      </c>
      <c r="G528">
        <f t="shared" si="26"/>
        <v>1.364562232662937</v>
      </c>
    </row>
    <row r="529" spans="1:7" x14ac:dyDescent="0.25">
      <c r="A529">
        <v>2304.919921875</v>
      </c>
      <c r="B529">
        <v>2384.1652252891909</v>
      </c>
      <c r="C529">
        <v>2350.5552754239461</v>
      </c>
      <c r="D529">
        <v>2367.3602503565689</v>
      </c>
      <c r="E529">
        <f t="shared" si="24"/>
        <v>6279.8181132071695</v>
      </c>
      <c r="F529">
        <f t="shared" si="25"/>
        <v>79.245303414190857</v>
      </c>
      <c r="G529">
        <f t="shared" si="26"/>
        <v>3.4380935607396981</v>
      </c>
    </row>
    <row r="530" spans="1:7" x14ac:dyDescent="0.25">
      <c r="A530">
        <v>2237.39990234375</v>
      </c>
      <c r="B530">
        <v>2244.902401041667</v>
      </c>
      <c r="C530">
        <v>2276.628807299755</v>
      </c>
      <c r="D530">
        <v>2260.765604170711</v>
      </c>
      <c r="E530">
        <f t="shared" si="24"/>
        <v>56.287486712245716</v>
      </c>
      <c r="F530">
        <f t="shared" si="25"/>
        <v>7.5024986979169626</v>
      </c>
      <c r="G530">
        <f t="shared" si="26"/>
        <v>0.33532220547868302</v>
      </c>
    </row>
    <row r="531" spans="1:7" x14ac:dyDescent="0.25">
      <c r="A531">
        <v>2447.330078125</v>
      </c>
      <c r="B531">
        <v>2169.0678125468371</v>
      </c>
      <c r="C531">
        <v>2200.6035607816748</v>
      </c>
      <c r="D531">
        <v>2184.8356866642562</v>
      </c>
      <c r="E531">
        <f t="shared" si="24"/>
        <v>77429.888444692057</v>
      </c>
      <c r="F531">
        <f t="shared" si="25"/>
        <v>278.2622655781629</v>
      </c>
      <c r="G531">
        <f t="shared" si="26"/>
        <v>11.37003414722672</v>
      </c>
    </row>
    <row r="532" spans="1:7" x14ac:dyDescent="0.25">
      <c r="A532">
        <v>2475.56005859375</v>
      </c>
      <c r="B532">
        <v>2439.3913320418942</v>
      </c>
      <c r="C532">
        <v>2438.6469732182431</v>
      </c>
      <c r="D532">
        <v>2439.0191526300691</v>
      </c>
      <c r="E532">
        <f t="shared" si="24"/>
        <v>1308.1767803829187</v>
      </c>
      <c r="F532">
        <f t="shared" si="25"/>
        <v>36.168726551855798</v>
      </c>
      <c r="G532">
        <f t="shared" si="26"/>
        <v>1.461032077420152</v>
      </c>
    </row>
    <row r="533" spans="1:7" x14ac:dyDescent="0.25">
      <c r="A533">
        <v>2630.070068359375</v>
      </c>
      <c r="B533">
        <v>2469.6301844785789</v>
      </c>
      <c r="C533">
        <v>2472.4678548175029</v>
      </c>
      <c r="D533">
        <v>2471.0490196480409</v>
      </c>
      <c r="E533">
        <f t="shared" si="24"/>
        <v>25740.956339683322</v>
      </c>
      <c r="F533">
        <f t="shared" si="25"/>
        <v>160.43988388079606</v>
      </c>
      <c r="G533">
        <f t="shared" si="26"/>
        <v>6.1002132913089149</v>
      </c>
    </row>
    <row r="534" spans="1:7" x14ac:dyDescent="0.25">
      <c r="A534">
        <v>2541.469970703125</v>
      </c>
      <c r="B534">
        <v>2665.7214391209909</v>
      </c>
      <c r="C534">
        <v>2722.062426629655</v>
      </c>
      <c r="D534">
        <v>2693.8919328753232</v>
      </c>
      <c r="E534">
        <f t="shared" si="24"/>
        <v>15438.427403995929</v>
      </c>
      <c r="F534">
        <f t="shared" si="25"/>
        <v>124.25146841786591</v>
      </c>
      <c r="G534">
        <f t="shared" si="26"/>
        <v>4.8889607136884807</v>
      </c>
    </row>
    <row r="535" spans="1:7" x14ac:dyDescent="0.25">
      <c r="A535">
        <v>2626.64990234375</v>
      </c>
      <c r="B535">
        <v>2544.0109675968238</v>
      </c>
      <c r="C535">
        <v>2541.6216974224571</v>
      </c>
      <c r="D535">
        <v>2542.8163325096398</v>
      </c>
      <c r="E535">
        <f t="shared" si="24"/>
        <v>6829.1935361067308</v>
      </c>
      <c r="F535">
        <f t="shared" si="25"/>
        <v>82.638934746926225</v>
      </c>
      <c r="G535">
        <f t="shared" si="26"/>
        <v>3.1461724180747428</v>
      </c>
    </row>
    <row r="536" spans="1:7" x14ac:dyDescent="0.25">
      <c r="A536">
        <v>2584.590087890625</v>
      </c>
      <c r="B536">
        <v>2631.0674152455549</v>
      </c>
      <c r="C536">
        <v>2642.9489403529942</v>
      </c>
      <c r="D536">
        <v>2637.008177799275</v>
      </c>
      <c r="E536">
        <f t="shared" si="24"/>
        <v>2160.1419580573161</v>
      </c>
      <c r="F536">
        <f t="shared" si="25"/>
        <v>46.477327354929912</v>
      </c>
      <c r="G536">
        <f t="shared" si="26"/>
        <v>1.7982475276325807</v>
      </c>
    </row>
    <row r="537" spans="1:7" x14ac:dyDescent="0.25">
      <c r="A537">
        <v>2470.5</v>
      </c>
      <c r="B537">
        <v>2581.708424786284</v>
      </c>
      <c r="C537">
        <v>2587.439685585131</v>
      </c>
      <c r="D537">
        <v>2584.574055185707</v>
      </c>
      <c r="E537">
        <f t="shared" si="24"/>
        <v>12367.313743446588</v>
      </c>
      <c r="F537">
        <f t="shared" si="25"/>
        <v>111.20842478628401</v>
      </c>
      <c r="G537">
        <f t="shared" si="26"/>
        <v>4.5014541504263921</v>
      </c>
    </row>
    <row r="538" spans="1:7" x14ac:dyDescent="0.25">
      <c r="A538">
        <v>2526.89990234375</v>
      </c>
      <c r="B538">
        <v>2392.425048828125</v>
      </c>
      <c r="C538">
        <v>2435.5846631339368</v>
      </c>
      <c r="D538">
        <v>2414.0048559810311</v>
      </c>
      <c r="E538">
        <f t="shared" si="24"/>
        <v>18083.486228048801</v>
      </c>
      <c r="F538">
        <f t="shared" si="25"/>
        <v>134.474853515625</v>
      </c>
      <c r="G538">
        <f t="shared" si="26"/>
        <v>5.3217325067327321</v>
      </c>
    </row>
    <row r="539" spans="1:7" x14ac:dyDescent="0.25">
      <c r="A539">
        <v>2488.64990234375</v>
      </c>
      <c r="B539">
        <v>2517.1506966797938</v>
      </c>
      <c r="C539">
        <v>2515.9505557383118</v>
      </c>
      <c r="D539">
        <v>2516.550626209053</v>
      </c>
      <c r="E539">
        <f t="shared" si="24"/>
        <v>812.29527778546537</v>
      </c>
      <c r="F539">
        <f t="shared" si="25"/>
        <v>28.500794336043782</v>
      </c>
      <c r="G539">
        <f t="shared" si="26"/>
        <v>1.1452311676786047</v>
      </c>
    </row>
    <row r="540" spans="1:7" x14ac:dyDescent="0.25">
      <c r="A540">
        <v>2663.679931640625</v>
      </c>
      <c r="B540">
        <v>2478.393604096912</v>
      </c>
      <c r="C540">
        <v>2478.3304351742981</v>
      </c>
      <c r="D540">
        <v>2478.3620196356051</v>
      </c>
      <c r="E540">
        <f t="shared" si="24"/>
        <v>34331.023174636102</v>
      </c>
      <c r="F540">
        <f t="shared" si="25"/>
        <v>185.28632754371301</v>
      </c>
      <c r="G540">
        <f t="shared" si="26"/>
        <v>6.9560282128037318</v>
      </c>
    </row>
    <row r="541" spans="1:7" x14ac:dyDescent="0.25">
      <c r="A541">
        <v>2659.409912109375</v>
      </c>
      <c r="B541">
        <v>2668.5955189352271</v>
      </c>
      <c r="C541">
        <v>2730.9647840794892</v>
      </c>
      <c r="D541">
        <v>2699.7801515073579</v>
      </c>
      <c r="E541">
        <f t="shared" si="24"/>
        <v>84.375372759141044</v>
      </c>
      <c r="F541">
        <f t="shared" si="25"/>
        <v>9.1856068258521191</v>
      </c>
      <c r="G541">
        <f t="shared" si="26"/>
        <v>0.34540018761403857</v>
      </c>
    </row>
    <row r="542" spans="1:7" x14ac:dyDescent="0.25">
      <c r="A542">
        <v>2749.97998046875</v>
      </c>
      <c r="B542">
        <v>2653.3312878930601</v>
      </c>
      <c r="C542">
        <v>2694.1450536400112</v>
      </c>
      <c r="D542">
        <v>2673.7381707665349</v>
      </c>
      <c r="E542">
        <f t="shared" si="24"/>
        <v>9340.9697765902147</v>
      </c>
      <c r="F542">
        <f t="shared" si="25"/>
        <v>96.648692575689893</v>
      </c>
      <c r="G542">
        <f t="shared" si="26"/>
        <v>3.5145234969752601</v>
      </c>
    </row>
    <row r="543" spans="1:7" x14ac:dyDescent="0.25">
      <c r="A543">
        <v>2789.820068359375</v>
      </c>
      <c r="B543">
        <v>2766.226283111328</v>
      </c>
      <c r="C543">
        <v>2805.6900053478421</v>
      </c>
      <c r="D543">
        <v>2785.9581442295848</v>
      </c>
      <c r="E543">
        <f t="shared" si="24"/>
        <v>556.66670233095886</v>
      </c>
      <c r="F543">
        <f t="shared" si="25"/>
        <v>23.59378524804697</v>
      </c>
      <c r="G543">
        <f t="shared" si="26"/>
        <v>0.84570992644417731</v>
      </c>
    </row>
    <row r="544" spans="1:7" x14ac:dyDescent="0.25">
      <c r="A544">
        <v>2761.6298828125</v>
      </c>
      <c r="B544">
        <v>2806.028236317034</v>
      </c>
      <c r="C544">
        <v>2841.1050899770362</v>
      </c>
      <c r="D544">
        <v>2823.5666631470349</v>
      </c>
      <c r="E544">
        <f t="shared" si="24"/>
        <v>1971.2137939135703</v>
      </c>
      <c r="F544">
        <f t="shared" si="25"/>
        <v>44.398353504534043</v>
      </c>
      <c r="G544">
        <f t="shared" si="26"/>
        <v>1.6076865977173542</v>
      </c>
    </row>
    <row r="545" spans="1:7" x14ac:dyDescent="0.25">
      <c r="A545">
        <v>2846.06005859375</v>
      </c>
      <c r="B545">
        <v>2760.764273080812</v>
      </c>
      <c r="C545">
        <v>2776.9897131277421</v>
      </c>
      <c r="D545">
        <v>2768.8769931042771</v>
      </c>
      <c r="E545">
        <f t="shared" si="24"/>
        <v>7275.3710262691211</v>
      </c>
      <c r="F545">
        <f t="shared" si="25"/>
        <v>85.295785512937982</v>
      </c>
      <c r="G545">
        <f t="shared" si="26"/>
        <v>2.9969777080207849</v>
      </c>
    </row>
    <row r="546" spans="1:7" x14ac:dyDescent="0.25">
      <c r="A546">
        <v>2783.360107421875</v>
      </c>
      <c r="B546">
        <v>2860.9806677128331</v>
      </c>
      <c r="C546">
        <v>2884.4407555221392</v>
      </c>
      <c r="D546">
        <v>2872.7107116174861</v>
      </c>
      <c r="E546">
        <f t="shared" si="24"/>
        <v>6024.9513798822627</v>
      </c>
      <c r="F546">
        <f t="shared" si="25"/>
        <v>77.62056029095811</v>
      </c>
      <c r="G546">
        <f t="shared" si="26"/>
        <v>2.7887358191267317</v>
      </c>
    </row>
    <row r="547" spans="1:7" x14ac:dyDescent="0.25">
      <c r="A547">
        <v>2799.550048828125</v>
      </c>
      <c r="B547">
        <v>2784.3596753315669</v>
      </c>
      <c r="C547">
        <v>2793.2952166658802</v>
      </c>
      <c r="D547">
        <v>2788.8274459987242</v>
      </c>
      <c r="E547">
        <f t="shared" si="24"/>
        <v>230.74744696493462</v>
      </c>
      <c r="F547">
        <f t="shared" si="25"/>
        <v>15.190373496558095</v>
      </c>
      <c r="G547">
        <f t="shared" si="26"/>
        <v>0.54260053335773351</v>
      </c>
    </row>
    <row r="548" spans="1:7" x14ac:dyDescent="0.25">
      <c r="A548">
        <v>2874.56005859375</v>
      </c>
      <c r="B548">
        <v>2802.8399828959268</v>
      </c>
      <c r="C548">
        <v>2814.284802173856</v>
      </c>
      <c r="D548">
        <v>2808.5623925348909</v>
      </c>
      <c r="E548">
        <f t="shared" si="24"/>
        <v>5143.7692581014862</v>
      </c>
      <c r="F548">
        <f t="shared" si="25"/>
        <v>71.720075697823177</v>
      </c>
      <c r="G548">
        <f t="shared" si="26"/>
        <v>2.4949931201962436</v>
      </c>
    </row>
    <row r="549" spans="1:7" x14ac:dyDescent="0.25">
      <c r="A549">
        <v>2823.159912109375</v>
      </c>
      <c r="B549">
        <v>2884.8126965781139</v>
      </c>
      <c r="C549">
        <v>2914.81648002876</v>
      </c>
      <c r="D549">
        <v>2899.8145883034372</v>
      </c>
      <c r="E549">
        <f t="shared" si="24"/>
        <v>3801.0658327487727</v>
      </c>
      <c r="F549">
        <f t="shared" si="25"/>
        <v>61.652784468738901</v>
      </c>
      <c r="G549">
        <f t="shared" si="26"/>
        <v>2.1838219012777746</v>
      </c>
    </row>
    <row r="550" spans="1:7" x14ac:dyDescent="0.25">
      <c r="A550">
        <v>2736.56005859375</v>
      </c>
      <c r="B550">
        <v>2824.976357457997</v>
      </c>
      <c r="C550">
        <v>2834.9082370024912</v>
      </c>
      <c r="D550">
        <v>2829.9422972302441</v>
      </c>
      <c r="E550">
        <f t="shared" si="24"/>
        <v>7817.4419048518421</v>
      </c>
      <c r="F550">
        <f t="shared" si="25"/>
        <v>88.416298864246983</v>
      </c>
      <c r="G550">
        <f t="shared" si="26"/>
        <v>3.2309285004211423</v>
      </c>
    </row>
    <row r="551" spans="1:7" x14ac:dyDescent="0.25">
      <c r="A551">
        <v>2799.31005859375</v>
      </c>
      <c r="B551">
        <v>2667.56005859375</v>
      </c>
      <c r="C551">
        <v>2724.111641484772</v>
      </c>
      <c r="D551">
        <v>2695.835850039261</v>
      </c>
      <c r="E551">
        <f t="shared" si="24"/>
        <v>17358.0625</v>
      </c>
      <c r="F551">
        <f t="shared" si="25"/>
        <v>131.75</v>
      </c>
      <c r="G551">
        <f t="shared" si="26"/>
        <v>4.7065168645943203</v>
      </c>
    </row>
    <row r="552" spans="1:7" x14ac:dyDescent="0.25">
      <c r="A552">
        <v>2797.800048828125</v>
      </c>
      <c r="B552">
        <v>2801.260155764619</v>
      </c>
      <c r="C552">
        <v>2796.7253412382079</v>
      </c>
      <c r="D552">
        <v>2798.9927485014141</v>
      </c>
      <c r="E552">
        <f t="shared" si="24"/>
        <v>11.9723400119736</v>
      </c>
      <c r="F552">
        <f t="shared" si="25"/>
        <v>3.4601069364939576</v>
      </c>
      <c r="G552">
        <f t="shared" si="26"/>
        <v>0.12367241675984829</v>
      </c>
    </row>
    <row r="553" spans="1:7" x14ac:dyDescent="0.25">
      <c r="A553">
        <v>2836.739990234375</v>
      </c>
      <c r="B553">
        <v>2801.3538149730371</v>
      </c>
      <c r="C553">
        <v>2798.5844858485088</v>
      </c>
      <c r="D553">
        <v>2799.9691504107732</v>
      </c>
      <c r="E553">
        <f t="shared" si="24"/>
        <v>1252.1813996261251</v>
      </c>
      <c r="F553">
        <f t="shared" si="25"/>
        <v>35.386175261337939</v>
      </c>
      <c r="G553">
        <f t="shared" si="26"/>
        <v>1.2474239931455364</v>
      </c>
    </row>
    <row r="554" spans="1:7" x14ac:dyDescent="0.25">
      <c r="A554">
        <v>2878.47998046875</v>
      </c>
      <c r="B554">
        <v>2839.6820972400851</v>
      </c>
      <c r="C554">
        <v>2857.7131629356968</v>
      </c>
      <c r="D554">
        <v>2848.697630087891</v>
      </c>
      <c r="E554">
        <f t="shared" si="24"/>
        <v>1505.2757430251161</v>
      </c>
      <c r="F554">
        <f t="shared" si="25"/>
        <v>38.797883228664887</v>
      </c>
      <c r="G554">
        <f t="shared" si="26"/>
        <v>1.347860102968192</v>
      </c>
    </row>
    <row r="555" spans="1:7" x14ac:dyDescent="0.25">
      <c r="A555">
        <v>2863.389892578125</v>
      </c>
      <c r="B555">
        <v>2889.5194790277001</v>
      </c>
      <c r="C555">
        <v>2918.819946289062</v>
      </c>
      <c r="D555">
        <v>2904.1697126583808</v>
      </c>
      <c r="E555">
        <f t="shared" si="24"/>
        <v>682.75528802581721</v>
      </c>
      <c r="F555">
        <f t="shared" si="25"/>
        <v>26.129586449575072</v>
      </c>
      <c r="G555">
        <f t="shared" si="26"/>
        <v>0.91254029069889053</v>
      </c>
    </row>
    <row r="556" spans="1:7" x14ac:dyDescent="0.25">
      <c r="A556">
        <v>2939.510009765625</v>
      </c>
      <c r="B556">
        <v>2867.948346985886</v>
      </c>
      <c r="C556">
        <v>2874.5854354847811</v>
      </c>
      <c r="D556">
        <v>2871.2668912353338</v>
      </c>
      <c r="E556">
        <f t="shared" si="24"/>
        <v>5121.0715798010797</v>
      </c>
      <c r="F556">
        <f t="shared" si="25"/>
        <v>71.561662779738981</v>
      </c>
      <c r="G556">
        <f t="shared" si="26"/>
        <v>2.4344759004731125</v>
      </c>
    </row>
    <row r="557" spans="1:7" x14ac:dyDescent="0.25">
      <c r="A557">
        <v>2912.429931640625</v>
      </c>
      <c r="B557">
        <v>2953.164062960795</v>
      </c>
      <c r="C557">
        <v>2972.38316999163</v>
      </c>
      <c r="D557">
        <v>2962.7736164762132</v>
      </c>
      <c r="E557">
        <f t="shared" si="24"/>
        <v>1659.2694544088574</v>
      </c>
      <c r="F557">
        <f t="shared" si="25"/>
        <v>40.734131320170036</v>
      </c>
      <c r="G557">
        <f t="shared" si="26"/>
        <v>1.39863043150445</v>
      </c>
    </row>
    <row r="558" spans="1:7" x14ac:dyDescent="0.25">
      <c r="A558">
        <v>2830.7099609375</v>
      </c>
      <c r="B558">
        <v>2922.4129336039468</v>
      </c>
      <c r="C558">
        <v>2924.9051290395341</v>
      </c>
      <c r="D558">
        <v>2923.6590313217412</v>
      </c>
      <c r="E558">
        <f t="shared" si="24"/>
        <v>8409.4351958630959</v>
      </c>
      <c r="F558">
        <f t="shared" si="25"/>
        <v>91.70297266644684</v>
      </c>
      <c r="G558">
        <f t="shared" si="26"/>
        <v>3.2395750158760817</v>
      </c>
    </row>
    <row r="559" spans="1:7" x14ac:dyDescent="0.25">
      <c r="A559">
        <v>2842.739990234375</v>
      </c>
      <c r="B559">
        <v>2776.309936523438</v>
      </c>
      <c r="C559">
        <v>2822.8429898714362</v>
      </c>
      <c r="D559">
        <v>2799.5764631974371</v>
      </c>
      <c r="E559">
        <f t="shared" si="24"/>
        <v>4412.9520360379811</v>
      </c>
      <c r="F559">
        <f t="shared" si="25"/>
        <v>66.430053710937045</v>
      </c>
      <c r="G559">
        <f t="shared" si="26"/>
        <v>2.3368318572624749</v>
      </c>
    </row>
    <row r="560" spans="1:7" x14ac:dyDescent="0.25">
      <c r="A560">
        <v>2868.43994140625</v>
      </c>
      <c r="B560">
        <v>2832.464176556537</v>
      </c>
      <c r="C560">
        <v>2847.3510051765738</v>
      </c>
      <c r="D560">
        <v>2839.907590866555</v>
      </c>
      <c r="E560">
        <f t="shared" si="24"/>
        <v>1294.2556565218424</v>
      </c>
      <c r="F560">
        <f t="shared" si="25"/>
        <v>35.975764849712959</v>
      </c>
      <c r="G560">
        <f t="shared" si="26"/>
        <v>1.2541927174558822</v>
      </c>
    </row>
    <row r="561" spans="1:7" x14ac:dyDescent="0.25">
      <c r="A561">
        <v>2848.419921875</v>
      </c>
      <c r="B561">
        <v>2871.3628631961142</v>
      </c>
      <c r="C561">
        <v>2887.0823261998598</v>
      </c>
      <c r="D561">
        <v>2879.222594697987</v>
      </c>
      <c r="E561">
        <f t="shared" si="24"/>
        <v>526.37855646408832</v>
      </c>
      <c r="F561">
        <f t="shared" si="25"/>
        <v>22.942941321114176</v>
      </c>
      <c r="G561">
        <f t="shared" si="26"/>
        <v>0.80546204388332476</v>
      </c>
    </row>
    <row r="562" spans="1:7" x14ac:dyDescent="0.25">
      <c r="A562">
        <v>2881.18994140625</v>
      </c>
      <c r="B562">
        <v>2846.2078596718939</v>
      </c>
      <c r="C562">
        <v>2851.30897613569</v>
      </c>
      <c r="D562">
        <v>2848.7584179037922</v>
      </c>
      <c r="E562">
        <f t="shared" si="24"/>
        <v>1223.7460424691737</v>
      </c>
      <c r="F562">
        <f t="shared" si="25"/>
        <v>34.982081734356143</v>
      </c>
      <c r="G562">
        <f t="shared" si="26"/>
        <v>1.2141539588078007</v>
      </c>
    </row>
    <row r="563" spans="1:7" x14ac:dyDescent="0.25">
      <c r="A563">
        <v>2929.800048828125</v>
      </c>
      <c r="B563">
        <v>2887.1658358587588</v>
      </c>
      <c r="C563">
        <v>2890.9049662459461</v>
      </c>
      <c r="D563">
        <v>2889.035401052352</v>
      </c>
      <c r="E563">
        <f t="shared" si="24"/>
        <v>1817.6761155172746</v>
      </c>
      <c r="F563">
        <f t="shared" si="25"/>
        <v>42.634212969366217</v>
      </c>
      <c r="G563">
        <f t="shared" si="26"/>
        <v>1.4551918990655779</v>
      </c>
    </row>
    <row r="564" spans="1:7" x14ac:dyDescent="0.25">
      <c r="A564">
        <v>2930.18994140625</v>
      </c>
      <c r="B564">
        <v>2938.8260998081628</v>
      </c>
      <c r="C564">
        <v>2970.490112304688</v>
      </c>
      <c r="D564">
        <v>2954.6581060564249</v>
      </c>
      <c r="E564">
        <f t="shared" si="24"/>
        <v>74.583231942928705</v>
      </c>
      <c r="F564">
        <f t="shared" si="25"/>
        <v>8.6361584019127804</v>
      </c>
      <c r="G564">
        <f t="shared" si="26"/>
        <v>0.2947303272008413</v>
      </c>
    </row>
    <row r="565" spans="1:7" x14ac:dyDescent="0.25">
      <c r="A565">
        <v>2870.1201171875</v>
      </c>
      <c r="B565">
        <v>2932.9384144234141</v>
      </c>
      <c r="C565">
        <v>2947.2912826550041</v>
      </c>
      <c r="D565">
        <v>2940.1148485392091</v>
      </c>
      <c r="E565">
        <f t="shared" si="24"/>
        <v>3946.1384676196517</v>
      </c>
      <c r="F565">
        <f t="shared" si="25"/>
        <v>62.818297235914088</v>
      </c>
      <c r="G565">
        <f t="shared" si="26"/>
        <v>2.1886992415310913</v>
      </c>
    </row>
    <row r="566" spans="1:7" x14ac:dyDescent="0.25">
      <c r="A566">
        <v>2820</v>
      </c>
      <c r="B566">
        <v>2859.370725555927</v>
      </c>
      <c r="C566">
        <v>2868.3404806472458</v>
      </c>
      <c r="D566">
        <v>2863.855603101586</v>
      </c>
      <c r="E566">
        <f t="shared" si="24"/>
        <v>1550.0540308001264</v>
      </c>
      <c r="F566">
        <f t="shared" si="25"/>
        <v>39.370725555927038</v>
      </c>
      <c r="G566">
        <f t="shared" si="26"/>
        <v>1.3961250197137247</v>
      </c>
    </row>
    <row r="567" spans="1:7" x14ac:dyDescent="0.25">
      <c r="A567">
        <v>2852.5</v>
      </c>
      <c r="B567">
        <v>2788.3064956638991</v>
      </c>
      <c r="C567">
        <v>2811.039147368027</v>
      </c>
      <c r="D567">
        <v>2799.6728215159628</v>
      </c>
      <c r="E567">
        <f t="shared" si="24"/>
        <v>4120.805998949003</v>
      </c>
      <c r="F567">
        <f t="shared" si="25"/>
        <v>64.193504336100887</v>
      </c>
      <c r="G567">
        <f t="shared" si="26"/>
        <v>2.2504295998633088</v>
      </c>
    </row>
    <row r="568" spans="1:7" x14ac:dyDescent="0.25">
      <c r="A568">
        <v>2863.699951171875</v>
      </c>
      <c r="B568">
        <v>2854.8924756716442</v>
      </c>
      <c r="C568">
        <v>2850.1285617403319</v>
      </c>
      <c r="D568">
        <v>2852.510518705988</v>
      </c>
      <c r="E568">
        <f t="shared" si="24"/>
        <v>77.571624687165667</v>
      </c>
      <c r="F568">
        <f t="shared" si="25"/>
        <v>8.8074755002307938</v>
      </c>
      <c r="G568">
        <f t="shared" si="26"/>
        <v>0.30755580718666509</v>
      </c>
    </row>
    <row r="569" spans="1:7" x14ac:dyDescent="0.25">
      <c r="A569">
        <v>2953.909912109375</v>
      </c>
      <c r="B569">
        <v>2872.0376093828149</v>
      </c>
      <c r="C569">
        <v>2866.9250875010498</v>
      </c>
      <c r="D569">
        <v>2869.4813484419319</v>
      </c>
      <c r="E569">
        <f t="shared" si="24"/>
        <v>6703.0739537494946</v>
      </c>
      <c r="F569">
        <f t="shared" si="25"/>
        <v>81.872302726560065</v>
      </c>
      <c r="G569">
        <f t="shared" si="26"/>
        <v>2.7716587561093018</v>
      </c>
    </row>
    <row r="570" spans="1:7" x14ac:dyDescent="0.25">
      <c r="A570">
        <v>2922.93994140625</v>
      </c>
      <c r="B570">
        <v>2964.1570466382268</v>
      </c>
      <c r="C570">
        <v>3003.8563283284511</v>
      </c>
      <c r="D570">
        <v>2984.0066874833392</v>
      </c>
      <c r="E570">
        <f t="shared" si="24"/>
        <v>1698.8497637038495</v>
      </c>
      <c r="F570">
        <f t="shared" si="25"/>
        <v>41.217105231976802</v>
      </c>
      <c r="G570">
        <f t="shared" si="26"/>
        <v>1.4101249446865789</v>
      </c>
    </row>
    <row r="571" spans="1:7" x14ac:dyDescent="0.25">
      <c r="A571">
        <v>2971.610107421875</v>
      </c>
      <c r="B571">
        <v>2934.5439386144458</v>
      </c>
      <c r="C571">
        <v>2928.4502999441961</v>
      </c>
      <c r="D571">
        <v>2931.4971192793209</v>
      </c>
      <c r="E571">
        <f t="shared" si="24"/>
        <v>1373.900870060839</v>
      </c>
      <c r="F571">
        <f t="shared" si="25"/>
        <v>37.066168807429221</v>
      </c>
      <c r="G571">
        <f t="shared" si="26"/>
        <v>1.2473429375829954</v>
      </c>
    </row>
    <row r="572" spans="1:7" x14ac:dyDescent="0.25">
      <c r="A572">
        <v>2948.510009765625</v>
      </c>
      <c r="B572">
        <v>2975.7993259220352</v>
      </c>
      <c r="C572">
        <v>2989.5001898871528</v>
      </c>
      <c r="D572">
        <v>2982.649757904594</v>
      </c>
      <c r="E572">
        <f t="shared" si="24"/>
        <v>744.70677628451199</v>
      </c>
      <c r="F572">
        <f t="shared" si="25"/>
        <v>27.289316156410223</v>
      </c>
      <c r="G572">
        <f t="shared" si="26"/>
        <v>0.92552903215612392</v>
      </c>
    </row>
    <row r="573" spans="1:7" x14ac:dyDescent="0.25">
      <c r="A573">
        <v>2955.449951171875</v>
      </c>
      <c r="B573">
        <v>2952.8228002936721</v>
      </c>
      <c r="C573">
        <v>2956.588396781704</v>
      </c>
      <c r="D573">
        <v>2954.7055985376869</v>
      </c>
      <c r="E573">
        <f t="shared" si="24"/>
        <v>6.9019217368421799</v>
      </c>
      <c r="F573">
        <f t="shared" si="25"/>
        <v>2.6271508782028832</v>
      </c>
      <c r="G573">
        <f t="shared" si="26"/>
        <v>8.8891739721770044E-2</v>
      </c>
    </row>
    <row r="574" spans="1:7" x14ac:dyDescent="0.25">
      <c r="A574">
        <v>2991.77001953125</v>
      </c>
      <c r="B574">
        <v>2958.8144883644882</v>
      </c>
      <c r="C574">
        <v>2963.014006680185</v>
      </c>
      <c r="D574">
        <v>2960.9142475223362</v>
      </c>
      <c r="E574">
        <f t="shared" si="24"/>
        <v>1086.0670344834102</v>
      </c>
      <c r="F574">
        <f t="shared" si="25"/>
        <v>32.95553116676183</v>
      </c>
      <c r="G574">
        <f t="shared" si="26"/>
        <v>1.1015395886588</v>
      </c>
    </row>
    <row r="575" spans="1:7" x14ac:dyDescent="0.25">
      <c r="A575">
        <v>3036.1298828125</v>
      </c>
      <c r="B575">
        <v>2996.2176576165152</v>
      </c>
      <c r="C575">
        <v>3011.9029361817479</v>
      </c>
      <c r="D575">
        <v>3004.060296899132</v>
      </c>
      <c r="E575">
        <f t="shared" si="24"/>
        <v>1592.9857200950019</v>
      </c>
      <c r="F575">
        <f t="shared" si="25"/>
        <v>39.912225195984774</v>
      </c>
      <c r="G575">
        <f t="shared" si="26"/>
        <v>1.3145756847204551</v>
      </c>
    </row>
    <row r="576" spans="1:7" x14ac:dyDescent="0.25">
      <c r="A576">
        <v>3029.72998046875</v>
      </c>
      <c r="B576">
        <v>3046.7382309287182</v>
      </c>
      <c r="C576">
        <v>3076.469848632812</v>
      </c>
      <c r="D576">
        <v>3061.604039780766</v>
      </c>
      <c r="E576">
        <f t="shared" si="24"/>
        <v>289.28058370900737</v>
      </c>
      <c r="F576">
        <f t="shared" si="25"/>
        <v>17.008250459968167</v>
      </c>
      <c r="G576">
        <f t="shared" si="26"/>
        <v>0.56137842545746286</v>
      </c>
    </row>
    <row r="577" spans="1:7" x14ac:dyDescent="0.25">
      <c r="A577">
        <v>3044.31005859375</v>
      </c>
      <c r="B577">
        <v>3041.0274129020122</v>
      </c>
      <c r="C577">
        <v>3044.78119106857</v>
      </c>
      <c r="D577">
        <v>3042.9043019852911</v>
      </c>
      <c r="E577">
        <f t="shared" si="24"/>
        <v>10.775762737484728</v>
      </c>
      <c r="F577">
        <f t="shared" si="25"/>
        <v>3.2826456917377982</v>
      </c>
      <c r="G577">
        <f t="shared" si="26"/>
        <v>0.10782888827211451</v>
      </c>
    </row>
    <row r="578" spans="1:7" x14ac:dyDescent="0.25">
      <c r="A578">
        <v>3055.72998046875</v>
      </c>
      <c r="B578">
        <v>3052.6124009219739</v>
      </c>
      <c r="C578">
        <v>3058.0407786006308</v>
      </c>
      <c r="D578">
        <v>3055.3265897613028</v>
      </c>
      <c r="E578">
        <f t="shared" si="24"/>
        <v>9.7193022304769343</v>
      </c>
      <c r="F578">
        <f t="shared" si="25"/>
        <v>3.1175795467761418</v>
      </c>
      <c r="G578">
        <f t="shared" si="26"/>
        <v>0.10202405208256994</v>
      </c>
    </row>
    <row r="579" spans="1:7" x14ac:dyDescent="0.25">
      <c r="A579">
        <v>3080.820068359375</v>
      </c>
      <c r="B579">
        <v>3064.1809028258858</v>
      </c>
      <c r="C579">
        <v>3069.3492622575291</v>
      </c>
      <c r="D579">
        <v>3066.7650825417081</v>
      </c>
      <c r="E579">
        <f t="shared" ref="E579:E642" si="27">($B579-$A579)^2</f>
        <v>276.86182965085413</v>
      </c>
      <c r="F579">
        <f t="shared" ref="F579:F642" si="28">ABS($B579-$A579)</f>
        <v>16.639165533489177</v>
      </c>
      <c r="G579">
        <f t="shared" ref="G579:G642" si="29">(ABS($B579-$A579)/$A579)*100</f>
        <v>0.54008884531676038</v>
      </c>
    </row>
    <row r="580" spans="1:7" x14ac:dyDescent="0.25">
      <c r="A580">
        <v>3122.8701171875</v>
      </c>
      <c r="B580">
        <v>3090.8876249231898</v>
      </c>
      <c r="C580">
        <v>3099.0699218750001</v>
      </c>
      <c r="D580">
        <v>3094.9787733990952</v>
      </c>
      <c r="E580">
        <f t="shared" si="27"/>
        <v>1022.8798114366597</v>
      </c>
      <c r="F580">
        <f t="shared" si="28"/>
        <v>31.982492264310167</v>
      </c>
      <c r="G580">
        <f t="shared" si="29"/>
        <v>1.0241377663543061</v>
      </c>
    </row>
    <row r="581" spans="1:7" x14ac:dyDescent="0.25">
      <c r="A581">
        <v>3112.35009765625</v>
      </c>
      <c r="B581">
        <v>3137.242261786454</v>
      </c>
      <c r="C581">
        <v>3156.440185546875</v>
      </c>
      <c r="D581">
        <v>3146.841223666665</v>
      </c>
      <c r="E581">
        <f t="shared" si="27"/>
        <v>619.61983508501646</v>
      </c>
      <c r="F581">
        <f t="shared" si="28"/>
        <v>24.892164130204037</v>
      </c>
      <c r="G581">
        <f t="shared" si="29"/>
        <v>0.79978676399383974</v>
      </c>
    </row>
    <row r="582" spans="1:7" x14ac:dyDescent="0.25">
      <c r="A582">
        <v>3193.929931640625</v>
      </c>
      <c r="B582">
        <v>3122.45671758246</v>
      </c>
      <c r="C582">
        <v>3127.2030581954741</v>
      </c>
      <c r="D582">
        <v>3124.8298878889668</v>
      </c>
      <c r="E582">
        <f t="shared" si="27"/>
        <v>5108.4203278042769</v>
      </c>
      <c r="F582">
        <f t="shared" si="28"/>
        <v>71.473214058165013</v>
      </c>
      <c r="G582">
        <f t="shared" si="29"/>
        <v>2.2377827813351994</v>
      </c>
    </row>
    <row r="583" spans="1:7" x14ac:dyDescent="0.25">
      <c r="A583">
        <v>3232.389892578125</v>
      </c>
      <c r="B583">
        <v>3211.3575536851549</v>
      </c>
      <c r="C583">
        <v>3229.0616519504129</v>
      </c>
      <c r="D583">
        <v>3220.2096028177839</v>
      </c>
      <c r="E583">
        <f t="shared" si="27"/>
        <v>442.35927930874163</v>
      </c>
      <c r="F583">
        <f t="shared" si="28"/>
        <v>21.032338892970074</v>
      </c>
      <c r="G583">
        <f t="shared" si="29"/>
        <v>0.65067456562905135</v>
      </c>
    </row>
    <row r="584" spans="1:7" x14ac:dyDescent="0.25">
      <c r="A584">
        <v>3207.179931640625</v>
      </c>
      <c r="B584">
        <v>3251.7311607738939</v>
      </c>
      <c r="C584">
        <v>3271.4361189317442</v>
      </c>
      <c r="D584">
        <v>3261.583639852819</v>
      </c>
      <c r="E584">
        <f t="shared" si="27"/>
        <v>1984.8120172850242</v>
      </c>
      <c r="F584">
        <f t="shared" si="28"/>
        <v>44.551229133268862</v>
      </c>
      <c r="G584">
        <f t="shared" si="29"/>
        <v>1.38910912648667</v>
      </c>
    </row>
    <row r="585" spans="1:7" x14ac:dyDescent="0.25">
      <c r="A585">
        <v>3190.139892578125</v>
      </c>
      <c r="B585">
        <v>3219.2768105351502</v>
      </c>
      <c r="C585">
        <v>3214.575576912222</v>
      </c>
      <c r="D585">
        <v>3216.9261937236861</v>
      </c>
      <c r="E585">
        <f t="shared" si="27"/>
        <v>848.95998803441535</v>
      </c>
      <c r="F585">
        <f t="shared" si="28"/>
        <v>29.136917957025162</v>
      </c>
      <c r="G585">
        <f t="shared" si="29"/>
        <v>0.91334295479682037</v>
      </c>
    </row>
    <row r="586" spans="1:7" x14ac:dyDescent="0.25">
      <c r="A586">
        <v>3002.10009765625</v>
      </c>
      <c r="B586">
        <v>3193.8237326387971</v>
      </c>
      <c r="C586">
        <v>3193.636611637131</v>
      </c>
      <c r="D586">
        <v>3193.730172137964</v>
      </c>
      <c r="E586">
        <f t="shared" si="27"/>
        <v>36757.95221092095</v>
      </c>
      <c r="F586">
        <f t="shared" si="28"/>
        <v>191.72363498254708</v>
      </c>
      <c r="G586">
        <f t="shared" si="29"/>
        <v>6.3863172028216644</v>
      </c>
    </row>
    <row r="587" spans="1:7" x14ac:dyDescent="0.25">
      <c r="A587">
        <v>3041.31005859375</v>
      </c>
      <c r="B587">
        <v>2901.3378808032512</v>
      </c>
      <c r="C587">
        <v>2981.512723812169</v>
      </c>
      <c r="D587">
        <v>2941.4253023077099</v>
      </c>
      <c r="E587">
        <f t="shared" si="27"/>
        <v>19592.210555415004</v>
      </c>
      <c r="F587">
        <f t="shared" si="28"/>
        <v>139.97217779049879</v>
      </c>
      <c r="G587">
        <f t="shared" si="29"/>
        <v>4.602364609125698</v>
      </c>
    </row>
    <row r="588" spans="1:7" x14ac:dyDescent="0.25">
      <c r="A588">
        <v>3066.590087890625</v>
      </c>
      <c r="B588">
        <v>3016.986570601518</v>
      </c>
      <c r="C588">
        <v>3028.596727499631</v>
      </c>
      <c r="D588">
        <v>3022.791649050575</v>
      </c>
      <c r="E588">
        <f t="shared" si="27"/>
        <v>2460.5089274507372</v>
      </c>
      <c r="F588">
        <f t="shared" si="28"/>
        <v>49.603517289107003</v>
      </c>
      <c r="G588">
        <f t="shared" si="29"/>
        <v>1.6175463908587508</v>
      </c>
    </row>
    <row r="589" spans="1:7" x14ac:dyDescent="0.25">
      <c r="A589">
        <v>3124.739990234375</v>
      </c>
      <c r="B589">
        <v>3077.1186589626741</v>
      </c>
      <c r="C589">
        <v>3064.5827271737312</v>
      </c>
      <c r="D589">
        <v>3070.850693068202</v>
      </c>
      <c r="E589">
        <f t="shared" si="27"/>
        <v>2267.7911920890792</v>
      </c>
      <c r="F589">
        <f t="shared" si="28"/>
        <v>47.62133127170091</v>
      </c>
      <c r="G589">
        <f t="shared" si="29"/>
        <v>1.5240094030392912</v>
      </c>
    </row>
    <row r="590" spans="1:7" x14ac:dyDescent="0.25">
      <c r="A590">
        <v>3113.489990234375</v>
      </c>
      <c r="B590">
        <v>3136.5823270652481</v>
      </c>
      <c r="C590">
        <v>3166.382347217505</v>
      </c>
      <c r="D590">
        <v>3151.4823371413759</v>
      </c>
      <c r="E590">
        <f t="shared" si="27"/>
        <v>533.25602031050005</v>
      </c>
      <c r="F590">
        <f t="shared" si="28"/>
        <v>23.092336830873137</v>
      </c>
      <c r="G590">
        <f t="shared" si="29"/>
        <v>0.7416865608466211</v>
      </c>
    </row>
    <row r="591" spans="1:7" x14ac:dyDescent="0.25">
      <c r="A591">
        <v>3115.340087890625</v>
      </c>
      <c r="B591">
        <v>3116.9142049886268</v>
      </c>
      <c r="C591">
        <v>3121.2723205530092</v>
      </c>
      <c r="D591">
        <v>3119.093262770818</v>
      </c>
      <c r="E591">
        <f t="shared" si="27"/>
        <v>2.4778446382216299</v>
      </c>
      <c r="F591">
        <f t="shared" si="28"/>
        <v>1.5741170980018069</v>
      </c>
      <c r="G591">
        <f t="shared" si="29"/>
        <v>5.0527937675903321E-2</v>
      </c>
    </row>
    <row r="592" spans="1:7" x14ac:dyDescent="0.25">
      <c r="A592">
        <v>3097.739990234375</v>
      </c>
      <c r="B592">
        <v>3116.4720449136421</v>
      </c>
      <c r="C592">
        <v>3120.7491683343992</v>
      </c>
      <c r="D592">
        <v>3118.61060662402</v>
      </c>
      <c r="E592">
        <f t="shared" si="27"/>
        <v>350.88987250705225</v>
      </c>
      <c r="F592">
        <f t="shared" si="28"/>
        <v>18.732054679267094</v>
      </c>
      <c r="G592">
        <f t="shared" si="29"/>
        <v>0.60470067656807525</v>
      </c>
    </row>
    <row r="593" spans="1:7" x14ac:dyDescent="0.25">
      <c r="A593">
        <v>3117.860107421875</v>
      </c>
      <c r="B593">
        <v>3086.6404290636792</v>
      </c>
      <c r="C593">
        <v>3096.4655382533501</v>
      </c>
      <c r="D593">
        <v>3091.5529836585151</v>
      </c>
      <c r="E593">
        <f t="shared" si="27"/>
        <v>974.66831678919789</v>
      </c>
      <c r="F593">
        <f t="shared" si="28"/>
        <v>31.219678358195779</v>
      </c>
      <c r="G593">
        <f t="shared" si="29"/>
        <v>1.001317483227655</v>
      </c>
    </row>
    <row r="594" spans="1:7" x14ac:dyDescent="0.25">
      <c r="A594">
        <v>3131.2900390625</v>
      </c>
      <c r="B594">
        <v>3119.684348618267</v>
      </c>
      <c r="C594">
        <v>3124.885272407435</v>
      </c>
      <c r="D594">
        <v>3122.284810512851</v>
      </c>
      <c r="E594">
        <f t="shared" si="27"/>
        <v>134.69205068736127</v>
      </c>
      <c r="F594">
        <f t="shared" si="28"/>
        <v>11.605690444233005</v>
      </c>
      <c r="G594">
        <f t="shared" si="29"/>
        <v>0.37063607329417875</v>
      </c>
    </row>
    <row r="595" spans="1:7" x14ac:dyDescent="0.25">
      <c r="A595">
        <v>3050.330078125</v>
      </c>
      <c r="B595">
        <v>3135.061758759573</v>
      </c>
      <c r="C595">
        <v>3142.409032594464</v>
      </c>
      <c r="D595">
        <v>3138.7353956770189</v>
      </c>
      <c r="E595">
        <f t="shared" si="27"/>
        <v>7179.457703159268</v>
      </c>
      <c r="F595">
        <f t="shared" si="28"/>
        <v>84.731680634572967</v>
      </c>
      <c r="G595">
        <f t="shared" si="29"/>
        <v>2.777787271030566</v>
      </c>
    </row>
    <row r="596" spans="1:7" x14ac:dyDescent="0.25">
      <c r="A596">
        <v>3083.760009765625</v>
      </c>
      <c r="B596">
        <v>3032.8810116261329</v>
      </c>
      <c r="C596">
        <v>3044.8785886038272</v>
      </c>
      <c r="D596">
        <v>3038.8798001149798</v>
      </c>
      <c r="E596">
        <f t="shared" si="27"/>
        <v>2588.6724516784375</v>
      </c>
      <c r="F596">
        <f t="shared" si="28"/>
        <v>50.878998139492069</v>
      </c>
      <c r="G596">
        <f t="shared" si="29"/>
        <v>1.649901353489535</v>
      </c>
    </row>
    <row r="597" spans="1:7" x14ac:dyDescent="0.25">
      <c r="A597">
        <v>3009.050048828125</v>
      </c>
      <c r="B597">
        <v>3086.276816093246</v>
      </c>
      <c r="C597">
        <v>3079.3781149311999</v>
      </c>
      <c r="D597">
        <v>3082.8274655122232</v>
      </c>
      <c r="E597">
        <f t="shared" si="27"/>
        <v>5963.9735822211642</v>
      </c>
      <c r="F597">
        <f t="shared" si="28"/>
        <v>77.226767265120998</v>
      </c>
      <c r="G597">
        <f t="shared" si="29"/>
        <v>2.5664833090827779</v>
      </c>
    </row>
    <row r="598" spans="1:7" x14ac:dyDescent="0.25">
      <c r="A598">
        <v>3053.239990234375</v>
      </c>
      <c r="B598">
        <v>2984.754279859138</v>
      </c>
      <c r="C598">
        <v>3004.706869034655</v>
      </c>
      <c r="D598">
        <v>2994.7305744468972</v>
      </c>
      <c r="E598">
        <f t="shared" si="27"/>
        <v>4690.2925256008421</v>
      </c>
      <c r="F598">
        <f t="shared" si="28"/>
        <v>68.485710375236977</v>
      </c>
      <c r="G598">
        <f t="shared" si="29"/>
        <v>2.2430503528803785</v>
      </c>
    </row>
    <row r="599" spans="1:7" x14ac:dyDescent="0.25">
      <c r="A599">
        <v>3100.2900390625</v>
      </c>
      <c r="B599">
        <v>3052.059014931509</v>
      </c>
      <c r="C599">
        <v>3050.9681681070701</v>
      </c>
      <c r="D599">
        <v>3051.51359151929</v>
      </c>
      <c r="E599">
        <f t="shared" si="27"/>
        <v>2326.2316887242405</v>
      </c>
      <c r="F599">
        <f t="shared" si="28"/>
        <v>48.231024130991045</v>
      </c>
      <c r="G599">
        <f t="shared" si="29"/>
        <v>1.5556939358349735</v>
      </c>
    </row>
    <row r="600" spans="1:7" x14ac:dyDescent="0.25">
      <c r="A600">
        <v>3115.860107421875</v>
      </c>
      <c r="B600">
        <v>3106.662815234537</v>
      </c>
      <c r="C600">
        <v>3145.910034179688</v>
      </c>
      <c r="D600">
        <v>3126.286424707112</v>
      </c>
      <c r="E600">
        <f t="shared" si="27"/>
        <v>84.590183579268754</v>
      </c>
      <c r="F600">
        <f t="shared" si="28"/>
        <v>9.1972921873380074</v>
      </c>
      <c r="G600">
        <f t="shared" si="29"/>
        <v>0.29517667258008035</v>
      </c>
    </row>
    <row r="601" spans="1:7" x14ac:dyDescent="0.25">
      <c r="A601">
        <v>3130.010009765625</v>
      </c>
      <c r="B601">
        <v>3122.6238722850462</v>
      </c>
      <c r="C601">
        <v>3127.199085981973</v>
      </c>
      <c r="D601">
        <v>3124.9114791335101</v>
      </c>
      <c r="E601">
        <f t="shared" si="27"/>
        <v>54.555026882010672</v>
      </c>
      <c r="F601">
        <f t="shared" si="28"/>
        <v>7.3861374805787818</v>
      </c>
      <c r="G601">
        <f t="shared" si="29"/>
        <v>0.23597807858550124</v>
      </c>
    </row>
    <row r="602" spans="1:7" x14ac:dyDescent="0.25">
      <c r="A602">
        <v>3179.719970703125</v>
      </c>
      <c r="B602">
        <v>3136.844068601014</v>
      </c>
      <c r="C602">
        <v>3142.7568594922259</v>
      </c>
      <c r="D602">
        <v>3139.8004640466211</v>
      </c>
      <c r="E602">
        <f t="shared" si="27"/>
        <v>1838.3429810698076</v>
      </c>
      <c r="F602">
        <f t="shared" si="28"/>
        <v>42.875902102111013</v>
      </c>
      <c r="G602">
        <f t="shared" si="29"/>
        <v>1.348417549254501</v>
      </c>
    </row>
    <row r="603" spans="1:7" x14ac:dyDescent="0.25">
      <c r="A603">
        <v>3145.320068359375</v>
      </c>
      <c r="B603">
        <v>3193.1992168207739</v>
      </c>
      <c r="C603">
        <v>3209.597673164978</v>
      </c>
      <c r="D603">
        <v>3201.3984449928762</v>
      </c>
      <c r="E603">
        <f t="shared" si="27"/>
        <v>2292.4128573886792</v>
      </c>
      <c r="F603">
        <f t="shared" si="28"/>
        <v>47.879148461398927</v>
      </c>
      <c r="G603">
        <f t="shared" si="29"/>
        <v>1.5222345395956187</v>
      </c>
    </row>
    <row r="604" spans="1:7" x14ac:dyDescent="0.25">
      <c r="A604">
        <v>3169.93994140625</v>
      </c>
      <c r="B604">
        <v>3149.7768713442961</v>
      </c>
      <c r="C604">
        <v>3153.6610339200461</v>
      </c>
      <c r="D604">
        <v>3151.7189526321708</v>
      </c>
      <c r="E604">
        <f t="shared" si="27"/>
        <v>406.5493943232629</v>
      </c>
      <c r="F604">
        <f t="shared" si="28"/>
        <v>20.163070061953931</v>
      </c>
      <c r="G604">
        <f t="shared" si="29"/>
        <v>0.63607104344725163</v>
      </c>
    </row>
    <row r="605" spans="1:7" x14ac:dyDescent="0.25">
      <c r="A605">
        <v>3152.050048828125</v>
      </c>
      <c r="B605">
        <v>3180.4381630088201</v>
      </c>
      <c r="C605">
        <v>3177.8963723256511</v>
      </c>
      <c r="D605">
        <v>3179.1672676672351</v>
      </c>
      <c r="E605">
        <f t="shared" si="27"/>
        <v>805.88502673618132</v>
      </c>
      <c r="F605">
        <f t="shared" si="28"/>
        <v>28.388114180695084</v>
      </c>
      <c r="G605">
        <f t="shared" si="29"/>
        <v>0.90062383975309246</v>
      </c>
    </row>
    <row r="606" spans="1:7" x14ac:dyDescent="0.25">
      <c r="A606">
        <v>3185.0400390625</v>
      </c>
      <c r="B606">
        <v>3153.7365993923609</v>
      </c>
      <c r="C606">
        <v>3157.8784165455618</v>
      </c>
      <c r="D606">
        <v>3155.807507968962</v>
      </c>
      <c r="E606">
        <f t="shared" si="27"/>
        <v>979.90533518204097</v>
      </c>
      <c r="F606">
        <f t="shared" si="28"/>
        <v>31.303439670139142</v>
      </c>
      <c r="G606">
        <f t="shared" si="29"/>
        <v>0.98282719483027747</v>
      </c>
    </row>
    <row r="607" spans="1:7" x14ac:dyDescent="0.25">
      <c r="A607">
        <v>3155.219970703125</v>
      </c>
      <c r="B607">
        <v>3192.6100189548511</v>
      </c>
      <c r="C607">
        <v>3196.129750354763</v>
      </c>
      <c r="D607">
        <v>3194.3698846548068</v>
      </c>
      <c r="E607">
        <f t="shared" si="27"/>
        <v>1398.0157082664027</v>
      </c>
      <c r="F607">
        <f t="shared" si="28"/>
        <v>37.390048251726057</v>
      </c>
      <c r="G607">
        <f t="shared" si="29"/>
        <v>1.1850219191974078</v>
      </c>
    </row>
    <row r="608" spans="1:7" x14ac:dyDescent="0.25">
      <c r="A608">
        <v>3197.52001953125</v>
      </c>
      <c r="B608">
        <v>3154.0530029415172</v>
      </c>
      <c r="C608">
        <v>3159.1180167944608</v>
      </c>
      <c r="D608">
        <v>3156.585509867989</v>
      </c>
      <c r="E608">
        <f t="shared" si="27"/>
        <v>1889.381531212106</v>
      </c>
      <c r="F608">
        <f t="shared" si="28"/>
        <v>43.467016589732793</v>
      </c>
      <c r="G608">
        <f t="shared" si="29"/>
        <v>1.3593977934219461</v>
      </c>
    </row>
    <row r="609" spans="1:7" x14ac:dyDescent="0.25">
      <c r="A609">
        <v>3226.56005859375</v>
      </c>
      <c r="B609">
        <v>3202.9945342915821</v>
      </c>
      <c r="C609">
        <v>3207.34652484055</v>
      </c>
      <c r="D609">
        <v>3205.1705295660659</v>
      </c>
      <c r="E609">
        <f t="shared" si="27"/>
        <v>555.33393563606523</v>
      </c>
      <c r="F609">
        <f t="shared" si="28"/>
        <v>23.565524302167887</v>
      </c>
      <c r="G609">
        <f t="shared" si="29"/>
        <v>0.73036062785822076</v>
      </c>
    </row>
    <row r="610" spans="1:7" x14ac:dyDescent="0.25">
      <c r="A610">
        <v>3215.570068359375</v>
      </c>
      <c r="B610">
        <v>3235.9684045497288</v>
      </c>
      <c r="C610">
        <v>3245.295136663844</v>
      </c>
      <c r="D610">
        <v>3240.6317706067871</v>
      </c>
      <c r="E610">
        <f t="shared" si="27"/>
        <v>416.09211933469766</v>
      </c>
      <c r="F610">
        <f t="shared" si="28"/>
        <v>20.398336190353803</v>
      </c>
      <c r="G610">
        <f t="shared" si="29"/>
        <v>0.63436142757608438</v>
      </c>
    </row>
    <row r="611" spans="1:7" x14ac:dyDescent="0.25">
      <c r="A611">
        <v>3224.72998046875</v>
      </c>
      <c r="B611">
        <v>3220.4293347754101</v>
      </c>
      <c r="C611">
        <v>3221.2318961634719</v>
      </c>
      <c r="D611">
        <v>3220.830615469441</v>
      </c>
      <c r="E611">
        <f t="shared" si="27"/>
        <v>18.495553379643049</v>
      </c>
      <c r="F611">
        <f t="shared" si="28"/>
        <v>4.3006456933399022</v>
      </c>
      <c r="G611">
        <f t="shared" si="29"/>
        <v>0.13336452104168908</v>
      </c>
    </row>
    <row r="612" spans="1:7" x14ac:dyDescent="0.25">
      <c r="A612">
        <v>3251.840087890625</v>
      </c>
      <c r="B612">
        <v>3230.0478942554159</v>
      </c>
      <c r="C612">
        <v>3231.9734756501398</v>
      </c>
      <c r="D612">
        <v>3231.0106849527779</v>
      </c>
      <c r="E612">
        <f t="shared" si="27"/>
        <v>474.89970343444628</v>
      </c>
      <c r="F612">
        <f t="shared" si="28"/>
        <v>21.79219363520906</v>
      </c>
      <c r="G612">
        <f t="shared" si="29"/>
        <v>0.67014960902782361</v>
      </c>
    </row>
    <row r="613" spans="1:7" x14ac:dyDescent="0.25">
      <c r="A613">
        <v>3257.300048828125</v>
      </c>
      <c r="B613">
        <v>3260.0583903779761</v>
      </c>
      <c r="C613">
        <v>3270.2723510742189</v>
      </c>
      <c r="D613">
        <v>3265.165370726098</v>
      </c>
      <c r="E613">
        <f t="shared" si="27"/>
        <v>7.6084481056351807</v>
      </c>
      <c r="F613">
        <f t="shared" si="28"/>
        <v>2.7583415498511386</v>
      </c>
      <c r="G613">
        <f t="shared" si="29"/>
        <v>8.4681837979387373E-2</v>
      </c>
    </row>
    <row r="614" spans="1:7" x14ac:dyDescent="0.25">
      <c r="A614">
        <v>3276.02001953125</v>
      </c>
      <c r="B614">
        <v>3265.3547264082281</v>
      </c>
      <c r="C614">
        <v>3269.2425948776372</v>
      </c>
      <c r="D614">
        <v>3267.2986606429322</v>
      </c>
      <c r="E614">
        <f t="shared" si="27"/>
        <v>113.74847739997847</v>
      </c>
      <c r="F614">
        <f t="shared" si="28"/>
        <v>10.665293123021911</v>
      </c>
      <c r="G614">
        <f t="shared" si="29"/>
        <v>0.32555640867383823</v>
      </c>
    </row>
    <row r="615" spans="1:7" x14ac:dyDescent="0.25">
      <c r="A615">
        <v>3235.659912109375</v>
      </c>
      <c r="B615">
        <v>3285.101037926142</v>
      </c>
      <c r="C615">
        <v>3290.104311312552</v>
      </c>
      <c r="D615">
        <v>3287.602674619347</v>
      </c>
      <c r="E615">
        <f t="shared" si="27"/>
        <v>2444.4249220293841</v>
      </c>
      <c r="F615">
        <f t="shared" si="28"/>
        <v>49.441125816766998</v>
      </c>
      <c r="G615">
        <f t="shared" si="29"/>
        <v>1.5280074902722267</v>
      </c>
    </row>
    <row r="616" spans="1:7" x14ac:dyDescent="0.25">
      <c r="A616">
        <v>3215.6298828125</v>
      </c>
      <c r="B616">
        <v>3236.059493218188</v>
      </c>
      <c r="C616">
        <v>3238.3241522531748</v>
      </c>
      <c r="D616">
        <v>3237.1918227356819</v>
      </c>
      <c r="E616">
        <f t="shared" si="27"/>
        <v>417.36898132819465</v>
      </c>
      <c r="F616">
        <f t="shared" si="28"/>
        <v>20.429610405687981</v>
      </c>
      <c r="G616">
        <f t="shared" si="29"/>
        <v>0.63532219658997391</v>
      </c>
    </row>
    <row r="617" spans="1:7" x14ac:dyDescent="0.25">
      <c r="A617">
        <v>3239.409912109375</v>
      </c>
      <c r="B617">
        <v>3207.9052107920361</v>
      </c>
      <c r="C617">
        <v>3213.789416771931</v>
      </c>
      <c r="D617">
        <v>3210.8473137819842</v>
      </c>
      <c r="E617">
        <f t="shared" si="27"/>
        <v>992.54620509473625</v>
      </c>
      <c r="F617">
        <f t="shared" si="28"/>
        <v>31.504701317338913</v>
      </c>
      <c r="G617">
        <f t="shared" si="29"/>
        <v>0.97254445013487978</v>
      </c>
    </row>
    <row r="618" spans="1:7" x14ac:dyDescent="0.25">
      <c r="A618">
        <v>3218.43994140625</v>
      </c>
      <c r="B618">
        <v>3246.1735441262431</v>
      </c>
      <c r="C618">
        <v>3242.2221124539219</v>
      </c>
      <c r="D618">
        <v>3244.1978282900832</v>
      </c>
      <c r="E618">
        <f t="shared" si="27"/>
        <v>769.15271983040793</v>
      </c>
      <c r="F618">
        <f t="shared" si="28"/>
        <v>27.733602719993087</v>
      </c>
      <c r="G618">
        <f t="shared" si="29"/>
        <v>0.86170949978564138</v>
      </c>
    </row>
    <row r="619" spans="1:7" x14ac:dyDescent="0.25">
      <c r="A619">
        <v>3258.43994140625</v>
      </c>
      <c r="B619">
        <v>3215.3318810096148</v>
      </c>
      <c r="C619">
        <v>3220.862457188497</v>
      </c>
      <c r="D619">
        <v>3218.0971690990559</v>
      </c>
      <c r="E619">
        <f t="shared" si="27"/>
        <v>1858.304871159949</v>
      </c>
      <c r="F619">
        <f t="shared" si="28"/>
        <v>43.10806039663521</v>
      </c>
      <c r="G619">
        <f t="shared" si="29"/>
        <v>1.3229662406492291</v>
      </c>
    </row>
    <row r="620" spans="1:7" x14ac:dyDescent="0.25">
      <c r="A620">
        <v>3246.219970703125</v>
      </c>
      <c r="B620">
        <v>3268.79755174099</v>
      </c>
      <c r="C620">
        <v>3267.5329895983818</v>
      </c>
      <c r="D620">
        <v>3268.1652706696859</v>
      </c>
      <c r="E620">
        <f t="shared" si="27"/>
        <v>509.7471655213613</v>
      </c>
      <c r="F620">
        <f t="shared" si="28"/>
        <v>22.577581037865002</v>
      </c>
      <c r="G620">
        <f t="shared" si="29"/>
        <v>0.69550373177498326</v>
      </c>
    </row>
    <row r="621" spans="1:7" x14ac:dyDescent="0.25">
      <c r="A621">
        <v>3271.1201171875</v>
      </c>
      <c r="B621">
        <v>3253.8654612143209</v>
      </c>
      <c r="C621">
        <v>3247.3798135376351</v>
      </c>
      <c r="D621">
        <v>3250.6226373759778</v>
      </c>
      <c r="E621">
        <f t="shared" si="27"/>
        <v>297.72315275276412</v>
      </c>
      <c r="F621">
        <f t="shared" si="28"/>
        <v>17.254655973179069</v>
      </c>
      <c r="G621">
        <f t="shared" si="29"/>
        <v>0.52748463385730315</v>
      </c>
    </row>
    <row r="622" spans="1:7" x14ac:dyDescent="0.25">
      <c r="A622">
        <v>3294.610107421875</v>
      </c>
      <c r="B622">
        <v>3277.427877626224</v>
      </c>
      <c r="C622">
        <v>3279.330200195313</v>
      </c>
      <c r="D622">
        <v>3278.379038910768</v>
      </c>
      <c r="E622">
        <f t="shared" si="27"/>
        <v>295.2290207505564</v>
      </c>
      <c r="F622">
        <f t="shared" si="28"/>
        <v>17.182229795650983</v>
      </c>
      <c r="G622">
        <f t="shared" si="29"/>
        <v>0.52152543807669427</v>
      </c>
    </row>
    <row r="623" spans="1:7" x14ac:dyDescent="0.25">
      <c r="A623">
        <v>3306.510009765625</v>
      </c>
      <c r="B623">
        <v>3301.1364643198799</v>
      </c>
      <c r="C623">
        <v>3313.8451995205778</v>
      </c>
      <c r="D623">
        <v>3307.4908319202291</v>
      </c>
      <c r="E623">
        <f t="shared" si="27"/>
        <v>28.874990657487842</v>
      </c>
      <c r="F623">
        <f t="shared" si="28"/>
        <v>5.3735454457450942</v>
      </c>
      <c r="G623">
        <f t="shared" si="29"/>
        <v>0.16251411397136484</v>
      </c>
    </row>
    <row r="624" spans="1:7" x14ac:dyDescent="0.25">
      <c r="A624">
        <v>3327.77001953125</v>
      </c>
      <c r="B624">
        <v>3313.3984437160998</v>
      </c>
      <c r="C624">
        <v>3322.0911285400389</v>
      </c>
      <c r="D624">
        <v>3317.7447861280698</v>
      </c>
      <c r="E624">
        <f t="shared" si="27"/>
        <v>206.54219141061037</v>
      </c>
      <c r="F624">
        <f t="shared" si="28"/>
        <v>14.371575815150209</v>
      </c>
      <c r="G624">
        <f t="shared" si="29"/>
        <v>0.43186805971569481</v>
      </c>
    </row>
    <row r="625" spans="1:7" x14ac:dyDescent="0.25">
      <c r="A625">
        <v>3349.159912109375</v>
      </c>
      <c r="B625">
        <v>3337.7267492114011</v>
      </c>
      <c r="C625">
        <v>3346.1145442082329</v>
      </c>
      <c r="D625">
        <v>3341.920646709817</v>
      </c>
      <c r="E625">
        <f t="shared" si="27"/>
        <v>130.71721385160794</v>
      </c>
      <c r="F625">
        <f t="shared" si="28"/>
        <v>11.433162897973943</v>
      </c>
      <c r="G625">
        <f t="shared" si="29"/>
        <v>0.34137405194167286</v>
      </c>
    </row>
    <row r="626" spans="1:7" x14ac:dyDescent="0.25">
      <c r="A626">
        <v>3351.280029296875</v>
      </c>
      <c r="B626">
        <v>3361.29831854434</v>
      </c>
      <c r="C626">
        <v>3370.48486328125</v>
      </c>
      <c r="D626">
        <v>3365.891590912795</v>
      </c>
      <c r="E626">
        <f t="shared" si="27"/>
        <v>100.3661194458721</v>
      </c>
      <c r="F626">
        <f t="shared" si="28"/>
        <v>10.018289247464963</v>
      </c>
      <c r="G626">
        <f t="shared" si="29"/>
        <v>0.29893918621795623</v>
      </c>
    </row>
    <row r="627" spans="1:7" x14ac:dyDescent="0.25">
      <c r="A627">
        <v>3360.469970703125</v>
      </c>
      <c r="B627">
        <v>3358.4590827234838</v>
      </c>
      <c r="C627">
        <v>3364.9246613421969</v>
      </c>
      <c r="D627">
        <v>3361.6918720328408</v>
      </c>
      <c r="E627">
        <f t="shared" si="27"/>
        <v>4.0436704666655121</v>
      </c>
      <c r="F627">
        <f t="shared" si="28"/>
        <v>2.0108879796412111</v>
      </c>
      <c r="G627">
        <f t="shared" si="29"/>
        <v>5.9839486654316529E-2</v>
      </c>
    </row>
    <row r="628" spans="1:7" x14ac:dyDescent="0.25">
      <c r="A628">
        <v>3333.68994140625</v>
      </c>
      <c r="B628">
        <v>3368.1606541671181</v>
      </c>
      <c r="C628">
        <v>3372.520148109154</v>
      </c>
      <c r="D628">
        <v>3370.3404011381358</v>
      </c>
      <c r="E628">
        <f t="shared" si="27"/>
        <v>1188.2300382422736</v>
      </c>
      <c r="F628">
        <f t="shared" si="28"/>
        <v>34.470712760868082</v>
      </c>
      <c r="G628">
        <f t="shared" si="29"/>
        <v>1.0340107618504948</v>
      </c>
    </row>
    <row r="629" spans="1:7" x14ac:dyDescent="0.25">
      <c r="A629">
        <v>3380.35009765625</v>
      </c>
      <c r="B629">
        <v>3331.926550202229</v>
      </c>
      <c r="C629">
        <v>3334.279376635232</v>
      </c>
      <c r="D629">
        <v>3333.1029634187312</v>
      </c>
      <c r="E629">
        <f t="shared" si="27"/>
        <v>2344.8399480318226</v>
      </c>
      <c r="F629">
        <f t="shared" si="28"/>
        <v>48.423547454020991</v>
      </c>
      <c r="G629">
        <f t="shared" si="29"/>
        <v>1.4325009556730597</v>
      </c>
    </row>
    <row r="630" spans="1:7" x14ac:dyDescent="0.25">
      <c r="A630">
        <v>3373.429931640625</v>
      </c>
      <c r="B630">
        <v>3388.4703084377861</v>
      </c>
      <c r="C630">
        <v>3391.49781179518</v>
      </c>
      <c r="D630">
        <v>3389.9840601164829</v>
      </c>
      <c r="E630">
        <f t="shared" si="27"/>
        <v>226.21293420058248</v>
      </c>
      <c r="F630">
        <f t="shared" si="28"/>
        <v>15.040376797161116</v>
      </c>
      <c r="G630">
        <f t="shared" si="29"/>
        <v>0.44584820500025679</v>
      </c>
    </row>
    <row r="631" spans="1:7" x14ac:dyDescent="0.25">
      <c r="A631">
        <v>3372.85009765625</v>
      </c>
      <c r="B631">
        <v>3383.75068857933</v>
      </c>
      <c r="C631">
        <v>3379.338373961908</v>
      </c>
      <c r="D631">
        <v>3381.5445312706202</v>
      </c>
      <c r="E631">
        <f t="shared" si="27"/>
        <v>118.82288247233446</v>
      </c>
      <c r="F631">
        <f t="shared" si="28"/>
        <v>10.900590923080017</v>
      </c>
      <c r="G631">
        <f t="shared" si="29"/>
        <v>0.32318634411457237</v>
      </c>
    </row>
    <row r="632" spans="1:7" x14ac:dyDescent="0.25">
      <c r="A632">
        <v>3381.989990234375</v>
      </c>
      <c r="B632">
        <v>3377.434330819518</v>
      </c>
      <c r="C632">
        <v>3375.3366404785579</v>
      </c>
      <c r="D632">
        <v>3376.3854856490379</v>
      </c>
      <c r="E632">
        <f t="shared" si="27"/>
        <v>20.75403270417539</v>
      </c>
      <c r="F632">
        <f t="shared" si="28"/>
        <v>4.5556594148570184</v>
      </c>
      <c r="G632">
        <f t="shared" si="29"/>
        <v>0.13470351562280369</v>
      </c>
    </row>
    <row r="633" spans="1:7" x14ac:dyDescent="0.25">
      <c r="A633">
        <v>3389.780029296875</v>
      </c>
      <c r="B633">
        <v>3388.3675175521448</v>
      </c>
      <c r="C633">
        <v>3388.063704593113</v>
      </c>
      <c r="D633">
        <v>3388.2156110726291</v>
      </c>
      <c r="E633">
        <f t="shared" si="27"/>
        <v>1.9951894290007024</v>
      </c>
      <c r="F633">
        <f t="shared" si="28"/>
        <v>1.4125117447301818</v>
      </c>
      <c r="G633">
        <f t="shared" si="29"/>
        <v>4.1669716988189699E-2</v>
      </c>
    </row>
    <row r="634" spans="1:7" x14ac:dyDescent="0.25">
      <c r="A634">
        <v>3374.85009765625</v>
      </c>
      <c r="B634">
        <v>3395.7021010109002</v>
      </c>
      <c r="C634">
        <v>3397.5885746774252</v>
      </c>
      <c r="D634">
        <v>3396.645337844162</v>
      </c>
      <c r="E634">
        <f t="shared" si="27"/>
        <v>434.80604390234117</v>
      </c>
      <c r="F634">
        <f t="shared" si="28"/>
        <v>20.852003354650151</v>
      </c>
      <c r="G634">
        <f t="shared" si="29"/>
        <v>0.61786457920401716</v>
      </c>
    </row>
    <row r="635" spans="1:7" x14ac:dyDescent="0.25">
      <c r="A635">
        <v>3385.510009765625</v>
      </c>
      <c r="B635">
        <v>3374.448849092666</v>
      </c>
      <c r="C635">
        <v>3378.0958870344639</v>
      </c>
      <c r="D635">
        <v>3376.272368063565</v>
      </c>
      <c r="E635">
        <f t="shared" si="27"/>
        <v>122.34927543301428</v>
      </c>
      <c r="F635">
        <f t="shared" si="28"/>
        <v>11.061160672958977</v>
      </c>
      <c r="G635">
        <f t="shared" si="29"/>
        <v>0.32672066072918593</v>
      </c>
    </row>
    <row r="636" spans="1:7" x14ac:dyDescent="0.25">
      <c r="A636">
        <v>3397.159912109375</v>
      </c>
      <c r="B636">
        <v>3389.930363701048</v>
      </c>
      <c r="C636">
        <v>3389.7039329606901</v>
      </c>
      <c r="D636">
        <v>3389.8171483308688</v>
      </c>
      <c r="E636">
        <f t="shared" si="27"/>
        <v>52.26637018834333</v>
      </c>
      <c r="F636">
        <f t="shared" si="28"/>
        <v>7.2295484083269912</v>
      </c>
      <c r="G636">
        <f t="shared" si="29"/>
        <v>0.21281154244629</v>
      </c>
    </row>
    <row r="637" spans="1:7" x14ac:dyDescent="0.25">
      <c r="A637">
        <v>3431.280029296875</v>
      </c>
      <c r="B637">
        <v>3401.8672532815181</v>
      </c>
      <c r="C637">
        <v>3408.300755187322</v>
      </c>
      <c r="D637">
        <v>3405.0840042344198</v>
      </c>
      <c r="E637">
        <f t="shared" si="27"/>
        <v>865.11139292955647</v>
      </c>
      <c r="F637">
        <f t="shared" si="28"/>
        <v>29.41277601535694</v>
      </c>
      <c r="G637">
        <f t="shared" si="29"/>
        <v>0.85719544205735065</v>
      </c>
    </row>
    <row r="638" spans="1:7" x14ac:dyDescent="0.25">
      <c r="A638">
        <v>3443.6201171875</v>
      </c>
      <c r="B638">
        <v>3440.754083860209</v>
      </c>
      <c r="C638">
        <v>3454.1650390625</v>
      </c>
      <c r="D638">
        <v>3447.459561461354</v>
      </c>
      <c r="E638">
        <f t="shared" si="27"/>
        <v>8.2141470331427584</v>
      </c>
      <c r="F638">
        <f t="shared" si="28"/>
        <v>2.8660333272910066</v>
      </c>
      <c r="G638">
        <f t="shared" si="29"/>
        <v>8.3227337213716113E-2</v>
      </c>
    </row>
    <row r="639" spans="1:7" x14ac:dyDescent="0.25">
      <c r="A639">
        <v>3478.72998046875</v>
      </c>
      <c r="B639">
        <v>3452.7465800957511</v>
      </c>
      <c r="C639">
        <v>3461.336193847656</v>
      </c>
      <c r="D639">
        <v>3457.041386971704</v>
      </c>
      <c r="E639">
        <f t="shared" si="27"/>
        <v>675.13709494355714</v>
      </c>
      <c r="F639">
        <f t="shared" si="28"/>
        <v>25.983400372998858</v>
      </c>
      <c r="G639">
        <f t="shared" si="29"/>
        <v>0.74692202380989803</v>
      </c>
    </row>
    <row r="640" spans="1:7" x14ac:dyDescent="0.25">
      <c r="A640">
        <v>3484.550048828125</v>
      </c>
      <c r="B640">
        <v>3491.8355295923188</v>
      </c>
      <c r="C640">
        <v>3503.8409749348962</v>
      </c>
      <c r="D640">
        <v>3497.838252263608</v>
      </c>
      <c r="E640">
        <f t="shared" si="27"/>
        <v>53.078229965438389</v>
      </c>
      <c r="F640">
        <f t="shared" si="28"/>
        <v>7.2854807641938351</v>
      </c>
      <c r="G640">
        <f t="shared" si="29"/>
        <v>0.2090795271155306</v>
      </c>
    </row>
    <row r="641" spans="1:7" x14ac:dyDescent="0.25">
      <c r="A641">
        <v>3508.010009765625</v>
      </c>
      <c r="B641">
        <v>3494.9074267197561</v>
      </c>
      <c r="C641">
        <v>3501.8262722707809</v>
      </c>
      <c r="D641">
        <v>3498.366849495269</v>
      </c>
      <c r="E641">
        <f t="shared" si="27"/>
        <v>171.67768247389031</v>
      </c>
      <c r="F641">
        <f t="shared" si="28"/>
        <v>13.102583045868869</v>
      </c>
      <c r="G641">
        <f t="shared" si="29"/>
        <v>0.37350472231817466</v>
      </c>
    </row>
    <row r="642" spans="1:7" x14ac:dyDescent="0.25">
      <c r="A642">
        <v>3500.31005859375</v>
      </c>
      <c r="B642">
        <v>3519.9577253814541</v>
      </c>
      <c r="C642">
        <v>3526.238346354166</v>
      </c>
      <c r="D642">
        <v>3523.0980358678098</v>
      </c>
      <c r="E642">
        <f t="shared" si="27"/>
        <v>386.03081020065116</v>
      </c>
      <c r="F642">
        <f t="shared" si="28"/>
        <v>19.647666787704111</v>
      </c>
      <c r="G642">
        <f t="shared" si="29"/>
        <v>0.56131218260126259</v>
      </c>
    </row>
    <row r="643" spans="1:7" x14ac:dyDescent="0.25">
      <c r="A643">
        <v>3526.64990234375</v>
      </c>
      <c r="B643">
        <v>3508.499540626703</v>
      </c>
      <c r="C643">
        <v>3510.3975327014932</v>
      </c>
      <c r="D643">
        <v>3509.4485366640979</v>
      </c>
      <c r="E643">
        <f t="shared" ref="E643:E706" si="30">($B643-$A643)^2</f>
        <v>329.43563045964396</v>
      </c>
      <c r="F643">
        <f t="shared" ref="F643:F706" si="31">ABS($B643-$A643)</f>
        <v>18.150361717046962</v>
      </c>
      <c r="G643">
        <f t="shared" ref="G643:G706" si="32">(ABS($B643-$A643)/$A643)*100</f>
        <v>0.51466298667708832</v>
      </c>
    </row>
    <row r="644" spans="1:7" x14ac:dyDescent="0.25">
      <c r="A644">
        <v>3580.840087890625</v>
      </c>
      <c r="B644">
        <v>3537.071335098567</v>
      </c>
      <c r="C644">
        <v>3539.8203891242229</v>
      </c>
      <c r="D644">
        <v>3538.4458621113949</v>
      </c>
      <c r="E644">
        <f t="shared" si="30"/>
        <v>1915.7037209722821</v>
      </c>
      <c r="F644">
        <f t="shared" si="31"/>
        <v>43.768752792057967</v>
      </c>
      <c r="G644">
        <f t="shared" si="32"/>
        <v>1.2223040325110117</v>
      </c>
    </row>
    <row r="645" spans="1:7" x14ac:dyDescent="0.25">
      <c r="A645">
        <v>3455.06005859375</v>
      </c>
      <c r="B645">
        <v>3596.3161426724419</v>
      </c>
      <c r="C645">
        <v>3621.105102539062</v>
      </c>
      <c r="D645">
        <v>3608.7106226057522</v>
      </c>
      <c r="E645">
        <f t="shared" si="30"/>
        <v>19953.281289246464</v>
      </c>
      <c r="F645">
        <f t="shared" si="31"/>
        <v>141.25608407869186</v>
      </c>
      <c r="G645">
        <f t="shared" si="32"/>
        <v>4.0883828843248748</v>
      </c>
    </row>
    <row r="646" spans="1:7" x14ac:dyDescent="0.25">
      <c r="A646">
        <v>3426.9599609375</v>
      </c>
      <c r="B646">
        <v>3455.6300684981752</v>
      </c>
      <c r="C646">
        <v>3455.686304063945</v>
      </c>
      <c r="D646">
        <v>3455.6581862810599</v>
      </c>
      <c r="E646">
        <f t="shared" si="30"/>
        <v>821.97506754068559</v>
      </c>
      <c r="F646">
        <f t="shared" si="31"/>
        <v>28.670107560675206</v>
      </c>
      <c r="G646">
        <f t="shared" si="32"/>
        <v>0.83660468425292134</v>
      </c>
    </row>
    <row r="647" spans="1:7" x14ac:dyDescent="0.25">
      <c r="A647">
        <v>3331.840087890625</v>
      </c>
      <c r="B647">
        <v>3421.1483520165289</v>
      </c>
      <c r="C647">
        <v>3424.1951118009042</v>
      </c>
      <c r="D647">
        <v>3422.671731908717</v>
      </c>
      <c r="E647">
        <f t="shared" si="30"/>
        <v>7975.9660411822069</v>
      </c>
      <c r="F647">
        <f t="shared" si="31"/>
        <v>89.308264125903861</v>
      </c>
      <c r="G647">
        <f t="shared" si="32"/>
        <v>2.6804486941161865</v>
      </c>
    </row>
    <row r="648" spans="1:7" x14ac:dyDescent="0.25">
      <c r="A648">
        <v>3398.9599609375</v>
      </c>
      <c r="B648">
        <v>3269.4378797743061</v>
      </c>
      <c r="C648">
        <v>3309.6494067944968</v>
      </c>
      <c r="D648">
        <v>3289.5436432844022</v>
      </c>
      <c r="E648">
        <f t="shared" si="30"/>
        <v>16775.969508844984</v>
      </c>
      <c r="F648">
        <f t="shared" si="31"/>
        <v>129.52208116319389</v>
      </c>
      <c r="G648">
        <f t="shared" si="32"/>
        <v>3.8106386262775849</v>
      </c>
    </row>
    <row r="649" spans="1:7" x14ac:dyDescent="0.25">
      <c r="A649">
        <v>3339.18994140625</v>
      </c>
      <c r="B649">
        <v>3397.4485977778158</v>
      </c>
      <c r="C649">
        <v>3395.657722469798</v>
      </c>
      <c r="D649">
        <v>3396.5531601238072</v>
      </c>
      <c r="E649">
        <f t="shared" si="30"/>
        <v>3394.0710422201901</v>
      </c>
      <c r="F649">
        <f t="shared" si="31"/>
        <v>58.258656371565849</v>
      </c>
      <c r="G649">
        <f t="shared" si="32"/>
        <v>1.7446942939409755</v>
      </c>
    </row>
    <row r="650" spans="1:7" x14ac:dyDescent="0.25">
      <c r="A650">
        <v>3340.969970703125</v>
      </c>
      <c r="B650">
        <v>3324.633221165634</v>
      </c>
      <c r="C650">
        <v>3340.9720420483509</v>
      </c>
      <c r="D650">
        <v>3332.8026316069931</v>
      </c>
      <c r="E650">
        <f t="shared" si="30"/>
        <v>266.88938545071107</v>
      </c>
      <c r="F650">
        <f t="shared" si="31"/>
        <v>16.336749537490959</v>
      </c>
      <c r="G650">
        <f t="shared" si="32"/>
        <v>0.48898223212861752</v>
      </c>
    </row>
    <row r="651" spans="1:7" x14ac:dyDescent="0.25">
      <c r="A651">
        <v>3383.5400390625</v>
      </c>
      <c r="B651">
        <v>3329.762754338517</v>
      </c>
      <c r="C651">
        <v>3341.863366685343</v>
      </c>
      <c r="D651">
        <v>3335.81306051193</v>
      </c>
      <c r="E651">
        <f t="shared" si="30"/>
        <v>2891.9963522843386</v>
      </c>
      <c r="F651">
        <f t="shared" si="31"/>
        <v>53.77728472398303</v>
      </c>
      <c r="G651">
        <f t="shared" si="32"/>
        <v>1.5893792921949126</v>
      </c>
    </row>
    <row r="652" spans="1:7" x14ac:dyDescent="0.25">
      <c r="A652">
        <v>3401.199951171875</v>
      </c>
      <c r="B652">
        <v>3387.8189033967019</v>
      </c>
      <c r="C652">
        <v>3391.668818486055</v>
      </c>
      <c r="D652">
        <v>3389.7438609413789</v>
      </c>
      <c r="E652">
        <f t="shared" si="30"/>
        <v>179.05243956146501</v>
      </c>
      <c r="F652">
        <f t="shared" si="31"/>
        <v>13.381047775173101</v>
      </c>
      <c r="G652">
        <f t="shared" si="32"/>
        <v>0.39342137972696062</v>
      </c>
    </row>
    <row r="653" spans="1:7" x14ac:dyDescent="0.25">
      <c r="A653">
        <v>3385.489990234375</v>
      </c>
      <c r="B653">
        <v>3407.4444579867732</v>
      </c>
      <c r="C653">
        <v>3413.7117635012828</v>
      </c>
      <c r="D653">
        <v>3410.578110744028</v>
      </c>
      <c r="E653">
        <f t="shared" si="30"/>
        <v>481.9986542910907</v>
      </c>
      <c r="F653">
        <f t="shared" si="31"/>
        <v>21.954467752398159</v>
      </c>
      <c r="G653">
        <f t="shared" si="32"/>
        <v>0.64848715594277295</v>
      </c>
    </row>
    <row r="654" spans="1:7" x14ac:dyDescent="0.25">
      <c r="A654">
        <v>3357.010009765625</v>
      </c>
      <c r="B654">
        <v>3383.0741928095399</v>
      </c>
      <c r="C654">
        <v>3384.7076245128242</v>
      </c>
      <c r="D654">
        <v>3383.890908661182</v>
      </c>
      <c r="E654">
        <f t="shared" si="30"/>
        <v>679.34163774670139</v>
      </c>
      <c r="F654">
        <f t="shared" si="31"/>
        <v>26.064183043914909</v>
      </c>
      <c r="G654">
        <f t="shared" si="32"/>
        <v>0.77641064423679274</v>
      </c>
    </row>
    <row r="655" spans="1:7" x14ac:dyDescent="0.25">
      <c r="A655">
        <v>3319.469970703125</v>
      </c>
      <c r="B655">
        <v>3334.887606956846</v>
      </c>
      <c r="C655">
        <v>3358.0922469546408</v>
      </c>
      <c r="D655">
        <v>3346.4899269557441</v>
      </c>
      <c r="E655">
        <f t="shared" si="30"/>
        <v>237.70350765205077</v>
      </c>
      <c r="F655">
        <f t="shared" si="31"/>
        <v>15.417636253720957</v>
      </c>
      <c r="G655">
        <f t="shared" si="32"/>
        <v>0.46446078409485408</v>
      </c>
    </row>
    <row r="656" spans="1:7" x14ac:dyDescent="0.25">
      <c r="A656">
        <v>3281.06005859375</v>
      </c>
      <c r="B656">
        <v>3286.4599609375</v>
      </c>
      <c r="C656">
        <v>3316.7735074181342</v>
      </c>
      <c r="D656">
        <v>3301.6167341778169</v>
      </c>
      <c r="E656">
        <f t="shared" si="30"/>
        <v>29.158945322036743</v>
      </c>
      <c r="F656">
        <f t="shared" si="31"/>
        <v>5.39990234375</v>
      </c>
      <c r="G656">
        <f t="shared" si="32"/>
        <v>0.16457797929076548</v>
      </c>
    </row>
    <row r="657" spans="1:7" x14ac:dyDescent="0.25">
      <c r="A657">
        <v>3315.570068359375</v>
      </c>
      <c r="B657">
        <v>3243.085083007812</v>
      </c>
      <c r="C657">
        <v>3272.410909322939</v>
      </c>
      <c r="D657">
        <v>3257.7479961653762</v>
      </c>
      <c r="E657">
        <f t="shared" si="30"/>
        <v>5254.0731014162957</v>
      </c>
      <c r="F657">
        <f t="shared" si="31"/>
        <v>72.484985351562955</v>
      </c>
      <c r="G657">
        <f t="shared" si="32"/>
        <v>2.1861997743100119</v>
      </c>
    </row>
    <row r="658" spans="1:7" x14ac:dyDescent="0.25">
      <c r="A658">
        <v>3236.919921875</v>
      </c>
      <c r="B658">
        <v>3309.5252133132881</v>
      </c>
      <c r="C658">
        <v>3312.893195346729</v>
      </c>
      <c r="D658">
        <v>3311.209204330009</v>
      </c>
      <c r="E658">
        <f t="shared" si="30"/>
        <v>5271.5283448387481</v>
      </c>
      <c r="F658">
        <f t="shared" si="31"/>
        <v>72.605291438288077</v>
      </c>
      <c r="G658">
        <f t="shared" si="32"/>
        <v>2.2430363799741806</v>
      </c>
    </row>
    <row r="659" spans="1:7" x14ac:dyDescent="0.25">
      <c r="A659">
        <v>3246.590087890625</v>
      </c>
      <c r="B659">
        <v>3210.372320249689</v>
      </c>
      <c r="C659">
        <v>3227.5026954640689</v>
      </c>
      <c r="D659">
        <v>3218.9375078568792</v>
      </c>
      <c r="E659">
        <f t="shared" si="30"/>
        <v>1311.726692892832</v>
      </c>
      <c r="F659">
        <f t="shared" si="31"/>
        <v>36.217767640936017</v>
      </c>
      <c r="G659">
        <f t="shared" si="32"/>
        <v>1.1155633036650905</v>
      </c>
    </row>
    <row r="660" spans="1:7" x14ac:dyDescent="0.25">
      <c r="A660">
        <v>3298.4599609375</v>
      </c>
      <c r="B660">
        <v>3233.331890722282</v>
      </c>
      <c r="C660">
        <v>3238.07441532654</v>
      </c>
      <c r="D660">
        <v>3235.7031530244112</v>
      </c>
      <c r="E660">
        <f t="shared" si="30"/>
        <v>4241.6655299583699</v>
      </c>
      <c r="F660">
        <f t="shared" si="31"/>
        <v>65.128070215218031</v>
      </c>
      <c r="G660">
        <f t="shared" si="32"/>
        <v>1.974499341708156</v>
      </c>
    </row>
    <row r="661" spans="1:7" x14ac:dyDescent="0.25">
      <c r="A661">
        <v>3351.60009765625</v>
      </c>
      <c r="B661">
        <v>3297.906421141347</v>
      </c>
      <c r="C661">
        <v>3329.22998046875</v>
      </c>
      <c r="D661">
        <v>3313.568200805048</v>
      </c>
      <c r="E661">
        <f t="shared" si="30"/>
        <v>2883.0108976870479</v>
      </c>
      <c r="F661">
        <f t="shared" si="31"/>
        <v>53.693676514903018</v>
      </c>
      <c r="G661">
        <f t="shared" si="32"/>
        <v>1.6020311179860216</v>
      </c>
    </row>
    <row r="662" spans="1:7" x14ac:dyDescent="0.25">
      <c r="A662">
        <v>3335.469970703125</v>
      </c>
      <c r="B662">
        <v>3364.7305373531849</v>
      </c>
      <c r="C662">
        <v>3404.105102539062</v>
      </c>
      <c r="D662">
        <v>3384.4178199461239</v>
      </c>
      <c r="E662">
        <f t="shared" si="30"/>
        <v>856.18076068259768</v>
      </c>
      <c r="F662">
        <f t="shared" si="31"/>
        <v>29.2605666500599</v>
      </c>
      <c r="G662">
        <f t="shared" si="32"/>
        <v>0.87725468695770348</v>
      </c>
    </row>
    <row r="663" spans="1:7" x14ac:dyDescent="0.25">
      <c r="A663">
        <v>3363</v>
      </c>
      <c r="B663">
        <v>3343.4205167640712</v>
      </c>
      <c r="C663">
        <v>3347.5410367988252</v>
      </c>
      <c r="D663">
        <v>3345.4807767814482</v>
      </c>
      <c r="E663">
        <f t="shared" si="30"/>
        <v>383.35616378601765</v>
      </c>
      <c r="F663">
        <f t="shared" si="31"/>
        <v>19.579483235928819</v>
      </c>
      <c r="G663">
        <f t="shared" si="32"/>
        <v>0.582202891344895</v>
      </c>
    </row>
    <row r="664" spans="1:7" x14ac:dyDescent="0.25">
      <c r="A664">
        <v>3380.800048828125</v>
      </c>
      <c r="B664">
        <v>3366.9018380482771</v>
      </c>
      <c r="C664">
        <v>3382.7938602786899</v>
      </c>
      <c r="D664">
        <v>3374.8478491634828</v>
      </c>
      <c r="E664">
        <f t="shared" si="30"/>
        <v>193.16026288108</v>
      </c>
      <c r="F664">
        <f t="shared" si="31"/>
        <v>13.898210779847886</v>
      </c>
      <c r="G664">
        <f t="shared" si="32"/>
        <v>0.41109236213674849</v>
      </c>
    </row>
    <row r="665" spans="1:7" x14ac:dyDescent="0.25">
      <c r="A665">
        <v>3348.419921875</v>
      </c>
      <c r="B665">
        <v>3388.150301334791</v>
      </c>
      <c r="C665">
        <v>3400.746981492583</v>
      </c>
      <c r="D665">
        <v>3394.4486414136868</v>
      </c>
      <c r="E665">
        <f t="shared" si="30"/>
        <v>1578.5030520189857</v>
      </c>
      <c r="F665">
        <f t="shared" si="31"/>
        <v>39.730379459791038</v>
      </c>
      <c r="G665">
        <f t="shared" si="32"/>
        <v>1.1865411264649086</v>
      </c>
    </row>
    <row r="666" spans="1:7" x14ac:dyDescent="0.25">
      <c r="A666">
        <v>3408.60009765625</v>
      </c>
      <c r="B666">
        <v>3346.4131334493832</v>
      </c>
      <c r="C666">
        <v>3346.7567354446701</v>
      </c>
      <c r="D666">
        <v>3346.5849344470271</v>
      </c>
      <c r="E666">
        <f t="shared" si="30"/>
        <v>3867.2185172661366</v>
      </c>
      <c r="F666">
        <f t="shared" si="31"/>
        <v>62.186964206866833</v>
      </c>
      <c r="G666">
        <f t="shared" si="32"/>
        <v>1.82441361336657</v>
      </c>
    </row>
    <row r="667" spans="1:7" x14ac:dyDescent="0.25">
      <c r="A667">
        <v>3360.969970703125</v>
      </c>
      <c r="B667">
        <v>3418.117551355997</v>
      </c>
      <c r="C667">
        <v>3425.9250112680288</v>
      </c>
      <c r="D667">
        <v>3422.0212813120129</v>
      </c>
      <c r="E667">
        <f t="shared" si="30"/>
        <v>3265.8459744765064</v>
      </c>
      <c r="F667">
        <f t="shared" si="31"/>
        <v>57.147580652871966</v>
      </c>
      <c r="G667">
        <f t="shared" si="32"/>
        <v>1.7003299985127962</v>
      </c>
    </row>
    <row r="668" spans="1:7" x14ac:dyDescent="0.25">
      <c r="A668">
        <v>3419.43994140625</v>
      </c>
      <c r="B668">
        <v>3362.5030541491092</v>
      </c>
      <c r="C668">
        <v>3360.5646203957672</v>
      </c>
      <c r="D668">
        <v>3361.5338372724382</v>
      </c>
      <c r="E668">
        <f t="shared" si="30"/>
        <v>3241.8091305323651</v>
      </c>
      <c r="F668">
        <f t="shared" si="31"/>
        <v>56.936887257140825</v>
      </c>
      <c r="G668">
        <f t="shared" si="32"/>
        <v>1.6650939403171809</v>
      </c>
    </row>
    <row r="669" spans="1:7" x14ac:dyDescent="0.25">
      <c r="A669">
        <v>3446.830078125</v>
      </c>
      <c r="B669">
        <v>3426.0291460276999</v>
      </c>
      <c r="C669">
        <v>3431.471840285642</v>
      </c>
      <c r="D669">
        <v>3428.7504931566709</v>
      </c>
      <c r="E669">
        <f t="shared" si="30"/>
        <v>432.67877611649033</v>
      </c>
      <c r="F669">
        <f t="shared" si="31"/>
        <v>20.800932097300119</v>
      </c>
      <c r="G669">
        <f t="shared" si="32"/>
        <v>0.60348005633673041</v>
      </c>
    </row>
    <row r="670" spans="1:7" x14ac:dyDescent="0.25">
      <c r="A670">
        <v>3477.139892578125</v>
      </c>
      <c r="B670">
        <v>3457.5996981307612</v>
      </c>
      <c r="C670">
        <v>3469.5317697140258</v>
      </c>
      <c r="D670">
        <v>3463.565733922394</v>
      </c>
      <c r="E670">
        <f t="shared" si="30"/>
        <v>381.81919904078609</v>
      </c>
      <c r="F670">
        <f t="shared" si="31"/>
        <v>19.540194447363774</v>
      </c>
      <c r="G670">
        <f t="shared" si="32"/>
        <v>0.56196169987499989</v>
      </c>
    </row>
    <row r="671" spans="1:7" x14ac:dyDescent="0.25">
      <c r="A671">
        <v>3534.219970703125</v>
      </c>
      <c r="B671">
        <v>3490.2191273679841</v>
      </c>
      <c r="C671">
        <v>3503.3965393827989</v>
      </c>
      <c r="D671">
        <v>3496.8078333753911</v>
      </c>
      <c r="E671">
        <f t="shared" si="30"/>
        <v>1936.0742142036108</v>
      </c>
      <c r="F671">
        <f t="shared" si="31"/>
        <v>44.000843335140871</v>
      </c>
      <c r="G671">
        <f t="shared" si="32"/>
        <v>1.2449944740249714</v>
      </c>
    </row>
    <row r="672" spans="1:7" x14ac:dyDescent="0.25">
      <c r="A672">
        <v>3511.929931640625</v>
      </c>
      <c r="B672">
        <v>3554.7936133901699</v>
      </c>
      <c r="C672">
        <v>3577.800183105468</v>
      </c>
      <c r="D672">
        <v>3566.2968982478192</v>
      </c>
      <c r="E672">
        <f t="shared" si="30"/>
        <v>1837.2952131262657</v>
      </c>
      <c r="F672">
        <f t="shared" si="31"/>
        <v>42.863681749544867</v>
      </c>
      <c r="G672">
        <f t="shared" si="32"/>
        <v>1.2205164278297764</v>
      </c>
    </row>
    <row r="673" spans="1:7" x14ac:dyDescent="0.25">
      <c r="A673">
        <v>3488.669921875</v>
      </c>
      <c r="B673">
        <v>3523.768264827539</v>
      </c>
      <c r="C673">
        <v>3530.2621704109761</v>
      </c>
      <c r="D673">
        <v>3527.0152176192578</v>
      </c>
      <c r="E673">
        <f t="shared" si="30"/>
        <v>1231.8936780140471</v>
      </c>
      <c r="F673">
        <f t="shared" si="31"/>
        <v>35.098342952539042</v>
      </c>
      <c r="G673">
        <f t="shared" si="32"/>
        <v>1.0060666024166394</v>
      </c>
    </row>
    <row r="674" spans="1:7" x14ac:dyDescent="0.25">
      <c r="A674">
        <v>3483.340087890625</v>
      </c>
      <c r="B674">
        <v>3465.894897460938</v>
      </c>
      <c r="C674">
        <v>3490.0824673986631</v>
      </c>
      <c r="D674">
        <v>3477.9886824298001</v>
      </c>
      <c r="E674">
        <f t="shared" si="30"/>
        <v>304.33466912804448</v>
      </c>
      <c r="F674">
        <f t="shared" si="31"/>
        <v>17.445190429687045</v>
      </c>
      <c r="G674">
        <f t="shared" si="32"/>
        <v>0.50081789287049416</v>
      </c>
    </row>
    <row r="675" spans="1:7" x14ac:dyDescent="0.25">
      <c r="A675">
        <v>3483.81005859375</v>
      </c>
      <c r="B675">
        <v>3481.7955028062838</v>
      </c>
      <c r="C675">
        <v>3483.6677596381478</v>
      </c>
      <c r="D675">
        <v>3482.731631222216</v>
      </c>
      <c r="E675">
        <f t="shared" si="30"/>
        <v>4.0584350208134765</v>
      </c>
      <c r="F675">
        <f t="shared" si="31"/>
        <v>2.014555787466179</v>
      </c>
      <c r="G675">
        <f t="shared" si="32"/>
        <v>5.7826223404365516E-2</v>
      </c>
    </row>
    <row r="676" spans="1:7" x14ac:dyDescent="0.25">
      <c r="A676">
        <v>3426.919921875</v>
      </c>
      <c r="B676">
        <v>3483.099767955046</v>
      </c>
      <c r="C676">
        <v>3486.0128254617689</v>
      </c>
      <c r="D676">
        <v>3484.5562967084079</v>
      </c>
      <c r="E676">
        <f t="shared" si="30"/>
        <v>3156.175105577659</v>
      </c>
      <c r="F676">
        <f t="shared" si="31"/>
        <v>56.179846080045991</v>
      </c>
      <c r="G676">
        <f t="shared" si="32"/>
        <v>1.6393685105226454</v>
      </c>
    </row>
    <row r="677" spans="1:7" x14ac:dyDescent="0.25">
      <c r="A677">
        <v>3443.1201171875</v>
      </c>
      <c r="B677">
        <v>3403.9435811763551</v>
      </c>
      <c r="C677">
        <v>3415.2389367949258</v>
      </c>
      <c r="D677">
        <v>3409.5912589856412</v>
      </c>
      <c r="E677">
        <f t="shared" si="30"/>
        <v>1534.8009738325325</v>
      </c>
      <c r="F677">
        <f t="shared" si="31"/>
        <v>39.17653601114489</v>
      </c>
      <c r="G677">
        <f t="shared" si="32"/>
        <v>1.1378207752782701</v>
      </c>
    </row>
    <row r="678" spans="1:7" x14ac:dyDescent="0.25">
      <c r="A678">
        <v>3435.56005859375</v>
      </c>
      <c r="B678">
        <v>3437.5545973063481</v>
      </c>
      <c r="C678">
        <v>3440.1664180186108</v>
      </c>
      <c r="D678">
        <v>3438.8605076624799</v>
      </c>
      <c r="E678">
        <f t="shared" si="30"/>
        <v>3.978184676052543</v>
      </c>
      <c r="F678">
        <f t="shared" si="31"/>
        <v>1.9945387125981142</v>
      </c>
      <c r="G678">
        <f t="shared" si="32"/>
        <v>5.805570790733091E-2</v>
      </c>
    </row>
    <row r="679" spans="1:7" x14ac:dyDescent="0.25">
      <c r="A679">
        <v>3453.489990234375</v>
      </c>
      <c r="B679">
        <v>3431.7647652552182</v>
      </c>
      <c r="C679">
        <v>3436.3435853551869</v>
      </c>
      <c r="D679">
        <v>3434.0541753052021</v>
      </c>
      <c r="E679">
        <f t="shared" si="30"/>
        <v>471.98540039497823</v>
      </c>
      <c r="F679">
        <f t="shared" si="31"/>
        <v>21.725224979156792</v>
      </c>
      <c r="G679">
        <f t="shared" si="32"/>
        <v>0.62908029386476905</v>
      </c>
    </row>
    <row r="680" spans="1:7" x14ac:dyDescent="0.25">
      <c r="A680">
        <v>3465.389892578125</v>
      </c>
      <c r="B680">
        <v>3454.0870174648239</v>
      </c>
      <c r="C680">
        <v>3460.330714069431</v>
      </c>
      <c r="D680">
        <v>3457.2088657671279</v>
      </c>
      <c r="E680">
        <f t="shared" si="30"/>
        <v>127.75498582688068</v>
      </c>
      <c r="F680">
        <f t="shared" si="31"/>
        <v>11.30287511330107</v>
      </c>
      <c r="G680">
        <f t="shared" si="32"/>
        <v>0.32616460091571797</v>
      </c>
    </row>
    <row r="681" spans="1:7" x14ac:dyDescent="0.25">
      <c r="A681">
        <v>3400.969970703125</v>
      </c>
      <c r="B681">
        <v>3469.3270278909849</v>
      </c>
      <c r="C681">
        <v>3475.4338918244171</v>
      </c>
      <c r="D681">
        <v>3472.3804598577012</v>
      </c>
      <c r="E681">
        <f t="shared" si="30"/>
        <v>4672.6872673843536</v>
      </c>
      <c r="F681">
        <f t="shared" si="31"/>
        <v>68.357057187859937</v>
      </c>
      <c r="G681">
        <f t="shared" si="32"/>
        <v>2.0099282786001087</v>
      </c>
    </row>
    <row r="682" spans="1:7" x14ac:dyDescent="0.25">
      <c r="A682">
        <v>3390.679931640625</v>
      </c>
      <c r="B682">
        <v>3385.4979954524142</v>
      </c>
      <c r="C682">
        <v>3397.3097353215649</v>
      </c>
      <c r="D682">
        <v>3391.4038653869902</v>
      </c>
      <c r="E682">
        <f t="shared" si="30"/>
        <v>26.852462658688513</v>
      </c>
      <c r="F682">
        <f t="shared" si="31"/>
        <v>5.1819361882107842</v>
      </c>
      <c r="G682">
        <f t="shared" si="32"/>
        <v>0.15282882173144063</v>
      </c>
    </row>
    <row r="683" spans="1:7" x14ac:dyDescent="0.25">
      <c r="A683">
        <v>3271.030029296875</v>
      </c>
      <c r="B683">
        <v>3375.0630526453692</v>
      </c>
      <c r="C683">
        <v>3386.9303990715948</v>
      </c>
      <c r="D683">
        <v>3380.996725858482</v>
      </c>
      <c r="E683">
        <f t="shared" si="30"/>
        <v>10822.869947028345</v>
      </c>
      <c r="F683">
        <f t="shared" si="31"/>
        <v>104.03302334849423</v>
      </c>
      <c r="G683">
        <f t="shared" si="32"/>
        <v>3.1804362056210373</v>
      </c>
    </row>
    <row r="684" spans="1:7" x14ac:dyDescent="0.25">
      <c r="A684">
        <v>3310.110107421875</v>
      </c>
      <c r="B684">
        <v>3206.1008029513891</v>
      </c>
      <c r="C684">
        <v>3254.2293148881131</v>
      </c>
      <c r="D684">
        <v>3230.1650589197511</v>
      </c>
      <c r="E684">
        <f t="shared" si="30"/>
        <v>10817.935416434229</v>
      </c>
      <c r="F684">
        <f t="shared" si="31"/>
        <v>104.00930447048586</v>
      </c>
      <c r="G684">
        <f t="shared" si="32"/>
        <v>3.1421705349703593</v>
      </c>
    </row>
    <row r="685" spans="1:7" x14ac:dyDescent="0.25">
      <c r="A685">
        <v>3269.9599609375</v>
      </c>
      <c r="B685">
        <v>3300.0479326007739</v>
      </c>
      <c r="C685">
        <v>3297.2520915350069</v>
      </c>
      <c r="D685">
        <v>3298.6500120678911</v>
      </c>
      <c r="E685">
        <f t="shared" si="30"/>
        <v>905.28603880997605</v>
      </c>
      <c r="F685">
        <f t="shared" si="31"/>
        <v>30.087971663273947</v>
      </c>
      <c r="G685">
        <f t="shared" si="32"/>
        <v>0.92013272403028756</v>
      </c>
    </row>
    <row r="686" spans="1:7" x14ac:dyDescent="0.25">
      <c r="A686">
        <v>3310.239990234375</v>
      </c>
      <c r="B686">
        <v>3252.3159689670142</v>
      </c>
      <c r="C686">
        <v>3270.8208157035201</v>
      </c>
      <c r="D686">
        <v>3261.5683923352672</v>
      </c>
      <c r="E686">
        <f t="shared" si="30"/>
        <v>3355.1922397816647</v>
      </c>
      <c r="F686">
        <f t="shared" si="31"/>
        <v>57.924021267360786</v>
      </c>
      <c r="G686">
        <f t="shared" si="32"/>
        <v>1.7498435593263313</v>
      </c>
    </row>
    <row r="687" spans="1:7" x14ac:dyDescent="0.25">
      <c r="A687">
        <v>3369.159912109375</v>
      </c>
      <c r="B687">
        <v>3308.3938352304108</v>
      </c>
      <c r="C687">
        <v>3312.6341455119459</v>
      </c>
      <c r="D687">
        <v>3310.5139903711788</v>
      </c>
      <c r="E687">
        <f t="shared" si="30"/>
        <v>3692.5160992601891</v>
      </c>
      <c r="F687">
        <f t="shared" si="31"/>
        <v>60.766076878964213</v>
      </c>
      <c r="G687">
        <f t="shared" si="32"/>
        <v>1.8035972902491169</v>
      </c>
    </row>
    <row r="688" spans="1:7" x14ac:dyDescent="0.25">
      <c r="A688">
        <v>3443.43994140625</v>
      </c>
      <c r="B688">
        <v>3387.3153438231552</v>
      </c>
      <c r="C688">
        <v>3418.759887695312</v>
      </c>
      <c r="D688">
        <v>3403.0376157592341</v>
      </c>
      <c r="E688">
        <f t="shared" si="30"/>
        <v>3149.9704538643286</v>
      </c>
      <c r="F688">
        <f t="shared" si="31"/>
        <v>56.124597583094783</v>
      </c>
      <c r="G688">
        <f t="shared" si="32"/>
        <v>1.6298991281426076</v>
      </c>
    </row>
    <row r="689" spans="1:7" x14ac:dyDescent="0.25">
      <c r="A689">
        <v>3510.449951171875</v>
      </c>
      <c r="B689">
        <v>3465.8385953425882</v>
      </c>
      <c r="C689">
        <v>3510.039916992188</v>
      </c>
      <c r="D689">
        <v>3487.9392561673881</v>
      </c>
      <c r="E689">
        <f t="shared" si="30"/>
        <v>1990.1730689272433</v>
      </c>
      <c r="F689">
        <f t="shared" si="31"/>
        <v>44.611355829286822</v>
      </c>
      <c r="G689">
        <f t="shared" si="32"/>
        <v>1.2708158911194403</v>
      </c>
    </row>
    <row r="690" spans="1:7" x14ac:dyDescent="0.25">
      <c r="A690">
        <v>3509.43994140625</v>
      </c>
      <c r="B690">
        <v>3538.3016949718531</v>
      </c>
      <c r="C690">
        <v>3578.351925011837</v>
      </c>
      <c r="D690">
        <v>3558.326809991845</v>
      </c>
      <c r="E690">
        <f t="shared" si="30"/>
        <v>833.00081888160139</v>
      </c>
      <c r="F690">
        <f t="shared" si="31"/>
        <v>28.861753565603067</v>
      </c>
      <c r="G690">
        <f t="shared" si="32"/>
        <v>0.82240340474491835</v>
      </c>
    </row>
    <row r="691" spans="1:7" x14ac:dyDescent="0.25">
      <c r="A691">
        <v>3550.5</v>
      </c>
      <c r="B691">
        <v>3515.858006474155</v>
      </c>
      <c r="C691">
        <v>3541.2249039139492</v>
      </c>
      <c r="D691">
        <v>3528.5414551940521</v>
      </c>
      <c r="E691">
        <f t="shared" si="30"/>
        <v>1200.0677154446876</v>
      </c>
      <c r="F691">
        <f t="shared" si="31"/>
        <v>34.64199352584501</v>
      </c>
      <c r="G691">
        <f t="shared" si="32"/>
        <v>0.97569338194183952</v>
      </c>
    </row>
    <row r="692" spans="1:7" x14ac:dyDescent="0.25">
      <c r="A692">
        <v>3545.530029296875</v>
      </c>
      <c r="B692">
        <v>3567.3886597015721</v>
      </c>
      <c r="C692">
        <v>3587.4121949368</v>
      </c>
      <c r="D692">
        <v>3577.4004273191858</v>
      </c>
      <c r="E692">
        <f t="shared" si="30"/>
        <v>477.79972316914956</v>
      </c>
      <c r="F692">
        <f t="shared" si="31"/>
        <v>21.858630404697124</v>
      </c>
      <c r="G692">
        <f t="shared" si="32"/>
        <v>0.61651234721122861</v>
      </c>
    </row>
    <row r="693" spans="1:7" x14ac:dyDescent="0.25">
      <c r="A693">
        <v>3572.659912109375</v>
      </c>
      <c r="B693">
        <v>3554.0792747226301</v>
      </c>
      <c r="C693">
        <v>3564.278514068812</v>
      </c>
      <c r="D693">
        <v>3559.1788943957208</v>
      </c>
      <c r="E693">
        <f t="shared" si="30"/>
        <v>345.24008569770274</v>
      </c>
      <c r="F693">
        <f t="shared" si="31"/>
        <v>18.580637386744911</v>
      </c>
      <c r="G693">
        <f t="shared" si="32"/>
        <v>0.52007853654826341</v>
      </c>
    </row>
    <row r="694" spans="1:7" x14ac:dyDescent="0.25">
      <c r="A694">
        <v>3537.010009765625</v>
      </c>
      <c r="B694">
        <v>3581.9318047164529</v>
      </c>
      <c r="C694">
        <v>3593.493632992228</v>
      </c>
      <c r="D694">
        <v>3587.71271885434</v>
      </c>
      <c r="E694">
        <f t="shared" si="30"/>
        <v>2017.9676616042284</v>
      </c>
      <c r="F694">
        <f t="shared" si="31"/>
        <v>44.921794950827916</v>
      </c>
      <c r="G694">
        <f t="shared" si="32"/>
        <v>1.2700499808256014</v>
      </c>
    </row>
    <row r="695" spans="1:7" x14ac:dyDescent="0.25">
      <c r="A695">
        <v>3585.14990234375</v>
      </c>
      <c r="B695">
        <v>3536.8747104821368</v>
      </c>
      <c r="C695">
        <v>3541.9707420428481</v>
      </c>
      <c r="D695">
        <v>3539.4227262624918</v>
      </c>
      <c r="E695">
        <f t="shared" si="30"/>
        <v>2330.494149275562</v>
      </c>
      <c r="F695">
        <f t="shared" si="31"/>
        <v>48.275191861613166</v>
      </c>
      <c r="G695">
        <f t="shared" si="32"/>
        <v>1.3465320328741017</v>
      </c>
    </row>
    <row r="696" spans="1:7" x14ac:dyDescent="0.25">
      <c r="A696">
        <v>3626.909912109375</v>
      </c>
      <c r="B696">
        <v>3593.5727077885831</v>
      </c>
      <c r="C696">
        <v>3603.7117681088439</v>
      </c>
      <c r="D696">
        <v>3598.642237948714</v>
      </c>
      <c r="E696">
        <f t="shared" si="30"/>
        <v>1111.369191926226</v>
      </c>
      <c r="F696">
        <f t="shared" si="31"/>
        <v>33.337204320791898</v>
      </c>
      <c r="G696">
        <f t="shared" si="32"/>
        <v>0.91916273435651197</v>
      </c>
    </row>
    <row r="697" spans="1:7" x14ac:dyDescent="0.25">
      <c r="A697">
        <v>3609.530029296875</v>
      </c>
      <c r="B697">
        <v>3641.5414099608261</v>
      </c>
      <c r="C697">
        <v>3656.9310953292561</v>
      </c>
      <c r="D697">
        <v>3649.2362526450411</v>
      </c>
      <c r="E697">
        <f t="shared" si="30"/>
        <v>1024.7284920123798</v>
      </c>
      <c r="F697">
        <f t="shared" si="31"/>
        <v>32.011380663951059</v>
      </c>
      <c r="G697">
        <f t="shared" si="32"/>
        <v>0.8868573028657355</v>
      </c>
    </row>
    <row r="698" spans="1:7" x14ac:dyDescent="0.25">
      <c r="A698">
        <v>3567.7900390625</v>
      </c>
      <c r="B698">
        <v>3617.2467690759349</v>
      </c>
      <c r="C698">
        <v>3621.3507320383169</v>
      </c>
      <c r="D698">
        <v>3619.2987505571259</v>
      </c>
      <c r="E698">
        <f t="shared" si="30"/>
        <v>2445.9681436217961</v>
      </c>
      <c r="F698">
        <f t="shared" si="31"/>
        <v>49.456730013434935</v>
      </c>
      <c r="G698">
        <f t="shared" si="32"/>
        <v>1.3862006864739878</v>
      </c>
    </row>
    <row r="699" spans="1:7" x14ac:dyDescent="0.25">
      <c r="A699">
        <v>3581.8701171875</v>
      </c>
      <c r="B699">
        <v>3538.230102539062</v>
      </c>
      <c r="C699">
        <v>3566.4559381185318</v>
      </c>
      <c r="D699">
        <v>3552.3430203287971</v>
      </c>
      <c r="E699">
        <f t="shared" si="30"/>
        <v>1904.4508785158794</v>
      </c>
      <c r="F699">
        <f t="shared" si="31"/>
        <v>43.640014648437955</v>
      </c>
      <c r="G699">
        <f t="shared" si="32"/>
        <v>1.2183583776260509</v>
      </c>
    </row>
    <row r="700" spans="1:7" x14ac:dyDescent="0.25">
      <c r="A700">
        <v>3557.5400390625</v>
      </c>
      <c r="B700">
        <v>3581.555944423063</v>
      </c>
      <c r="C700">
        <v>3587.7072853556651</v>
      </c>
      <c r="D700">
        <v>3584.6316148893638</v>
      </c>
      <c r="E700">
        <f t="shared" si="30"/>
        <v>576.76371028751919</v>
      </c>
      <c r="F700">
        <f t="shared" si="31"/>
        <v>24.015905360563011</v>
      </c>
      <c r="G700">
        <f t="shared" si="32"/>
        <v>0.67507055709460961</v>
      </c>
    </row>
    <row r="701" spans="1:7" x14ac:dyDescent="0.25">
      <c r="A701">
        <v>3577.590087890625</v>
      </c>
      <c r="B701">
        <v>3546.989672248746</v>
      </c>
      <c r="C701">
        <v>3558.111223184037</v>
      </c>
      <c r="D701">
        <v>3552.5504477163909</v>
      </c>
      <c r="E701">
        <f t="shared" si="30"/>
        <v>936.38543745575009</v>
      </c>
      <c r="F701">
        <f t="shared" si="31"/>
        <v>30.600415641878953</v>
      </c>
      <c r="G701">
        <f t="shared" si="32"/>
        <v>0.85533599127118554</v>
      </c>
    </row>
    <row r="702" spans="1:7" x14ac:dyDescent="0.25">
      <c r="A702">
        <v>3635.409912109375</v>
      </c>
      <c r="B702">
        <v>3579.077092720549</v>
      </c>
      <c r="C702">
        <v>3584.8144991234858</v>
      </c>
      <c r="D702">
        <v>3581.9457959220172</v>
      </c>
      <c r="E702">
        <f t="shared" si="30"/>
        <v>3173.3865402940914</v>
      </c>
      <c r="F702">
        <f t="shared" si="31"/>
        <v>56.33281938882601</v>
      </c>
      <c r="G702">
        <f t="shared" si="32"/>
        <v>1.5495589424780987</v>
      </c>
    </row>
    <row r="703" spans="1:7" x14ac:dyDescent="0.25">
      <c r="A703">
        <v>3629.64990234375</v>
      </c>
      <c r="B703">
        <v>3653.4287526389239</v>
      </c>
      <c r="C703">
        <v>3674.344848632812</v>
      </c>
      <c r="D703">
        <v>3663.886800635868</v>
      </c>
      <c r="E703">
        <f t="shared" si="30"/>
        <v>565.43372136029302</v>
      </c>
      <c r="F703">
        <f t="shared" si="31"/>
        <v>23.778850295173925</v>
      </c>
      <c r="G703">
        <f t="shared" si="32"/>
        <v>0.65512793065301878</v>
      </c>
    </row>
    <row r="704" spans="1:7" x14ac:dyDescent="0.25">
      <c r="A704">
        <v>3638.35009765625</v>
      </c>
      <c r="B704">
        <v>3644.9967090092459</v>
      </c>
      <c r="C704">
        <v>3639.8808325790778</v>
      </c>
      <c r="D704">
        <v>3642.4387707941619</v>
      </c>
      <c r="E704">
        <f t="shared" si="30"/>
        <v>44.177442477774427</v>
      </c>
      <c r="F704">
        <f t="shared" si="31"/>
        <v>6.646611352995933</v>
      </c>
      <c r="G704">
        <f t="shared" si="32"/>
        <v>0.18268201724945443</v>
      </c>
    </row>
    <row r="705" spans="1:7" x14ac:dyDescent="0.25">
      <c r="A705">
        <v>3621.6298828125</v>
      </c>
      <c r="B705">
        <v>3646.3652466411231</v>
      </c>
      <c r="C705">
        <v>3644.6185237105169</v>
      </c>
      <c r="D705">
        <v>3645.4918851758198</v>
      </c>
      <c r="E705">
        <f t="shared" si="30"/>
        <v>611.83822373435714</v>
      </c>
      <c r="F705">
        <f t="shared" si="31"/>
        <v>24.735363828623122</v>
      </c>
      <c r="G705">
        <f t="shared" si="32"/>
        <v>0.68298983134670932</v>
      </c>
    </row>
    <row r="706" spans="1:7" x14ac:dyDescent="0.25">
      <c r="A706">
        <v>3662.449951171875</v>
      </c>
      <c r="B706">
        <v>3617.895980886733</v>
      </c>
      <c r="C706">
        <v>3627.0939772377642</v>
      </c>
      <c r="D706">
        <v>3622.4949790622491</v>
      </c>
      <c r="E706">
        <f t="shared" si="30"/>
        <v>1985.056268169315</v>
      </c>
      <c r="F706">
        <f t="shared" si="31"/>
        <v>44.553970285141986</v>
      </c>
      <c r="G706">
        <f t="shared" si="32"/>
        <v>1.2165072800758969</v>
      </c>
    </row>
    <row r="707" spans="1:7" x14ac:dyDescent="0.25">
      <c r="A707">
        <v>3669.010009765625</v>
      </c>
      <c r="B707">
        <v>3664.7078787215041</v>
      </c>
      <c r="C707">
        <v>3676.5451271997608</v>
      </c>
      <c r="D707">
        <v>3670.626502960632</v>
      </c>
      <c r="E707">
        <f t="shared" ref="E707:E770" si="33">($B707-$A707)^2</f>
        <v>18.508331520788524</v>
      </c>
      <c r="F707">
        <f t="shared" ref="F707:F770" si="34">ABS($B707-$A707)</f>
        <v>4.3021310441208698</v>
      </c>
      <c r="G707">
        <f t="shared" ref="G707:G770" si="35">(ABS($B707-$A707)/$A707)*100</f>
        <v>0.11725590915996678</v>
      </c>
    </row>
    <row r="708" spans="1:7" x14ac:dyDescent="0.25">
      <c r="A708">
        <v>3666.719970703125</v>
      </c>
      <c r="B708">
        <v>3670.943663572386</v>
      </c>
      <c r="C708">
        <v>3681.1563519213992</v>
      </c>
      <c r="D708">
        <v>3676.0500077468919</v>
      </c>
      <c r="E708">
        <f t="shared" si="33"/>
        <v>17.839581453845867</v>
      </c>
      <c r="F708">
        <f t="shared" si="34"/>
        <v>4.2236928692609581</v>
      </c>
      <c r="G708">
        <f t="shared" si="35"/>
        <v>0.11518994913732201</v>
      </c>
    </row>
    <row r="709" spans="1:7" x14ac:dyDescent="0.25">
      <c r="A709">
        <v>3699.1201171875</v>
      </c>
      <c r="B709">
        <v>3669.290344777206</v>
      </c>
      <c r="C709">
        <v>3675.029551041609</v>
      </c>
      <c r="D709">
        <v>3672.159947909407</v>
      </c>
      <c r="E709">
        <f t="shared" si="33"/>
        <v>889.81532204993869</v>
      </c>
      <c r="F709">
        <f t="shared" si="34"/>
        <v>29.829772410294026</v>
      </c>
      <c r="G709">
        <f t="shared" si="35"/>
        <v>0.80640183247074648</v>
      </c>
    </row>
    <row r="710" spans="1:7" x14ac:dyDescent="0.25">
      <c r="A710">
        <v>3691.9599609375</v>
      </c>
      <c r="B710">
        <v>3703.1781530803528</v>
      </c>
      <c r="C710">
        <v>3713.8572672560458</v>
      </c>
      <c r="D710">
        <v>3708.5177101682002</v>
      </c>
      <c r="E710">
        <f t="shared" si="33"/>
        <v>125.84783495396398</v>
      </c>
      <c r="F710">
        <f t="shared" si="34"/>
        <v>11.218192142852786</v>
      </c>
      <c r="G710">
        <f t="shared" si="35"/>
        <v>0.30385465339673262</v>
      </c>
    </row>
    <row r="711" spans="1:7" x14ac:dyDescent="0.25">
      <c r="A711">
        <v>3702.25</v>
      </c>
      <c r="B711">
        <v>3699.7138317903941</v>
      </c>
      <c r="C711">
        <v>3701.820968491053</v>
      </c>
      <c r="D711">
        <v>3700.767400140724</v>
      </c>
      <c r="E711">
        <f t="shared" si="33"/>
        <v>6.4321491874154733</v>
      </c>
      <c r="F711">
        <f t="shared" si="34"/>
        <v>2.5361682096058757</v>
      </c>
      <c r="G711">
        <f t="shared" si="35"/>
        <v>6.8503429255341364E-2</v>
      </c>
    </row>
    <row r="712" spans="1:7" x14ac:dyDescent="0.25">
      <c r="A712">
        <v>3672.820068359375</v>
      </c>
      <c r="B712">
        <v>3704.8609126186689</v>
      </c>
      <c r="C712">
        <v>3712.079992867124</v>
      </c>
      <c r="D712">
        <v>3708.4704527428971</v>
      </c>
      <c r="E712">
        <f t="shared" si="33"/>
        <v>1026.6157008483244</v>
      </c>
      <c r="F712">
        <f t="shared" si="34"/>
        <v>32.040844259293863</v>
      </c>
      <c r="G712">
        <f t="shared" si="35"/>
        <v>0.87237718327993952</v>
      </c>
    </row>
    <row r="713" spans="1:7" x14ac:dyDescent="0.25">
      <c r="A713">
        <v>3668.10009765625</v>
      </c>
      <c r="B713">
        <v>3667.9412030803069</v>
      </c>
      <c r="C713">
        <v>3674.4111337307668</v>
      </c>
      <c r="D713">
        <v>3671.1761684055368</v>
      </c>
      <c r="E713">
        <f t="shared" si="33"/>
        <v>2.5247486264144761E-2</v>
      </c>
      <c r="F713">
        <f t="shared" si="34"/>
        <v>0.15889457594312262</v>
      </c>
      <c r="G713">
        <f t="shared" si="35"/>
        <v>4.3317949814032902E-3</v>
      </c>
    </row>
    <row r="714" spans="1:7" x14ac:dyDescent="0.25">
      <c r="A714">
        <v>3663.4599609375</v>
      </c>
      <c r="B714">
        <v>3663.8413412018481</v>
      </c>
      <c r="C714">
        <v>3669.9162297868561</v>
      </c>
      <c r="D714">
        <v>3666.8787854943521</v>
      </c>
      <c r="E714">
        <f t="shared" si="33"/>
        <v>0.14545090603421235</v>
      </c>
      <c r="F714">
        <f t="shared" si="34"/>
        <v>0.38138026434808125</v>
      </c>
      <c r="G714">
        <f t="shared" si="35"/>
        <v>1.0410384402030803E-2</v>
      </c>
    </row>
    <row r="715" spans="1:7" x14ac:dyDescent="0.25">
      <c r="A715">
        <v>3647.489990234375</v>
      </c>
      <c r="B715">
        <v>3659.2004582455152</v>
      </c>
      <c r="C715">
        <v>3665.0973408377731</v>
      </c>
      <c r="D715">
        <v>3662.1488995416439</v>
      </c>
      <c r="E715">
        <f t="shared" si="33"/>
        <v>137.13506103993709</v>
      </c>
      <c r="F715">
        <f t="shared" si="34"/>
        <v>11.710468011140165</v>
      </c>
      <c r="G715">
        <f t="shared" si="35"/>
        <v>0.32105552153654277</v>
      </c>
    </row>
    <row r="716" spans="1:7" x14ac:dyDescent="0.25">
      <c r="A716">
        <v>3694.6201171875</v>
      </c>
      <c r="B716">
        <v>3637.871493357532</v>
      </c>
      <c r="C716">
        <v>3645.6534367245022</v>
      </c>
      <c r="D716">
        <v>3641.7624650410171</v>
      </c>
      <c r="E716">
        <f t="shared" si="33"/>
        <v>3220.40630659521</v>
      </c>
      <c r="F716">
        <f t="shared" si="34"/>
        <v>56.748623829967983</v>
      </c>
      <c r="G716">
        <f t="shared" si="35"/>
        <v>1.5359799392086735</v>
      </c>
    </row>
    <row r="717" spans="1:7" x14ac:dyDescent="0.25">
      <c r="A717">
        <v>3701.169921875</v>
      </c>
      <c r="B717">
        <v>3705.218701786675</v>
      </c>
      <c r="C717">
        <v>3701.663977638465</v>
      </c>
      <c r="D717">
        <v>3703.44133971257</v>
      </c>
      <c r="E717">
        <f t="shared" si="33"/>
        <v>16.392618773182662</v>
      </c>
      <c r="F717">
        <f t="shared" si="34"/>
        <v>4.0487799116749557</v>
      </c>
      <c r="G717">
        <f t="shared" si="35"/>
        <v>0.10939189491802251</v>
      </c>
    </row>
    <row r="718" spans="1:7" x14ac:dyDescent="0.25">
      <c r="A718">
        <v>3722.47998046875</v>
      </c>
      <c r="B718">
        <v>3709.8918855482138</v>
      </c>
      <c r="C718">
        <v>3708.9253595435921</v>
      </c>
      <c r="D718">
        <v>3709.4086225459032</v>
      </c>
      <c r="E718">
        <f t="shared" si="33"/>
        <v>158.46013372842802</v>
      </c>
      <c r="F718">
        <f t="shared" si="34"/>
        <v>12.58809492053615</v>
      </c>
      <c r="G718">
        <f t="shared" si="35"/>
        <v>0.33816420737207042</v>
      </c>
    </row>
    <row r="719" spans="1:7" x14ac:dyDescent="0.25">
      <c r="A719">
        <v>3709.409912109375</v>
      </c>
      <c r="B719">
        <v>3724.886688618064</v>
      </c>
      <c r="C719">
        <v>3734.9511747677402</v>
      </c>
      <c r="D719">
        <v>3729.9189316929019</v>
      </c>
      <c r="E719">
        <f t="shared" si="33"/>
        <v>239.53061109990765</v>
      </c>
      <c r="F719">
        <f t="shared" si="34"/>
        <v>15.476776508688999</v>
      </c>
      <c r="G719">
        <f t="shared" si="35"/>
        <v>0.41723014914488249</v>
      </c>
    </row>
    <row r="720" spans="1:7" x14ac:dyDescent="0.25">
      <c r="A720">
        <v>3694.919921875</v>
      </c>
      <c r="B720">
        <v>3713.2971980470061</v>
      </c>
      <c r="C720">
        <v>3712.574814971269</v>
      </c>
      <c r="D720">
        <v>3712.9360065091369</v>
      </c>
      <c r="E720">
        <f t="shared" si="33"/>
        <v>337.72427950218236</v>
      </c>
      <c r="F720">
        <f t="shared" si="34"/>
        <v>18.377276172006077</v>
      </c>
      <c r="G720">
        <f t="shared" si="35"/>
        <v>0.49736602038943417</v>
      </c>
    </row>
    <row r="721" spans="1:7" x14ac:dyDescent="0.25">
      <c r="A721">
        <v>3687.260009765625</v>
      </c>
      <c r="B721">
        <v>3681.139892578125</v>
      </c>
      <c r="C721">
        <v>3695.943048634671</v>
      </c>
      <c r="D721">
        <v>3688.541470606398</v>
      </c>
      <c r="E721">
        <f t="shared" si="33"/>
        <v>37.45583438873291</v>
      </c>
      <c r="F721">
        <f t="shared" si="34"/>
        <v>6.1201171875</v>
      </c>
      <c r="G721">
        <f t="shared" si="35"/>
        <v>0.16598008199288922</v>
      </c>
    </row>
    <row r="722" spans="1:7" x14ac:dyDescent="0.25">
      <c r="A722">
        <v>3690.010009765625</v>
      </c>
      <c r="B722">
        <v>3682.6101543582308</v>
      </c>
      <c r="C722">
        <v>3687.7902431860548</v>
      </c>
      <c r="D722">
        <v>3685.2001987721428</v>
      </c>
      <c r="E722">
        <f t="shared" si="33"/>
        <v>54.757860050340746</v>
      </c>
      <c r="F722">
        <f t="shared" si="34"/>
        <v>7.3998554073941705</v>
      </c>
      <c r="G722">
        <f t="shared" si="35"/>
        <v>0.20053754292835047</v>
      </c>
    </row>
    <row r="723" spans="1:7" x14ac:dyDescent="0.25">
      <c r="A723">
        <v>3703.06005859375</v>
      </c>
      <c r="B723">
        <v>3688.657801598009</v>
      </c>
      <c r="C723">
        <v>3693.3971070291891</v>
      </c>
      <c r="D723">
        <v>3691.0274543135988</v>
      </c>
      <c r="E723">
        <f t="shared" si="33"/>
        <v>207.42500657137134</v>
      </c>
      <c r="F723">
        <f t="shared" si="34"/>
        <v>14.402256995741027</v>
      </c>
      <c r="G723">
        <f t="shared" si="35"/>
        <v>0.38892852851029197</v>
      </c>
    </row>
    <row r="724" spans="1:7" x14ac:dyDescent="0.25">
      <c r="A724">
        <v>3735.360107421875</v>
      </c>
      <c r="B724">
        <v>3707.6337764222621</v>
      </c>
      <c r="C724">
        <v>3711.4856806254611</v>
      </c>
      <c r="D724">
        <v>3709.5597285238609</v>
      </c>
      <c r="E724">
        <f t="shared" si="33"/>
        <v>768.74943070009283</v>
      </c>
      <c r="F724">
        <f t="shared" si="34"/>
        <v>27.726330999612856</v>
      </c>
      <c r="G724">
        <f t="shared" si="35"/>
        <v>0.74226661425555074</v>
      </c>
    </row>
    <row r="725" spans="1:7" x14ac:dyDescent="0.25">
      <c r="A725">
        <v>3727.0400390625</v>
      </c>
      <c r="B725">
        <v>3737.589409293339</v>
      </c>
      <c r="C725">
        <v>3758.03515625</v>
      </c>
      <c r="D725">
        <v>3747.8122827716702</v>
      </c>
      <c r="E725">
        <f t="shared" si="33"/>
        <v>111.28921226731275</v>
      </c>
      <c r="F725">
        <f t="shared" si="34"/>
        <v>10.549370230839031</v>
      </c>
      <c r="G725">
        <f t="shared" si="35"/>
        <v>0.28304955461365583</v>
      </c>
    </row>
    <row r="726" spans="1:7" x14ac:dyDescent="0.25">
      <c r="A726">
        <v>3732.0400390625</v>
      </c>
      <c r="B726">
        <v>3733.540169621363</v>
      </c>
      <c r="C726">
        <v>3733.9774766918099</v>
      </c>
      <c r="D726">
        <v>3733.758823156586</v>
      </c>
      <c r="E726">
        <f t="shared" si="33"/>
        <v>2.2503916936346777</v>
      </c>
      <c r="F726">
        <f t="shared" si="34"/>
        <v>1.5001305588630203</v>
      </c>
      <c r="G726">
        <f t="shared" si="35"/>
        <v>4.0195993160884139E-2</v>
      </c>
    </row>
    <row r="727" spans="1:7" x14ac:dyDescent="0.25">
      <c r="A727">
        <v>3756.070068359375</v>
      </c>
      <c r="B727">
        <v>3737.4642686530651</v>
      </c>
      <c r="C727">
        <v>3737.6244054394751</v>
      </c>
      <c r="D727">
        <v>3737.5443370462699</v>
      </c>
      <c r="E727">
        <f t="shared" si="33"/>
        <v>346.17578271132084</v>
      </c>
      <c r="F727">
        <f t="shared" si="34"/>
        <v>18.605799706309881</v>
      </c>
      <c r="G727">
        <f t="shared" si="35"/>
        <v>0.49535283867685576</v>
      </c>
    </row>
    <row r="728" spans="1:7" x14ac:dyDescent="0.25">
      <c r="A728">
        <v>3700.64990234375</v>
      </c>
      <c r="B728">
        <v>3759.0356938450891</v>
      </c>
      <c r="C728">
        <v>3769.5681951317588</v>
      </c>
      <c r="D728">
        <v>3764.3019444884239</v>
      </c>
      <c r="E728">
        <f t="shared" si="33"/>
        <v>3408.9006492378412</v>
      </c>
      <c r="F728">
        <f t="shared" si="34"/>
        <v>58.385791501339099</v>
      </c>
      <c r="G728">
        <f t="shared" si="35"/>
        <v>1.5777172400005024</v>
      </c>
    </row>
    <row r="729" spans="1:7" x14ac:dyDescent="0.25">
      <c r="A729">
        <v>3726.860107421875</v>
      </c>
      <c r="B729">
        <v>3694.823741814997</v>
      </c>
      <c r="C729">
        <v>3702.2851651002779</v>
      </c>
      <c r="D729">
        <v>3698.554453457637</v>
      </c>
      <c r="E729">
        <f t="shared" si="33"/>
        <v>1026.3287212975561</v>
      </c>
      <c r="F729">
        <f t="shared" si="34"/>
        <v>32.036365606878007</v>
      </c>
      <c r="G729">
        <f t="shared" si="35"/>
        <v>0.85960740901111432</v>
      </c>
    </row>
    <row r="730" spans="1:7" x14ac:dyDescent="0.25">
      <c r="A730">
        <v>3748.139892578125</v>
      </c>
      <c r="B730">
        <v>3732.6900229182952</v>
      </c>
      <c r="C730">
        <v>3725.077980447742</v>
      </c>
      <c r="D730">
        <v>3728.8840016830181</v>
      </c>
      <c r="E730">
        <f t="shared" si="33"/>
        <v>238.69847250572943</v>
      </c>
      <c r="F730">
        <f t="shared" si="34"/>
        <v>15.449869659829801</v>
      </c>
      <c r="G730">
        <f t="shared" si="35"/>
        <v>0.41220098775989772</v>
      </c>
    </row>
    <row r="731" spans="1:7" x14ac:dyDescent="0.25">
      <c r="A731">
        <v>3803.7900390625</v>
      </c>
      <c r="B731">
        <v>3761.6651486279839</v>
      </c>
      <c r="C731">
        <v>3755.408067785253</v>
      </c>
      <c r="D731">
        <v>3758.536608206618</v>
      </c>
      <c r="E731">
        <f t="shared" si="33"/>
        <v>1774.5063941199899</v>
      </c>
      <c r="F731">
        <f t="shared" si="34"/>
        <v>42.124890434516146</v>
      </c>
      <c r="G731">
        <f t="shared" si="35"/>
        <v>1.1074452060161146</v>
      </c>
    </row>
    <row r="732" spans="1:7" x14ac:dyDescent="0.25">
      <c r="A732">
        <v>3824.679931640625</v>
      </c>
      <c r="B732">
        <v>3808.2853564384</v>
      </c>
      <c r="C732">
        <v>3841.8011248553239</v>
      </c>
      <c r="D732">
        <v>3825.0432406468622</v>
      </c>
      <c r="E732">
        <f t="shared" si="33"/>
        <v>268.78209606141229</v>
      </c>
      <c r="F732">
        <f t="shared" si="34"/>
        <v>16.394575202225042</v>
      </c>
      <c r="G732">
        <f t="shared" si="35"/>
        <v>0.42865221391721703</v>
      </c>
    </row>
    <row r="733" spans="1:7" x14ac:dyDescent="0.25">
      <c r="A733">
        <v>3799.610107421875</v>
      </c>
      <c r="B733">
        <v>3831.2674229585891</v>
      </c>
      <c r="C733">
        <v>3854.188771307131</v>
      </c>
      <c r="D733">
        <v>3842.7280971328601</v>
      </c>
      <c r="E733">
        <f t="shared" si="33"/>
        <v>1002.1856269910813</v>
      </c>
      <c r="F733">
        <f t="shared" si="34"/>
        <v>31.657315536714123</v>
      </c>
      <c r="G733">
        <f t="shared" si="35"/>
        <v>0.83317273724683194</v>
      </c>
    </row>
    <row r="734" spans="1:7" x14ac:dyDescent="0.25">
      <c r="A734">
        <v>3801.18994140625</v>
      </c>
      <c r="B734">
        <v>3804.0300880592522</v>
      </c>
      <c r="C734">
        <v>3806.5042140558021</v>
      </c>
      <c r="D734">
        <v>3805.2671510575269</v>
      </c>
      <c r="E734">
        <f t="shared" si="33"/>
        <v>8.0664330105595621</v>
      </c>
      <c r="F734">
        <f t="shared" si="34"/>
        <v>2.8401466530021935</v>
      </c>
      <c r="G734">
        <f t="shared" si="35"/>
        <v>7.4717304233197085E-2</v>
      </c>
    </row>
    <row r="735" spans="1:7" x14ac:dyDescent="0.25">
      <c r="A735">
        <v>3809.840087890625</v>
      </c>
      <c r="B735">
        <v>3804.694649608668</v>
      </c>
      <c r="C735">
        <v>3807.3750479551632</v>
      </c>
      <c r="D735">
        <v>3806.034848781916</v>
      </c>
      <c r="E735">
        <f t="shared" si="33"/>
        <v>26.475535113428737</v>
      </c>
      <c r="F735">
        <f t="shared" si="34"/>
        <v>5.1454382819570128</v>
      </c>
      <c r="G735">
        <f t="shared" si="35"/>
        <v>0.13505654209244938</v>
      </c>
    </row>
    <row r="736" spans="1:7" x14ac:dyDescent="0.25">
      <c r="A736">
        <v>3795.5400390625</v>
      </c>
      <c r="B736">
        <v>3815.3550192322382</v>
      </c>
      <c r="C736">
        <v>3818.0386190279919</v>
      </c>
      <c r="D736">
        <v>3816.6968191301148</v>
      </c>
      <c r="E736">
        <f t="shared" si="33"/>
        <v>392.63343912711775</v>
      </c>
      <c r="F736">
        <f t="shared" si="34"/>
        <v>19.814980169738192</v>
      </c>
      <c r="G736">
        <f t="shared" si="35"/>
        <v>0.52205957428478356</v>
      </c>
    </row>
    <row r="737" spans="1:7" x14ac:dyDescent="0.25">
      <c r="A737">
        <v>3768.25</v>
      </c>
      <c r="B737">
        <v>3793.288574847978</v>
      </c>
      <c r="C737">
        <v>3796.960084853145</v>
      </c>
      <c r="D737">
        <v>3795.1243298505619</v>
      </c>
      <c r="E737">
        <f t="shared" si="33"/>
        <v>626.93023041779645</v>
      </c>
      <c r="F737">
        <f t="shared" si="34"/>
        <v>25.038574847977998</v>
      </c>
      <c r="G737">
        <f t="shared" si="35"/>
        <v>0.66446161608115173</v>
      </c>
    </row>
    <row r="738" spans="1:7" x14ac:dyDescent="0.25">
      <c r="A738">
        <v>3798.909912109375</v>
      </c>
      <c r="B738">
        <v>3747.454956054688</v>
      </c>
      <c r="C738">
        <v>3765.4452039823082</v>
      </c>
      <c r="D738">
        <v>3756.4500800184978</v>
      </c>
      <c r="E738">
        <f t="shared" si="33"/>
        <v>2647.612502589775</v>
      </c>
      <c r="F738">
        <f t="shared" si="34"/>
        <v>51.454956054687045</v>
      </c>
      <c r="G738">
        <f t="shared" si="35"/>
        <v>1.3544663402169563</v>
      </c>
    </row>
    <row r="739" spans="1:7" x14ac:dyDescent="0.25">
      <c r="A739">
        <v>3851.85009765625</v>
      </c>
      <c r="B739">
        <v>3802.269580270347</v>
      </c>
      <c r="C739">
        <v>3801.0655273345901</v>
      </c>
      <c r="D739">
        <v>3801.6675538024679</v>
      </c>
      <c r="E739">
        <f t="shared" si="33"/>
        <v>2458.2277042538317</v>
      </c>
      <c r="F739">
        <f t="shared" si="34"/>
        <v>49.580517385903022</v>
      </c>
      <c r="G739">
        <f t="shared" si="35"/>
        <v>1.2871870952629094</v>
      </c>
    </row>
    <row r="740" spans="1:7" x14ac:dyDescent="0.25">
      <c r="A740">
        <v>3853.070068359375</v>
      </c>
      <c r="B740">
        <v>3855.8577432095599</v>
      </c>
      <c r="C740">
        <v>3893.650146484375</v>
      </c>
      <c r="D740">
        <v>3874.753944846967</v>
      </c>
      <c r="E740">
        <f t="shared" si="33"/>
        <v>7.7711310703533218</v>
      </c>
      <c r="F740">
        <f t="shared" si="34"/>
        <v>2.7876748501848851</v>
      </c>
      <c r="G740">
        <f t="shared" si="35"/>
        <v>7.2349446045030477E-2</v>
      </c>
    </row>
    <row r="741" spans="1:7" x14ac:dyDescent="0.25">
      <c r="A741">
        <v>3841.469970703125</v>
      </c>
      <c r="B741">
        <v>3866.2011876894462</v>
      </c>
      <c r="C741">
        <v>3867.034844840513</v>
      </c>
      <c r="D741">
        <v>3866.6180162649798</v>
      </c>
      <c r="E741">
        <f t="shared" si="33"/>
        <v>611.63309362450298</v>
      </c>
      <c r="F741">
        <f t="shared" si="34"/>
        <v>24.731216986321215</v>
      </c>
      <c r="G741">
        <f t="shared" si="35"/>
        <v>0.64379566090411289</v>
      </c>
    </row>
    <row r="742" spans="1:7" x14ac:dyDescent="0.25">
      <c r="A742">
        <v>3855.360107421875</v>
      </c>
      <c r="B742">
        <v>3836.279907226562</v>
      </c>
      <c r="C742">
        <v>3844.512765649557</v>
      </c>
      <c r="D742">
        <v>3840.3963364380602</v>
      </c>
      <c r="E742">
        <f t="shared" si="33"/>
        <v>364.0540394932205</v>
      </c>
      <c r="F742">
        <f t="shared" si="34"/>
        <v>19.080200195312955</v>
      </c>
      <c r="G742">
        <f t="shared" si="35"/>
        <v>0.4949005971862927</v>
      </c>
    </row>
    <row r="743" spans="1:7" x14ac:dyDescent="0.25">
      <c r="A743">
        <v>3849.6201171875</v>
      </c>
      <c r="B743">
        <v>3863.5034259472018</v>
      </c>
      <c r="C743">
        <v>3862.1481863529302</v>
      </c>
      <c r="D743">
        <v>3862.825806150066</v>
      </c>
      <c r="E743">
        <f t="shared" si="33"/>
        <v>192.74626211721207</v>
      </c>
      <c r="F743">
        <f t="shared" si="34"/>
        <v>13.883308759701777</v>
      </c>
      <c r="G743">
        <f t="shared" si="35"/>
        <v>0.36064100708837743</v>
      </c>
    </row>
    <row r="744" spans="1:7" x14ac:dyDescent="0.25">
      <c r="A744">
        <v>3750.77001953125</v>
      </c>
      <c r="B744">
        <v>3851.6051676432289</v>
      </c>
      <c r="C744">
        <v>3852.4285906246459</v>
      </c>
      <c r="D744">
        <v>3852.0168791339379</v>
      </c>
      <c r="E744">
        <f t="shared" si="33"/>
        <v>10167.727094764727</v>
      </c>
      <c r="F744">
        <f t="shared" si="34"/>
        <v>100.83514811197892</v>
      </c>
      <c r="G744">
        <f t="shared" si="35"/>
        <v>2.6883852538786348</v>
      </c>
    </row>
    <row r="745" spans="1:7" x14ac:dyDescent="0.25">
      <c r="A745">
        <v>3787.3798828125</v>
      </c>
      <c r="B745">
        <v>3698.474975585938</v>
      </c>
      <c r="C745">
        <v>3743.6821518748702</v>
      </c>
      <c r="D745">
        <v>3721.0785637304029</v>
      </c>
      <c r="E745">
        <f t="shared" si="33"/>
        <v>7904.0825289636041</v>
      </c>
      <c r="F745">
        <f t="shared" si="34"/>
        <v>88.904907226562045</v>
      </c>
      <c r="G745">
        <f t="shared" si="35"/>
        <v>2.3473987288685034</v>
      </c>
    </row>
    <row r="746" spans="1:7" x14ac:dyDescent="0.25">
      <c r="A746">
        <v>3714.239990234375</v>
      </c>
      <c r="B746">
        <v>3785.889770507813</v>
      </c>
      <c r="C746">
        <v>3780.023705669535</v>
      </c>
      <c r="D746">
        <v>3782.9567380886738</v>
      </c>
      <c r="E746">
        <f t="shared" si="33"/>
        <v>5133.691013231939</v>
      </c>
      <c r="F746">
        <f t="shared" si="34"/>
        <v>71.649780273437955</v>
      </c>
      <c r="G746">
        <f t="shared" si="35"/>
        <v>1.9290562931265174</v>
      </c>
    </row>
    <row r="747" spans="1:7" x14ac:dyDescent="0.25">
      <c r="A747">
        <v>3773.860107421875</v>
      </c>
      <c r="B747">
        <v>3685.2302978515631</v>
      </c>
      <c r="C747">
        <v>3714.4532709197601</v>
      </c>
      <c r="D747">
        <v>3699.841784385661</v>
      </c>
      <c r="E747">
        <f t="shared" si="33"/>
        <v>7855.243144469744</v>
      </c>
      <c r="F747">
        <f t="shared" si="34"/>
        <v>88.629809570311863</v>
      </c>
      <c r="G747">
        <f t="shared" si="35"/>
        <v>2.3485186797467068</v>
      </c>
    </row>
    <row r="748" spans="1:7" x14ac:dyDescent="0.25">
      <c r="A748">
        <v>3826.31005859375</v>
      </c>
      <c r="B748">
        <v>3780.3445853154649</v>
      </c>
      <c r="C748">
        <v>3774.092422799803</v>
      </c>
      <c r="D748">
        <v>3777.2185040576342</v>
      </c>
      <c r="E748">
        <f t="shared" si="33"/>
        <v>2112.8247336967434</v>
      </c>
      <c r="F748">
        <f t="shared" si="34"/>
        <v>45.965473278285117</v>
      </c>
      <c r="G748">
        <f t="shared" si="35"/>
        <v>1.2013002755761619</v>
      </c>
    </row>
    <row r="749" spans="1:7" x14ac:dyDescent="0.25">
      <c r="A749">
        <v>3830.169921875</v>
      </c>
      <c r="B749">
        <v>3847.0961251189751</v>
      </c>
      <c r="C749">
        <v>3841.8830366568391</v>
      </c>
      <c r="D749">
        <v>3844.489580887906</v>
      </c>
      <c r="E749">
        <f t="shared" si="33"/>
        <v>286.49635625635398</v>
      </c>
      <c r="F749">
        <f t="shared" si="34"/>
        <v>16.926203243975124</v>
      </c>
      <c r="G749">
        <f t="shared" si="35"/>
        <v>0.44191781537695241</v>
      </c>
    </row>
    <row r="750" spans="1:7" x14ac:dyDescent="0.25">
      <c r="A750">
        <v>3871.739990234375</v>
      </c>
      <c r="B750">
        <v>3837.3361884730689</v>
      </c>
      <c r="C750">
        <v>3841.3662966702191</v>
      </c>
      <c r="D750">
        <v>3839.351242571644</v>
      </c>
      <c r="E750">
        <f t="shared" si="33"/>
        <v>1183.6215756312497</v>
      </c>
      <c r="F750">
        <f t="shared" si="34"/>
        <v>34.403801761306113</v>
      </c>
      <c r="G750">
        <f t="shared" si="35"/>
        <v>0.88858760784769242</v>
      </c>
    </row>
    <row r="751" spans="1:7" x14ac:dyDescent="0.25">
      <c r="A751">
        <v>3886.830078125</v>
      </c>
      <c r="B751">
        <v>3874.8931626597391</v>
      </c>
      <c r="C751">
        <v>3900.1273708213762</v>
      </c>
      <c r="D751">
        <v>3887.5102667405572</v>
      </c>
      <c r="E751">
        <f t="shared" si="33"/>
        <v>142.48995082478442</v>
      </c>
      <c r="F751">
        <f t="shared" si="34"/>
        <v>11.936915465260881</v>
      </c>
      <c r="G751">
        <f t="shared" si="35"/>
        <v>0.30711184243534589</v>
      </c>
    </row>
    <row r="752" spans="1:7" x14ac:dyDescent="0.25">
      <c r="A752">
        <v>3915.590087890625</v>
      </c>
      <c r="B752">
        <v>3891.0391818593239</v>
      </c>
      <c r="C752">
        <v>3903.630089940465</v>
      </c>
      <c r="D752">
        <v>3897.3346358998951</v>
      </c>
      <c r="E752">
        <f t="shared" si="33"/>
        <v>602.74698695777727</v>
      </c>
      <c r="F752">
        <f t="shared" si="34"/>
        <v>24.55090603130111</v>
      </c>
      <c r="G752">
        <f t="shared" si="35"/>
        <v>0.62700398867663332</v>
      </c>
    </row>
    <row r="753" spans="1:7" x14ac:dyDescent="0.25">
      <c r="A753">
        <v>3911.22998046875</v>
      </c>
      <c r="B753">
        <v>3923.3188760777412</v>
      </c>
      <c r="C753">
        <v>3933.4712735849598</v>
      </c>
      <c r="D753">
        <v>3928.39507483135</v>
      </c>
      <c r="E753">
        <f t="shared" si="33"/>
        <v>146.14139704508554</v>
      </c>
      <c r="F753">
        <f t="shared" si="34"/>
        <v>12.088895608991152</v>
      </c>
      <c r="G753">
        <f t="shared" si="35"/>
        <v>0.30908168707436456</v>
      </c>
    </row>
    <row r="754" spans="1:7" x14ac:dyDescent="0.25">
      <c r="A754">
        <v>3909.8798828125</v>
      </c>
      <c r="B754">
        <v>3916.3546221657261</v>
      </c>
      <c r="C754">
        <v>3924.353904278712</v>
      </c>
      <c r="D754">
        <v>3920.3542632222188</v>
      </c>
      <c r="E754">
        <f t="shared" si="33"/>
        <v>41.922249692215267</v>
      </c>
      <c r="F754">
        <f t="shared" si="34"/>
        <v>6.4747393532261412</v>
      </c>
      <c r="G754">
        <f t="shared" si="35"/>
        <v>0.16559944415910438</v>
      </c>
    </row>
    <row r="755" spans="1:7" x14ac:dyDescent="0.25">
      <c r="A755">
        <v>3916.3798828125</v>
      </c>
      <c r="B755">
        <v>3912.951019906418</v>
      </c>
      <c r="C755">
        <v>3918.6246580750922</v>
      </c>
      <c r="D755">
        <v>3915.787838990756</v>
      </c>
      <c r="E755">
        <f t="shared" si="33"/>
        <v>11.757100828705314</v>
      </c>
      <c r="F755">
        <f t="shared" si="34"/>
        <v>3.4288629060820313</v>
      </c>
      <c r="G755">
        <f t="shared" si="35"/>
        <v>8.7551846569583425E-2</v>
      </c>
    </row>
    <row r="756" spans="1:7" x14ac:dyDescent="0.25">
      <c r="A756">
        <v>3934.830078125</v>
      </c>
      <c r="B756">
        <v>3920.8474990216209</v>
      </c>
      <c r="C756">
        <v>3925.0081070995552</v>
      </c>
      <c r="D756">
        <v>3922.9278030605878</v>
      </c>
      <c r="E756">
        <f t="shared" si="33"/>
        <v>195.51251838225295</v>
      </c>
      <c r="F756">
        <f t="shared" si="34"/>
        <v>13.982579103379067</v>
      </c>
      <c r="G756">
        <f t="shared" si="35"/>
        <v>0.35535407694255389</v>
      </c>
    </row>
    <row r="757" spans="1:7" x14ac:dyDescent="0.25">
      <c r="A757">
        <v>3932.590087890625</v>
      </c>
      <c r="B757">
        <v>3939.7629799227452</v>
      </c>
      <c r="C757">
        <v>3945.740076837842</v>
      </c>
      <c r="D757">
        <v>3942.7515283802932</v>
      </c>
      <c r="E757">
        <f t="shared" si="33"/>
        <v>51.450380104453693</v>
      </c>
      <c r="F757">
        <f t="shared" si="34"/>
        <v>7.1728920321202168</v>
      </c>
      <c r="G757">
        <f t="shared" si="35"/>
        <v>0.18239612753455409</v>
      </c>
    </row>
    <row r="758" spans="1:7" x14ac:dyDescent="0.25">
      <c r="A758">
        <v>3931.330078125</v>
      </c>
      <c r="B758">
        <v>3937.351636687913</v>
      </c>
      <c r="C758">
        <v>3941.084398732045</v>
      </c>
      <c r="D758">
        <v>3939.218017709979</v>
      </c>
      <c r="E758">
        <f t="shared" si="33"/>
        <v>36.25916752659105</v>
      </c>
      <c r="F758">
        <f t="shared" si="34"/>
        <v>6.0215585629130146</v>
      </c>
      <c r="G758">
        <f t="shared" si="35"/>
        <v>0.15316848097845101</v>
      </c>
    </row>
    <row r="759" spans="1:7" x14ac:dyDescent="0.25">
      <c r="A759">
        <v>3913.969970703125</v>
      </c>
      <c r="B759">
        <v>3933.6430159314232</v>
      </c>
      <c r="C759">
        <v>3937.7911465455259</v>
      </c>
      <c r="D759">
        <v>3935.7170812384738</v>
      </c>
      <c r="E759">
        <f t="shared" si="33"/>
        <v>387.02870855466574</v>
      </c>
      <c r="F759">
        <f t="shared" si="34"/>
        <v>19.673045228298179</v>
      </c>
      <c r="G759">
        <f t="shared" si="35"/>
        <v>0.50263659086694557</v>
      </c>
    </row>
    <row r="760" spans="1:7" x14ac:dyDescent="0.25">
      <c r="A760">
        <v>3906.7099609375</v>
      </c>
      <c r="B760">
        <v>3904.7646538628469</v>
      </c>
      <c r="C760">
        <v>3914.3968970504939</v>
      </c>
      <c r="D760">
        <v>3909.5807754566699</v>
      </c>
      <c r="E760">
        <f t="shared" si="33"/>
        <v>3.7842196146954059</v>
      </c>
      <c r="F760">
        <f t="shared" si="34"/>
        <v>1.9453070746531012</v>
      </c>
      <c r="G760">
        <f t="shared" si="35"/>
        <v>4.9793997867870449E-2</v>
      </c>
    </row>
    <row r="761" spans="1:7" x14ac:dyDescent="0.25">
      <c r="A761">
        <v>3876.5</v>
      </c>
      <c r="B761">
        <v>3897.8079910928191</v>
      </c>
      <c r="C761">
        <v>3905.5816993145918</v>
      </c>
      <c r="D761">
        <v>3901.694845203705</v>
      </c>
      <c r="E761">
        <f t="shared" si="33"/>
        <v>454.03048441165663</v>
      </c>
      <c r="F761">
        <f t="shared" si="34"/>
        <v>21.307991092819066</v>
      </c>
      <c r="G761">
        <f t="shared" si="35"/>
        <v>0.54967086528618769</v>
      </c>
    </row>
    <row r="762" spans="1:7" x14ac:dyDescent="0.25">
      <c r="A762">
        <v>3881.3701171875</v>
      </c>
      <c r="B762">
        <v>3857.9177788628472</v>
      </c>
      <c r="C762">
        <v>3869.785427234322</v>
      </c>
      <c r="D762">
        <v>3863.8516030485839</v>
      </c>
      <c r="E762">
        <f t="shared" si="33"/>
        <v>550.01217289397982</v>
      </c>
      <c r="F762">
        <f t="shared" si="34"/>
        <v>23.452338324652828</v>
      </c>
      <c r="G762">
        <f t="shared" si="35"/>
        <v>0.6042283424814624</v>
      </c>
    </row>
    <row r="763" spans="1:7" x14ac:dyDescent="0.25">
      <c r="A763">
        <v>3925.429931640625</v>
      </c>
      <c r="B763">
        <v>3874.778727213542</v>
      </c>
      <c r="C763">
        <v>3878.521285643531</v>
      </c>
      <c r="D763">
        <v>3876.650006428536</v>
      </c>
      <c r="E763">
        <f t="shared" si="33"/>
        <v>2565.5445099141557</v>
      </c>
      <c r="F763">
        <f t="shared" si="34"/>
        <v>50.65120442708303</v>
      </c>
      <c r="G763">
        <f t="shared" si="35"/>
        <v>1.2903352068218796</v>
      </c>
    </row>
    <row r="764" spans="1:7" x14ac:dyDescent="0.25">
      <c r="A764">
        <v>3829.340087890625</v>
      </c>
      <c r="B764">
        <v>3933.3130584196178</v>
      </c>
      <c r="C764">
        <v>3941.2037396645892</v>
      </c>
      <c r="D764">
        <v>3937.258399042104</v>
      </c>
      <c r="E764">
        <f t="shared" si="33"/>
        <v>10810.378600622815</v>
      </c>
      <c r="F764">
        <f t="shared" si="34"/>
        <v>103.97297052899285</v>
      </c>
      <c r="G764">
        <f t="shared" si="35"/>
        <v>2.7151667948684572</v>
      </c>
    </row>
    <row r="765" spans="1:7" x14ac:dyDescent="0.25">
      <c r="A765">
        <v>3811.14990234375</v>
      </c>
      <c r="B765">
        <v>3811.0957471240281</v>
      </c>
      <c r="C765">
        <v>3820.6812882237318</v>
      </c>
      <c r="D765">
        <v>3815.88851767388</v>
      </c>
      <c r="E765">
        <f t="shared" si="33"/>
        <v>2.9327878231279357E-3</v>
      </c>
      <c r="F765">
        <f t="shared" si="34"/>
        <v>5.4155219721906178E-2</v>
      </c>
      <c r="G765">
        <f t="shared" si="35"/>
        <v>1.4209679784204299E-3</v>
      </c>
    </row>
    <row r="766" spans="1:7" x14ac:dyDescent="0.25">
      <c r="A766">
        <v>3901.820068359375</v>
      </c>
      <c r="B766">
        <v>3790.944740887378</v>
      </c>
      <c r="C766">
        <v>3801.1699923205028</v>
      </c>
      <c r="D766">
        <v>3796.0573666039409</v>
      </c>
      <c r="E766">
        <f t="shared" si="33"/>
        <v>12293.338242022579</v>
      </c>
      <c r="F766">
        <f t="shared" si="34"/>
        <v>110.87532747199702</v>
      </c>
      <c r="G766">
        <f t="shared" si="35"/>
        <v>2.8416309704054994</v>
      </c>
    </row>
    <row r="767" spans="1:7" x14ac:dyDescent="0.25">
      <c r="A767">
        <v>3870.2900390625</v>
      </c>
      <c r="B767">
        <v>3929.0398215878449</v>
      </c>
      <c r="C767">
        <v>3904.6486726882149</v>
      </c>
      <c r="D767">
        <v>3916.8442471380299</v>
      </c>
      <c r="E767">
        <f t="shared" si="33"/>
        <v>3451.5369467753239</v>
      </c>
      <c r="F767">
        <f t="shared" si="34"/>
        <v>58.749782525344926</v>
      </c>
      <c r="G767">
        <f t="shared" si="35"/>
        <v>1.517968470899816</v>
      </c>
    </row>
    <row r="768" spans="1:7" x14ac:dyDescent="0.25">
      <c r="A768">
        <v>3819.719970703125</v>
      </c>
      <c r="B768">
        <v>3887.2833260798802</v>
      </c>
      <c r="C768">
        <v>3864.7062850117391</v>
      </c>
      <c r="D768">
        <v>3875.994805545809</v>
      </c>
      <c r="E768">
        <f t="shared" si="33"/>
        <v>4564.8069897657197</v>
      </c>
      <c r="F768">
        <f t="shared" si="34"/>
        <v>67.563355376755226</v>
      </c>
      <c r="G768">
        <f t="shared" si="35"/>
        <v>1.7688038886347557</v>
      </c>
    </row>
    <row r="769" spans="1:7" x14ac:dyDescent="0.25">
      <c r="A769">
        <v>3768.469970703125</v>
      </c>
      <c r="B769">
        <v>3778.669921875</v>
      </c>
      <c r="C769">
        <v>3817.4933440248979</v>
      </c>
      <c r="D769">
        <v>3798.0816329499489</v>
      </c>
      <c r="E769">
        <f t="shared" si="33"/>
        <v>104.03900390863419</v>
      </c>
      <c r="F769">
        <f t="shared" si="34"/>
        <v>10.199951171875</v>
      </c>
      <c r="G769">
        <f t="shared" si="35"/>
        <v>0.27066558181892275</v>
      </c>
    </row>
    <row r="770" spans="1:7" x14ac:dyDescent="0.25">
      <c r="A770">
        <v>3841.93994140625</v>
      </c>
      <c r="B770">
        <v>3717.559936523438</v>
      </c>
      <c r="C770">
        <v>3759.8403977858529</v>
      </c>
      <c r="D770">
        <v>3738.700167154645</v>
      </c>
      <c r="E770">
        <f t="shared" si="33"/>
        <v>15470.385614648349</v>
      </c>
      <c r="F770">
        <f t="shared" si="34"/>
        <v>124.38000488281205</v>
      </c>
      <c r="G770">
        <f t="shared" si="35"/>
        <v>3.2374271014055918</v>
      </c>
    </row>
    <row r="771" spans="1:7" x14ac:dyDescent="0.25">
      <c r="A771">
        <v>3821.35009765625</v>
      </c>
      <c r="B771">
        <v>3851.0234921058041</v>
      </c>
      <c r="C771">
        <v>3839.710128181272</v>
      </c>
      <c r="D771">
        <v>3845.3668101435378</v>
      </c>
      <c r="E771">
        <f t="shared" ref="E771:E834" si="36">($B771-$A771)^2</f>
        <v>880.51033815882522</v>
      </c>
      <c r="F771">
        <f t="shared" ref="F771:F834" si="37">ABS($B771-$A771)</f>
        <v>29.673394449554053</v>
      </c>
      <c r="G771">
        <f t="shared" ref="G771:G834" si="38">(ABS($B771-$A771)/$A771)*100</f>
        <v>0.77651598757605711</v>
      </c>
    </row>
    <row r="772" spans="1:7" x14ac:dyDescent="0.25">
      <c r="A772">
        <v>3875.43994140625</v>
      </c>
      <c r="B772">
        <v>3825.8164608342859</v>
      </c>
      <c r="C772">
        <v>3815.2414265315851</v>
      </c>
      <c r="D772">
        <v>3820.5289436829362</v>
      </c>
      <c r="E772">
        <f t="shared" si="36"/>
        <v>2462.4898240761022</v>
      </c>
      <c r="F772">
        <f t="shared" si="37"/>
        <v>49.623480571964137</v>
      </c>
      <c r="G772">
        <f t="shared" si="38"/>
        <v>1.2804605753729643</v>
      </c>
    </row>
    <row r="773" spans="1:7" x14ac:dyDescent="0.25">
      <c r="A773">
        <v>3898.81005859375</v>
      </c>
      <c r="B773">
        <v>3885.223513861119</v>
      </c>
      <c r="C773">
        <v>3893.5904345100298</v>
      </c>
      <c r="D773">
        <v>3889.4069741855751</v>
      </c>
      <c r="E773">
        <f t="shared" si="36"/>
        <v>184.59419777178195</v>
      </c>
      <c r="F773">
        <f t="shared" si="37"/>
        <v>13.586544732630955</v>
      </c>
      <c r="G773">
        <f t="shared" si="38"/>
        <v>0.34847926748017688</v>
      </c>
    </row>
    <row r="774" spans="1:7" x14ac:dyDescent="0.25">
      <c r="A774">
        <v>3939.340087890625</v>
      </c>
      <c r="B774">
        <v>3912.0090610344791</v>
      </c>
      <c r="C774">
        <v>3924.3403724331811</v>
      </c>
      <c r="D774">
        <v>3918.1747167338299</v>
      </c>
      <c r="E774">
        <f t="shared" si="36"/>
        <v>746.9850290113659</v>
      </c>
      <c r="F774">
        <f t="shared" si="37"/>
        <v>27.331026856145854</v>
      </c>
      <c r="G774">
        <f t="shared" si="38"/>
        <v>0.69379708901397841</v>
      </c>
    </row>
    <row r="775" spans="1:7" x14ac:dyDescent="0.25">
      <c r="A775">
        <v>3943.340087890625</v>
      </c>
      <c r="B775">
        <v>3955.911231463775</v>
      </c>
      <c r="C775">
        <v>3973.7501356336802</v>
      </c>
      <c r="D775">
        <v>3964.8306835487269</v>
      </c>
      <c r="E775">
        <f t="shared" si="36"/>
        <v>158.03365073675153</v>
      </c>
      <c r="F775">
        <f t="shared" si="37"/>
        <v>12.571143573150039</v>
      </c>
      <c r="G775">
        <f t="shared" si="38"/>
        <v>0.31879430363498285</v>
      </c>
    </row>
    <row r="776" spans="1:7" x14ac:dyDescent="0.25">
      <c r="A776">
        <v>3968.93994140625</v>
      </c>
      <c r="B776">
        <v>3948.3468033858449</v>
      </c>
      <c r="C776">
        <v>3964.8471271098078</v>
      </c>
      <c r="D776">
        <v>3956.596965247827</v>
      </c>
      <c r="E776">
        <f t="shared" si="36"/>
        <v>424.07733352745612</v>
      </c>
      <c r="F776">
        <f t="shared" si="37"/>
        <v>20.593138020405149</v>
      </c>
      <c r="G776">
        <f t="shared" si="38"/>
        <v>0.51885738571062168</v>
      </c>
    </row>
    <row r="777" spans="1:7" x14ac:dyDescent="0.25">
      <c r="A777">
        <v>3962.7099609375</v>
      </c>
      <c r="B777">
        <v>3972.1247077158109</v>
      </c>
      <c r="C777">
        <v>3991.3325841297792</v>
      </c>
      <c r="D777">
        <v>3981.7286459227948</v>
      </c>
      <c r="E777">
        <f t="shared" si="36"/>
        <v>88.637456899716</v>
      </c>
      <c r="F777">
        <f t="shared" si="37"/>
        <v>9.4147467783109278</v>
      </c>
      <c r="G777">
        <f t="shared" si="38"/>
        <v>0.23758354437031728</v>
      </c>
    </row>
    <row r="778" spans="1:7" x14ac:dyDescent="0.25">
      <c r="A778">
        <v>3974.1201171875</v>
      </c>
      <c r="B778">
        <v>3966.713291884425</v>
      </c>
      <c r="C778">
        <v>3974.490019587759</v>
      </c>
      <c r="D778">
        <v>3970.6016557360922</v>
      </c>
      <c r="E778">
        <f t="shared" si="36"/>
        <v>54.861061070272633</v>
      </c>
      <c r="F778">
        <f t="shared" si="37"/>
        <v>7.4068253030750384</v>
      </c>
      <c r="G778">
        <f t="shared" si="38"/>
        <v>0.18637648296138759</v>
      </c>
    </row>
    <row r="779" spans="1:7" x14ac:dyDescent="0.25">
      <c r="A779">
        <v>3915.4599609375</v>
      </c>
      <c r="B779">
        <v>3977.266903757145</v>
      </c>
      <c r="C779">
        <v>3986.0369582854269</v>
      </c>
      <c r="D779">
        <v>3981.6519310212861</v>
      </c>
      <c r="E779">
        <f t="shared" si="36"/>
        <v>3820.0981807108633</v>
      </c>
      <c r="F779">
        <f t="shared" si="37"/>
        <v>61.806942819644973</v>
      </c>
      <c r="G779">
        <f t="shared" si="38"/>
        <v>1.5785359430631543</v>
      </c>
    </row>
    <row r="780" spans="1:7" x14ac:dyDescent="0.25">
      <c r="A780">
        <v>3913.10009765625</v>
      </c>
      <c r="B780">
        <v>3905.8435955437262</v>
      </c>
      <c r="C780">
        <v>3907.521503635453</v>
      </c>
      <c r="D780">
        <v>3906.6825495895891</v>
      </c>
      <c r="E780">
        <f t="shared" si="36"/>
        <v>52.656822909062029</v>
      </c>
      <c r="F780">
        <f t="shared" si="37"/>
        <v>7.2565021125237763</v>
      </c>
      <c r="G780">
        <f t="shared" si="38"/>
        <v>0.18544125965165204</v>
      </c>
    </row>
    <row r="781" spans="1:7" x14ac:dyDescent="0.25">
      <c r="A781">
        <v>3940.590087890625</v>
      </c>
      <c r="B781">
        <v>3907.654831644873</v>
      </c>
      <c r="C781">
        <v>3906.6262306082908</v>
      </c>
      <c r="D781">
        <v>3907.1405311265821</v>
      </c>
      <c r="E781">
        <f t="shared" si="36"/>
        <v>1084.731103973349</v>
      </c>
      <c r="F781">
        <f t="shared" si="37"/>
        <v>32.935256245752043</v>
      </c>
      <c r="G781">
        <f t="shared" si="38"/>
        <v>0.83579503351443729</v>
      </c>
    </row>
    <row r="782" spans="1:7" x14ac:dyDescent="0.25">
      <c r="A782">
        <v>3910.52001953125</v>
      </c>
      <c r="B782">
        <v>3950.1116796763781</v>
      </c>
      <c r="C782">
        <v>3949.8078437195222</v>
      </c>
      <c r="D782">
        <v>3949.9597616979499</v>
      </c>
      <c r="E782">
        <f t="shared" si="36"/>
        <v>1567.4995530473261</v>
      </c>
      <c r="F782">
        <f t="shared" si="37"/>
        <v>39.591660145128117</v>
      </c>
      <c r="G782">
        <f t="shared" si="38"/>
        <v>1.01243977648461</v>
      </c>
    </row>
    <row r="783" spans="1:7" x14ac:dyDescent="0.25">
      <c r="A783">
        <v>3889.139892578125</v>
      </c>
      <c r="B783">
        <v>3908.3419216135162</v>
      </c>
      <c r="C783">
        <v>3907.5549873440209</v>
      </c>
      <c r="D783">
        <v>3907.9484544787679</v>
      </c>
      <c r="E783">
        <f t="shared" si="36"/>
        <v>368.71791907600692</v>
      </c>
      <c r="F783">
        <f t="shared" si="37"/>
        <v>19.202029035391206</v>
      </c>
      <c r="G783">
        <f t="shared" si="38"/>
        <v>0.49373459340034465</v>
      </c>
    </row>
    <row r="784" spans="1:7" x14ac:dyDescent="0.25">
      <c r="A784">
        <v>3909.52001953125</v>
      </c>
      <c r="B784">
        <v>3874.0213943973672</v>
      </c>
      <c r="C784">
        <v>3882.0416962168401</v>
      </c>
      <c r="D784">
        <v>3878.031545307103</v>
      </c>
      <c r="E784">
        <f t="shared" si="36"/>
        <v>1260.1523863959355</v>
      </c>
      <c r="F784">
        <f t="shared" si="37"/>
        <v>35.498625133882797</v>
      </c>
      <c r="G784">
        <f t="shared" si="38"/>
        <v>0.90800469000128226</v>
      </c>
    </row>
    <row r="785" spans="1:7" x14ac:dyDescent="0.25">
      <c r="A785">
        <v>3974.5400390625</v>
      </c>
      <c r="B785">
        <v>3909.829054130988</v>
      </c>
      <c r="C785">
        <v>3909.7815335057571</v>
      </c>
      <c r="D785">
        <v>3909.8052938183728</v>
      </c>
      <c r="E785">
        <f t="shared" si="36"/>
        <v>4187.5115708063768</v>
      </c>
      <c r="F785">
        <f t="shared" si="37"/>
        <v>64.71098493151203</v>
      </c>
      <c r="G785">
        <f t="shared" si="38"/>
        <v>1.6281377038731712</v>
      </c>
    </row>
    <row r="786" spans="1:7" x14ac:dyDescent="0.25">
      <c r="A786">
        <v>3971.090087890625</v>
      </c>
      <c r="B786">
        <v>3999.372817615706</v>
      </c>
      <c r="C786">
        <v>4017.240112304688</v>
      </c>
      <c r="D786">
        <v>4008.306464960197</v>
      </c>
      <c r="E786">
        <f t="shared" si="36"/>
        <v>799.91280070198184</v>
      </c>
      <c r="F786">
        <f t="shared" si="37"/>
        <v>28.282729725081026</v>
      </c>
      <c r="G786">
        <f t="shared" si="38"/>
        <v>0.71221576693326361</v>
      </c>
    </row>
    <row r="787" spans="1:7" x14ac:dyDescent="0.25">
      <c r="A787">
        <v>3958.550048828125</v>
      </c>
      <c r="B787">
        <v>3991.237183511771</v>
      </c>
      <c r="C787">
        <v>3984.6675727658162</v>
      </c>
      <c r="D787">
        <v>3987.9523781387929</v>
      </c>
      <c r="E787">
        <f t="shared" si="36"/>
        <v>1068.4487738268156</v>
      </c>
      <c r="F787">
        <f t="shared" si="37"/>
        <v>32.687134683646036</v>
      </c>
      <c r="G787">
        <f t="shared" si="38"/>
        <v>0.82573503632529832</v>
      </c>
    </row>
    <row r="788" spans="1:7" x14ac:dyDescent="0.25">
      <c r="A788">
        <v>3972.889892578125</v>
      </c>
      <c r="B788">
        <v>3950.555053710938</v>
      </c>
      <c r="C788">
        <v>3961.704532091172</v>
      </c>
      <c r="D788">
        <v>3956.1297929010552</v>
      </c>
      <c r="E788">
        <f t="shared" si="36"/>
        <v>498.84502722320912</v>
      </c>
      <c r="F788">
        <f t="shared" si="37"/>
        <v>22.334838867187045</v>
      </c>
      <c r="G788">
        <f t="shared" si="38"/>
        <v>0.56218116965464937</v>
      </c>
    </row>
    <row r="789" spans="1:7" x14ac:dyDescent="0.25">
      <c r="A789">
        <v>4019.8701171875</v>
      </c>
      <c r="B789">
        <v>3980.511462840117</v>
      </c>
      <c r="C789">
        <v>3979.8118628688339</v>
      </c>
      <c r="D789">
        <v>3980.1616628544748</v>
      </c>
      <c r="E789">
        <f t="shared" si="36"/>
        <v>1549.1036720367692</v>
      </c>
      <c r="F789">
        <f t="shared" si="37"/>
        <v>39.358654347382981</v>
      </c>
      <c r="G789">
        <f t="shared" si="38"/>
        <v>0.97910263764741345</v>
      </c>
    </row>
    <row r="790" spans="1:7" x14ac:dyDescent="0.25">
      <c r="A790">
        <v>4077.909912109375</v>
      </c>
      <c r="B790">
        <v>4023.1826596794822</v>
      </c>
      <c r="C790">
        <v>4045.3876151379241</v>
      </c>
      <c r="D790">
        <v>4034.2851374087031</v>
      </c>
      <c r="E790">
        <f t="shared" si="36"/>
        <v>2995.072158525209</v>
      </c>
      <c r="F790">
        <f t="shared" si="37"/>
        <v>54.727252429892815</v>
      </c>
      <c r="G790">
        <f t="shared" si="38"/>
        <v>1.3420417225839136</v>
      </c>
    </row>
    <row r="791" spans="1:7" x14ac:dyDescent="0.25">
      <c r="A791">
        <v>4073.93994140625</v>
      </c>
      <c r="B791">
        <v>4087.6356411075262</v>
      </c>
      <c r="C791">
        <v>4130.419921875</v>
      </c>
      <c r="D791">
        <v>4109.0277814912633</v>
      </c>
      <c r="E791">
        <f t="shared" si="36"/>
        <v>187.57219030753771</v>
      </c>
      <c r="F791">
        <f t="shared" si="37"/>
        <v>13.695699701276226</v>
      </c>
      <c r="G791">
        <f t="shared" si="38"/>
        <v>0.33617824264116963</v>
      </c>
    </row>
    <row r="792" spans="1:7" x14ac:dyDescent="0.25">
      <c r="A792">
        <v>4079.949951171875</v>
      </c>
      <c r="B792">
        <v>4087.868604421898</v>
      </c>
      <c r="C792">
        <v>4095.119142189516</v>
      </c>
      <c r="D792">
        <v>4091.493873305707</v>
      </c>
      <c r="E792">
        <f t="shared" si="36"/>
        <v>62.7050692940998</v>
      </c>
      <c r="F792">
        <f t="shared" si="37"/>
        <v>7.9186532500229987</v>
      </c>
      <c r="G792">
        <f t="shared" si="38"/>
        <v>0.19408701932112038</v>
      </c>
    </row>
    <row r="793" spans="1:7" x14ac:dyDescent="0.25">
      <c r="A793">
        <v>4097.169921875</v>
      </c>
      <c r="B793">
        <v>4090.93557307848</v>
      </c>
      <c r="C793">
        <v>4092.6612472331581</v>
      </c>
      <c r="D793">
        <v>4091.7984101558191</v>
      </c>
      <c r="E793">
        <f t="shared" si="36"/>
        <v>38.867104916669788</v>
      </c>
      <c r="F793">
        <f t="shared" si="37"/>
        <v>6.2343487965199529</v>
      </c>
      <c r="G793">
        <f t="shared" si="38"/>
        <v>0.15216231973280986</v>
      </c>
    </row>
    <row r="794" spans="1:7" x14ac:dyDescent="0.25">
      <c r="A794">
        <v>4128.7998046875</v>
      </c>
      <c r="B794">
        <v>4102.9736516383873</v>
      </c>
      <c r="C794">
        <v>4113.2567202872588</v>
      </c>
      <c r="D794">
        <v>4108.1151859628226</v>
      </c>
      <c r="E794">
        <f t="shared" si="36"/>
        <v>666.99018131619277</v>
      </c>
      <c r="F794">
        <f t="shared" si="37"/>
        <v>25.82615304911269</v>
      </c>
      <c r="G794">
        <f t="shared" si="38"/>
        <v>0.62551235881652101</v>
      </c>
    </row>
    <row r="795" spans="1:7" x14ac:dyDescent="0.25">
      <c r="A795">
        <v>4127.990234375</v>
      </c>
      <c r="B795">
        <v>4137.7965705213164</v>
      </c>
      <c r="C795">
        <v>4152.710387742376</v>
      </c>
      <c r="D795">
        <v>4145.2534791318467</v>
      </c>
      <c r="E795">
        <f t="shared" si="36"/>
        <v>96.164228614552087</v>
      </c>
      <c r="F795">
        <f t="shared" si="37"/>
        <v>9.8063361463164256</v>
      </c>
      <c r="G795">
        <f t="shared" si="38"/>
        <v>0.23755715468162095</v>
      </c>
    </row>
    <row r="796" spans="1:7" x14ac:dyDescent="0.25">
      <c r="A796">
        <v>4141.58984375</v>
      </c>
      <c r="B796">
        <v>4135.776461276555</v>
      </c>
      <c r="C796">
        <v>4143.4506899850894</v>
      </c>
      <c r="D796">
        <v>4139.6135756308213</v>
      </c>
      <c r="E796">
        <f t="shared" si="36"/>
        <v>33.795415782557704</v>
      </c>
      <c r="F796">
        <f t="shared" si="37"/>
        <v>5.8133824734450172</v>
      </c>
      <c r="G796">
        <f t="shared" si="38"/>
        <v>0.14036596313895955</v>
      </c>
    </row>
    <row r="797" spans="1:7" x14ac:dyDescent="0.25">
      <c r="A797">
        <v>4124.66015625</v>
      </c>
      <c r="B797">
        <v>4148.5973066816587</v>
      </c>
      <c r="C797">
        <v>4156.4423647766789</v>
      </c>
      <c r="D797">
        <v>4152.5198357291683</v>
      </c>
      <c r="E797">
        <f t="shared" si="36"/>
        <v>572.9871707878566</v>
      </c>
      <c r="F797">
        <f t="shared" si="37"/>
        <v>23.937150431658665</v>
      </c>
      <c r="G797">
        <f t="shared" si="38"/>
        <v>0.58034236821637941</v>
      </c>
    </row>
    <row r="798" spans="1:7" x14ac:dyDescent="0.25">
      <c r="A798">
        <v>4170.419921875</v>
      </c>
      <c r="B798">
        <v>4126.2954433743753</v>
      </c>
      <c r="C798">
        <v>4128.9175148300837</v>
      </c>
      <c r="D798">
        <v>4127.6064791022291</v>
      </c>
      <c r="E798">
        <f t="shared" si="36"/>
        <v>1946.9696029520931</v>
      </c>
      <c r="F798">
        <f t="shared" si="37"/>
        <v>44.124478500624718</v>
      </c>
      <c r="G798">
        <f t="shared" si="38"/>
        <v>1.0580344264418</v>
      </c>
    </row>
    <row r="799" spans="1:7" x14ac:dyDescent="0.25">
      <c r="A799">
        <v>4185.47021484375</v>
      </c>
      <c r="B799">
        <v>4178.7013486392934</v>
      </c>
      <c r="C799">
        <v>4184.4671532682432</v>
      </c>
      <c r="D799">
        <v>4181.5842509537688</v>
      </c>
      <c r="E799">
        <f t="shared" si="36"/>
        <v>45.817549693834316</v>
      </c>
      <c r="F799">
        <f t="shared" si="37"/>
        <v>6.7688662044565717</v>
      </c>
      <c r="G799">
        <f t="shared" si="38"/>
        <v>0.16172295720683474</v>
      </c>
    </row>
    <row r="800" spans="1:7" x14ac:dyDescent="0.25">
      <c r="A800">
        <v>4163.259765625</v>
      </c>
      <c r="B800">
        <v>4194.679423257624</v>
      </c>
      <c r="C800">
        <v>4201.2179012645893</v>
      </c>
      <c r="D800">
        <v>4197.9486622611066</v>
      </c>
      <c r="E800">
        <f t="shared" si="36"/>
        <v>987.19488575130549</v>
      </c>
      <c r="F800">
        <f t="shared" si="37"/>
        <v>31.419657632623966</v>
      </c>
      <c r="G800">
        <f t="shared" si="38"/>
        <v>0.75468885924554263</v>
      </c>
    </row>
    <row r="801" spans="1:7" x14ac:dyDescent="0.25">
      <c r="A801">
        <v>4134.93994140625</v>
      </c>
      <c r="B801">
        <v>4168.4997923966448</v>
      </c>
      <c r="C801">
        <v>4170.5835260810736</v>
      </c>
      <c r="D801">
        <v>4169.5416592388592</v>
      </c>
      <c r="E801">
        <f t="shared" si="36"/>
        <v>1126.2635984975034</v>
      </c>
      <c r="F801">
        <f t="shared" si="37"/>
        <v>33.559850990394807</v>
      </c>
      <c r="G801">
        <f t="shared" si="38"/>
        <v>0.81161640715346028</v>
      </c>
    </row>
    <row r="802" spans="1:7" x14ac:dyDescent="0.25">
      <c r="A802">
        <v>4173.419921875</v>
      </c>
      <c r="B802">
        <v>4109.6748046875</v>
      </c>
      <c r="C802">
        <v>4135.9458448355226</v>
      </c>
      <c r="D802">
        <v>4122.8103247615109</v>
      </c>
      <c r="E802">
        <f t="shared" si="36"/>
        <v>4063.4399652481079</v>
      </c>
      <c r="F802">
        <f t="shared" si="37"/>
        <v>63.7451171875</v>
      </c>
      <c r="G802">
        <f t="shared" si="38"/>
        <v>1.5274072195174915</v>
      </c>
    </row>
    <row r="803" spans="1:7" x14ac:dyDescent="0.25">
      <c r="A803">
        <v>4134.97998046875</v>
      </c>
      <c r="B803">
        <v>4182.995766436401</v>
      </c>
      <c r="C803">
        <v>4180.6343069251579</v>
      </c>
      <c r="D803">
        <v>4181.8150366807786</v>
      </c>
      <c r="E803">
        <f t="shared" si="36"/>
        <v>2305.5157020912734</v>
      </c>
      <c r="F803">
        <f t="shared" si="37"/>
        <v>48.015785967651027</v>
      </c>
      <c r="G803">
        <f t="shared" si="38"/>
        <v>1.1612096357043995</v>
      </c>
    </row>
    <row r="804" spans="1:7" x14ac:dyDescent="0.25">
      <c r="A804">
        <v>4180.169921875</v>
      </c>
      <c r="B804">
        <v>4131.0760438012294</v>
      </c>
      <c r="C804">
        <v>4137.9808432836398</v>
      </c>
      <c r="D804">
        <v>4134.5284435424346</v>
      </c>
      <c r="E804">
        <f t="shared" si="36"/>
        <v>2410.2088643222546</v>
      </c>
      <c r="F804">
        <f t="shared" si="37"/>
        <v>49.093878073770611</v>
      </c>
      <c r="G804">
        <f t="shared" si="38"/>
        <v>1.1744469481219015</v>
      </c>
    </row>
    <row r="805" spans="1:7" x14ac:dyDescent="0.25">
      <c r="A805">
        <v>4187.6201171875</v>
      </c>
      <c r="B805">
        <v>4190.08449403963</v>
      </c>
      <c r="C805">
        <v>4188.6692298221942</v>
      </c>
      <c r="D805">
        <v>4189.3768619309121</v>
      </c>
      <c r="E805">
        <f t="shared" si="36"/>
        <v>6.0731532693143873</v>
      </c>
      <c r="F805">
        <f t="shared" si="37"/>
        <v>2.4643768521300444</v>
      </c>
      <c r="G805">
        <f t="shared" si="38"/>
        <v>5.884910242969163E-2</v>
      </c>
    </row>
    <row r="806" spans="1:7" x14ac:dyDescent="0.25">
      <c r="A806">
        <v>4186.72021484375</v>
      </c>
      <c r="B806">
        <v>4198.1714048120621</v>
      </c>
      <c r="C806">
        <v>4197.1004057227228</v>
      </c>
      <c r="D806">
        <v>4197.6359052673924</v>
      </c>
      <c r="E806">
        <f t="shared" si="36"/>
        <v>131.12975169037085</v>
      </c>
      <c r="F806">
        <f t="shared" si="37"/>
        <v>11.451189968312065</v>
      </c>
      <c r="G806">
        <f t="shared" si="38"/>
        <v>0.2735121856892323</v>
      </c>
    </row>
    <row r="807" spans="1:7" x14ac:dyDescent="0.25">
      <c r="A807">
        <v>4183.18017578125</v>
      </c>
      <c r="B807">
        <v>4189.9174300702371</v>
      </c>
      <c r="C807">
        <v>4192.42935143056</v>
      </c>
      <c r="D807">
        <v>4191.1733907503994</v>
      </c>
      <c r="E807">
        <f t="shared" si="36"/>
        <v>45.390595354474534</v>
      </c>
      <c r="F807">
        <f t="shared" si="37"/>
        <v>6.7372542889870601</v>
      </c>
      <c r="G807">
        <f t="shared" si="38"/>
        <v>0.16105579979539875</v>
      </c>
    </row>
    <row r="808" spans="1:7" x14ac:dyDescent="0.25">
      <c r="A808">
        <v>4211.47021484375</v>
      </c>
      <c r="B808">
        <v>4180.960205078125</v>
      </c>
      <c r="C808">
        <v>4187.5353137772463</v>
      </c>
      <c r="D808">
        <v>4184.2477594276861</v>
      </c>
      <c r="E808">
        <f t="shared" si="36"/>
        <v>930.86069589853287</v>
      </c>
      <c r="F808">
        <f t="shared" si="37"/>
        <v>30.510009765625</v>
      </c>
      <c r="G808">
        <f t="shared" si="38"/>
        <v>0.72445032753857319</v>
      </c>
    </row>
    <row r="809" spans="1:7" x14ac:dyDescent="0.25">
      <c r="A809">
        <v>4181.169921875</v>
      </c>
      <c r="B809">
        <v>4216.342136951519</v>
      </c>
      <c r="C809">
        <v>4221.5648681640623</v>
      </c>
      <c r="D809">
        <v>4218.9535025577907</v>
      </c>
      <c r="E809">
        <f t="shared" si="36"/>
        <v>1237.0847133889122</v>
      </c>
      <c r="F809">
        <f t="shared" si="37"/>
        <v>35.172215076519024</v>
      </c>
      <c r="G809">
        <f t="shared" si="38"/>
        <v>0.84120511085917382</v>
      </c>
    </row>
    <row r="810" spans="1:7" x14ac:dyDescent="0.25">
      <c r="A810">
        <v>4192.66015625</v>
      </c>
      <c r="B810">
        <v>4181.2571506906525</v>
      </c>
      <c r="C810">
        <v>4186.5721779547121</v>
      </c>
      <c r="D810">
        <v>4183.9146643226823</v>
      </c>
      <c r="E810">
        <f t="shared" si="36"/>
        <v>130.0285357865111</v>
      </c>
      <c r="F810">
        <f t="shared" si="37"/>
        <v>11.403005559347548</v>
      </c>
      <c r="G810">
        <f t="shared" si="38"/>
        <v>0.2719754316921939</v>
      </c>
    </row>
    <row r="811" spans="1:7" x14ac:dyDescent="0.25">
      <c r="A811">
        <v>4164.66015625</v>
      </c>
      <c r="B811">
        <v>4196.4633896730566</v>
      </c>
      <c r="C811">
        <v>4193.6915069999259</v>
      </c>
      <c r="D811">
        <v>4195.0774483364912</v>
      </c>
      <c r="E811">
        <f t="shared" si="36"/>
        <v>1011.4456561614215</v>
      </c>
      <c r="F811">
        <f t="shared" si="37"/>
        <v>31.803233423056554</v>
      </c>
      <c r="G811">
        <f t="shared" si="38"/>
        <v>0.76364534511486415</v>
      </c>
    </row>
    <row r="812" spans="1:7" x14ac:dyDescent="0.25">
      <c r="A812">
        <v>4167.58984375</v>
      </c>
      <c r="B812">
        <v>4156.1331078800149</v>
      </c>
      <c r="C812">
        <v>4166.7562052360636</v>
      </c>
      <c r="D812">
        <v>4161.4446565580402</v>
      </c>
      <c r="E812">
        <f t="shared" si="36"/>
        <v>131.25679679460313</v>
      </c>
      <c r="F812">
        <f t="shared" si="37"/>
        <v>11.456735869985096</v>
      </c>
      <c r="G812">
        <f t="shared" si="38"/>
        <v>0.27490075318151552</v>
      </c>
    </row>
    <row r="813" spans="1:7" x14ac:dyDescent="0.25">
      <c r="A813">
        <v>4201.6201171875</v>
      </c>
      <c r="B813">
        <v>4163.9238670233526</v>
      </c>
      <c r="C813">
        <v>4171.513667936877</v>
      </c>
      <c r="D813">
        <v>4167.7187674801153</v>
      </c>
      <c r="E813">
        <f t="shared" si="36"/>
        <v>1421.0072764379818</v>
      </c>
      <c r="F813">
        <f t="shared" si="37"/>
        <v>37.696250164147386</v>
      </c>
      <c r="G813">
        <f t="shared" si="38"/>
        <v>0.89718368421609418</v>
      </c>
    </row>
    <row r="814" spans="1:7" x14ac:dyDescent="0.25">
      <c r="A814">
        <v>4232.60009765625</v>
      </c>
      <c r="B814">
        <v>4211.0047340686579</v>
      </c>
      <c r="C814">
        <v>4210.0185958246202</v>
      </c>
      <c r="D814">
        <v>4210.511664946639</v>
      </c>
      <c r="E814">
        <f t="shared" si="36"/>
        <v>466.35972848030076</v>
      </c>
      <c r="F814">
        <f t="shared" si="37"/>
        <v>21.595363587592146</v>
      </c>
      <c r="G814">
        <f t="shared" si="38"/>
        <v>0.51021507086271423</v>
      </c>
    </row>
    <row r="815" spans="1:7" x14ac:dyDescent="0.25">
      <c r="A815">
        <v>4188.43017578125</v>
      </c>
      <c r="B815">
        <v>4237.1646595262191</v>
      </c>
      <c r="C815">
        <v>4249.8536952341428</v>
      </c>
      <c r="D815">
        <v>4243.5091773801814</v>
      </c>
      <c r="E815">
        <f t="shared" si="36"/>
        <v>2375.0499058886585</v>
      </c>
      <c r="F815">
        <f t="shared" si="37"/>
        <v>48.734483744969111</v>
      </c>
      <c r="G815">
        <f t="shared" si="38"/>
        <v>1.1635501058789615</v>
      </c>
    </row>
    <row r="816" spans="1:7" x14ac:dyDescent="0.25">
      <c r="A816">
        <v>4152.10009765625</v>
      </c>
      <c r="B816">
        <v>4189.4019363477873</v>
      </c>
      <c r="C816">
        <v>4190.7230341385994</v>
      </c>
      <c r="D816">
        <v>4190.0624852431938</v>
      </c>
      <c r="E816">
        <f t="shared" si="36"/>
        <v>1391.4271697694721</v>
      </c>
      <c r="F816">
        <f t="shared" si="37"/>
        <v>37.301838691537341</v>
      </c>
      <c r="G816">
        <f t="shared" si="38"/>
        <v>0.89838486101510995</v>
      </c>
    </row>
    <row r="817" spans="1:7" x14ac:dyDescent="0.25">
      <c r="A817">
        <v>4063.0400390625</v>
      </c>
      <c r="B817">
        <v>4140.1852413430697</v>
      </c>
      <c r="C817">
        <v>4150.8693719883941</v>
      </c>
      <c r="D817">
        <v>4145.5273066657319</v>
      </c>
      <c r="E817">
        <f t="shared" si="36"/>
        <v>5951.3822349100192</v>
      </c>
      <c r="F817">
        <f t="shared" si="37"/>
        <v>77.14520228056972</v>
      </c>
      <c r="G817">
        <f t="shared" si="38"/>
        <v>1.8987064252108647</v>
      </c>
    </row>
    <row r="818" spans="1:7" x14ac:dyDescent="0.25">
      <c r="A818">
        <v>4112.5</v>
      </c>
      <c r="B818">
        <v>4000.5779914136201</v>
      </c>
      <c r="C818">
        <v>4049.4273650958039</v>
      </c>
      <c r="D818">
        <v>4025.002678254712</v>
      </c>
      <c r="E818">
        <f t="shared" si="36"/>
        <v>12526.536006009694</v>
      </c>
      <c r="F818">
        <f t="shared" si="37"/>
        <v>111.92200858637989</v>
      </c>
      <c r="G818">
        <f t="shared" si="38"/>
        <v>2.7215078075715478</v>
      </c>
    </row>
    <row r="819" spans="1:7" x14ac:dyDescent="0.25">
      <c r="A819">
        <v>4173.85009765625</v>
      </c>
      <c r="B819">
        <v>4103.9530885063523</v>
      </c>
      <c r="C819">
        <v>4105.2806670542896</v>
      </c>
      <c r="D819">
        <v>4104.6168777803214</v>
      </c>
      <c r="E819">
        <f t="shared" si="36"/>
        <v>4885.5918881008847</v>
      </c>
      <c r="F819">
        <f t="shared" si="37"/>
        <v>69.897009149897713</v>
      </c>
      <c r="G819">
        <f t="shared" si="38"/>
        <v>1.6746410990933076</v>
      </c>
    </row>
    <row r="820" spans="1:7" x14ac:dyDescent="0.25">
      <c r="A820">
        <v>4163.2900390625</v>
      </c>
      <c r="B820">
        <v>4195.2565556605296</v>
      </c>
      <c r="C820">
        <v>4229.255126953125</v>
      </c>
      <c r="D820">
        <v>4212.2558413068273</v>
      </c>
      <c r="E820">
        <f t="shared" si="36"/>
        <v>1021.8581834120992</v>
      </c>
      <c r="F820">
        <f t="shared" si="37"/>
        <v>31.966516598029557</v>
      </c>
      <c r="G820">
        <f t="shared" si="38"/>
        <v>0.76781863137327466</v>
      </c>
    </row>
    <row r="821" spans="1:7" x14ac:dyDescent="0.25">
      <c r="A821">
        <v>4127.830078125</v>
      </c>
      <c r="B821">
        <v>4169.1302318360295</v>
      </c>
      <c r="C821">
        <v>4166.7884017812121</v>
      </c>
      <c r="D821">
        <v>4167.9593168086203</v>
      </c>
      <c r="E821">
        <f t="shared" si="36"/>
        <v>1705.7026965546597</v>
      </c>
      <c r="F821">
        <f t="shared" si="37"/>
        <v>41.300153711029452</v>
      </c>
      <c r="G821">
        <f t="shared" si="38"/>
        <v>1.0005294047808619</v>
      </c>
    </row>
    <row r="822" spans="1:7" x14ac:dyDescent="0.25">
      <c r="A822">
        <v>4115.68017578125</v>
      </c>
      <c r="B822">
        <v>4105.6243547712056</v>
      </c>
      <c r="C822">
        <v>4117.8787984720484</v>
      </c>
      <c r="D822">
        <v>4111.7515766216266</v>
      </c>
      <c r="E822">
        <f t="shared" si="36"/>
        <v>101.11953618605004</v>
      </c>
      <c r="F822">
        <f t="shared" si="37"/>
        <v>10.055821010044383</v>
      </c>
      <c r="G822">
        <f t="shared" si="38"/>
        <v>0.24432950522292612</v>
      </c>
    </row>
    <row r="823" spans="1:7" x14ac:dyDescent="0.25">
      <c r="A823">
        <v>4159.1201171875</v>
      </c>
      <c r="B823">
        <v>4098.6191881137001</v>
      </c>
      <c r="C823">
        <v>4105.1348566331062</v>
      </c>
      <c r="D823">
        <v>4101.8770223734027</v>
      </c>
      <c r="E823">
        <f t="shared" si="36"/>
        <v>3660.3624187929604</v>
      </c>
      <c r="F823">
        <f t="shared" si="37"/>
        <v>60.500929073799853</v>
      </c>
      <c r="G823">
        <f t="shared" si="38"/>
        <v>1.4546569314932909</v>
      </c>
    </row>
    <row r="824" spans="1:7" x14ac:dyDescent="0.25">
      <c r="A824">
        <v>4155.85986328125</v>
      </c>
      <c r="B824">
        <v>4166.0354491735434</v>
      </c>
      <c r="C824">
        <v>4171.8679838114122</v>
      </c>
      <c r="D824">
        <v>4168.9517164924782</v>
      </c>
      <c r="E824">
        <f t="shared" si="36"/>
        <v>103.54254825144014</v>
      </c>
      <c r="F824">
        <f t="shared" si="37"/>
        <v>10.175585892293384</v>
      </c>
      <c r="G824">
        <f t="shared" si="38"/>
        <v>0.24484911010111088</v>
      </c>
    </row>
    <row r="825" spans="1:7" x14ac:dyDescent="0.25">
      <c r="A825">
        <v>4197.0498046875</v>
      </c>
      <c r="B825">
        <v>4157.5947304972542</v>
      </c>
      <c r="C825">
        <v>4162.1491137541234</v>
      </c>
      <c r="D825">
        <v>4159.8719221256888</v>
      </c>
      <c r="E825">
        <f t="shared" si="36"/>
        <v>1556.7028793577999</v>
      </c>
      <c r="F825">
        <f t="shared" si="37"/>
        <v>39.455074190245796</v>
      </c>
      <c r="G825">
        <f t="shared" si="38"/>
        <v>0.94006685710949067</v>
      </c>
    </row>
    <row r="826" spans="1:7" x14ac:dyDescent="0.25">
      <c r="A826">
        <v>4188.1298828125</v>
      </c>
      <c r="B826">
        <v>4211.1246626192924</v>
      </c>
      <c r="C826">
        <v>4218.3456101190477</v>
      </c>
      <c r="D826">
        <v>4214.7351363691714</v>
      </c>
      <c r="E826">
        <f t="shared" si="36"/>
        <v>528.75989836286726</v>
      </c>
      <c r="F826">
        <f t="shared" si="37"/>
        <v>22.994779806792394</v>
      </c>
      <c r="G826">
        <f t="shared" si="38"/>
        <v>0.54904648256396626</v>
      </c>
    </row>
    <row r="827" spans="1:7" x14ac:dyDescent="0.25">
      <c r="A827">
        <v>4195.990234375</v>
      </c>
      <c r="B827">
        <v>4196.1599726341155</v>
      </c>
      <c r="C827">
        <v>4197.4769865220687</v>
      </c>
      <c r="D827">
        <v>4196.8184795780926</v>
      </c>
      <c r="E827">
        <f t="shared" si="36"/>
        <v>2.8811076607576713E-2</v>
      </c>
      <c r="F827">
        <f t="shared" si="37"/>
        <v>0.16973825911554741</v>
      </c>
      <c r="G827">
        <f t="shared" si="38"/>
        <v>4.0452491458391159E-3</v>
      </c>
    </row>
    <row r="828" spans="1:7" x14ac:dyDescent="0.25">
      <c r="A828">
        <v>4200.8798828125</v>
      </c>
      <c r="B828">
        <v>4201.1974729380509</v>
      </c>
      <c r="C828">
        <v>4203.8762492929163</v>
      </c>
      <c r="D828">
        <v>4202.5368611154836</v>
      </c>
      <c r="E828">
        <f t="shared" si="36"/>
        <v>0.10086348784740508</v>
      </c>
      <c r="F828">
        <f t="shared" si="37"/>
        <v>0.31759012555085064</v>
      </c>
      <c r="G828">
        <f t="shared" si="38"/>
        <v>7.5600858489251362E-3</v>
      </c>
    </row>
    <row r="829" spans="1:7" x14ac:dyDescent="0.25">
      <c r="A829">
        <v>4204.10986328125</v>
      </c>
      <c r="B829">
        <v>4206.1612057995007</v>
      </c>
      <c r="C829">
        <v>4208.287690152396</v>
      </c>
      <c r="D829">
        <v>4207.2244479759484</v>
      </c>
      <c r="E829">
        <f t="shared" si="36"/>
        <v>4.2080061271833245</v>
      </c>
      <c r="F829">
        <f t="shared" si="37"/>
        <v>2.051342518250749</v>
      </c>
      <c r="G829">
        <f t="shared" si="38"/>
        <v>4.8793741956346129E-2</v>
      </c>
    </row>
    <row r="830" spans="1:7" x14ac:dyDescent="0.25">
      <c r="A830">
        <v>4202.0400390625</v>
      </c>
      <c r="B830">
        <v>4208.5943298174761</v>
      </c>
      <c r="C830">
        <v>4210.2847945346357</v>
      </c>
      <c r="D830">
        <v>4209.4395621760559</v>
      </c>
      <c r="E830">
        <f t="shared" si="36"/>
        <v>42.958727300765652</v>
      </c>
      <c r="F830">
        <f t="shared" si="37"/>
        <v>6.5542907549761367</v>
      </c>
      <c r="G830">
        <f t="shared" si="38"/>
        <v>0.15597877921311853</v>
      </c>
    </row>
    <row r="831" spans="1:7" x14ac:dyDescent="0.25">
      <c r="A831">
        <v>4208.1201171875</v>
      </c>
      <c r="B831">
        <v>4202.7065796326006</v>
      </c>
      <c r="C831">
        <v>4205.459427329557</v>
      </c>
      <c r="D831">
        <v>4204.0830034810788</v>
      </c>
      <c r="E831">
        <f t="shared" si="36"/>
        <v>29.306388858306704</v>
      </c>
      <c r="F831">
        <f t="shared" si="37"/>
        <v>5.4135375548994489</v>
      </c>
      <c r="G831">
        <f t="shared" si="38"/>
        <v>0.12864503398533192</v>
      </c>
    </row>
    <row r="832" spans="1:7" x14ac:dyDescent="0.25">
      <c r="A832">
        <v>4192.85009765625</v>
      </c>
      <c r="B832">
        <v>4211.7122007054968</v>
      </c>
      <c r="C832">
        <v>4212.2873949348304</v>
      </c>
      <c r="D832">
        <v>4211.9997978201636</v>
      </c>
      <c r="E832">
        <f t="shared" si="36"/>
        <v>355.77893144040536</v>
      </c>
      <c r="F832">
        <f t="shared" si="37"/>
        <v>18.862103049246798</v>
      </c>
      <c r="G832">
        <f t="shared" si="38"/>
        <v>0.44986352027682736</v>
      </c>
    </row>
    <row r="833" spans="1:7" x14ac:dyDescent="0.25">
      <c r="A833">
        <v>4229.89013671875</v>
      </c>
      <c r="B833">
        <v>4189.4537184655064</v>
      </c>
      <c r="C833">
        <v>4192.4600968913282</v>
      </c>
      <c r="D833">
        <v>4190.9569076784173</v>
      </c>
      <c r="E833">
        <f t="shared" si="36"/>
        <v>1635.10392115125</v>
      </c>
      <c r="F833">
        <f t="shared" si="37"/>
        <v>40.436418253243573</v>
      </c>
      <c r="G833">
        <f t="shared" si="38"/>
        <v>0.95596852273357835</v>
      </c>
    </row>
    <row r="834" spans="1:7" x14ac:dyDescent="0.25">
      <c r="A834">
        <v>4226.52001953125</v>
      </c>
      <c r="B834">
        <v>4236.6156212580372</v>
      </c>
      <c r="C834">
        <v>4237.8040703990082</v>
      </c>
      <c r="D834">
        <v>4237.2098458285227</v>
      </c>
      <c r="E834">
        <f t="shared" si="36"/>
        <v>101.92117422590887</v>
      </c>
      <c r="F834">
        <f t="shared" si="37"/>
        <v>10.095601726787208</v>
      </c>
      <c r="G834">
        <f t="shared" si="38"/>
        <v>0.23886321796973009</v>
      </c>
    </row>
    <row r="835" spans="1:7" x14ac:dyDescent="0.25">
      <c r="A835">
        <v>4227.259765625</v>
      </c>
      <c r="B835">
        <v>4234.5913688924438</v>
      </c>
      <c r="C835">
        <v>4230.7225657156941</v>
      </c>
      <c r="D835">
        <v>4232.6569673040694</v>
      </c>
      <c r="E835">
        <f t="shared" ref="E835:E898" si="39">($B835-$A835)^2</f>
        <v>53.75240647119297</v>
      </c>
      <c r="F835">
        <f t="shared" ref="F835:F898" si="40">ABS($B835-$A835)</f>
        <v>7.3316032674438247</v>
      </c>
      <c r="G835">
        <f t="shared" ref="G835:G898" si="41">(ABS($B835-$A835)/$A835)*100</f>
        <v>0.17343630800885612</v>
      </c>
    </row>
    <row r="836" spans="1:7" x14ac:dyDescent="0.25">
      <c r="A836">
        <v>4219.5498046875</v>
      </c>
      <c r="B836">
        <v>4231.7551421564431</v>
      </c>
      <c r="C836">
        <v>4229.2499500556096</v>
      </c>
      <c r="D836">
        <v>4230.5025461060268</v>
      </c>
      <c r="E836">
        <f t="shared" si="39"/>
        <v>148.97026273078566</v>
      </c>
      <c r="F836">
        <f t="shared" si="40"/>
        <v>12.205337468943071</v>
      </c>
      <c r="G836">
        <f t="shared" si="41"/>
        <v>0.28925686468694256</v>
      </c>
    </row>
    <row r="837" spans="1:7" x14ac:dyDescent="0.25">
      <c r="A837">
        <v>4239.18017578125</v>
      </c>
      <c r="B837">
        <v>4216.0701729910716</v>
      </c>
      <c r="C837">
        <v>4221.2026429810348</v>
      </c>
      <c r="D837">
        <v>4218.6364079860532</v>
      </c>
      <c r="E837">
        <f t="shared" si="39"/>
        <v>534.07222896205531</v>
      </c>
      <c r="F837">
        <f t="shared" si="40"/>
        <v>23.110002790178442</v>
      </c>
      <c r="G837">
        <f t="shared" si="41"/>
        <v>0.5451526434806333</v>
      </c>
    </row>
    <row r="838" spans="1:7" x14ac:dyDescent="0.25">
      <c r="A838">
        <v>4247.43994140625</v>
      </c>
      <c r="B838">
        <v>4244.2507086944024</v>
      </c>
      <c r="C838">
        <v>4244.1087421761194</v>
      </c>
      <c r="D838">
        <v>4244.1797254352596</v>
      </c>
      <c r="E838">
        <f t="shared" si="39"/>
        <v>10.171205290318673</v>
      </c>
      <c r="F838">
        <f t="shared" si="40"/>
        <v>3.1892327118475805</v>
      </c>
      <c r="G838">
        <f t="shared" si="41"/>
        <v>7.5085998998061954E-2</v>
      </c>
    </row>
    <row r="839" spans="1:7" x14ac:dyDescent="0.25">
      <c r="A839">
        <v>4255.14990234375</v>
      </c>
      <c r="B839">
        <v>4253.3601291595978</v>
      </c>
      <c r="C839">
        <v>4254.581095097129</v>
      </c>
      <c r="D839">
        <v>4253.9706121283634</v>
      </c>
      <c r="E839">
        <f t="shared" si="39"/>
        <v>3.2032880507102397</v>
      </c>
      <c r="F839">
        <f t="shared" si="40"/>
        <v>1.7897731841521818</v>
      </c>
      <c r="G839">
        <f t="shared" si="41"/>
        <v>4.2061342731224798E-2</v>
      </c>
    </row>
    <row r="840" spans="1:7" x14ac:dyDescent="0.25">
      <c r="A840">
        <v>4246.58984375</v>
      </c>
      <c r="B840">
        <v>4261.0147008150443</v>
      </c>
      <c r="C840">
        <v>4262.824238623718</v>
      </c>
      <c r="D840">
        <v>4261.9194697193816</v>
      </c>
      <c r="E840">
        <f t="shared" si="39"/>
        <v>208.07650134695865</v>
      </c>
      <c r="F840">
        <f t="shared" si="40"/>
        <v>14.424857065044307</v>
      </c>
      <c r="G840">
        <f t="shared" si="41"/>
        <v>0.33968095803446541</v>
      </c>
    </row>
    <row r="841" spans="1:7" x14ac:dyDescent="0.25">
      <c r="A841">
        <v>4223.7001953125</v>
      </c>
      <c r="B841">
        <v>4249.1772141672182</v>
      </c>
      <c r="C841">
        <v>4249.031206376565</v>
      </c>
      <c r="D841">
        <v>4249.1042102718911</v>
      </c>
      <c r="E841">
        <f t="shared" si="39"/>
        <v>649.07848972366423</v>
      </c>
      <c r="F841">
        <f t="shared" si="40"/>
        <v>25.477018854718153</v>
      </c>
      <c r="G841">
        <f t="shared" si="41"/>
        <v>0.60319193305890351</v>
      </c>
    </row>
    <row r="842" spans="1:7" x14ac:dyDescent="0.25">
      <c r="A842">
        <v>4221.85986328125</v>
      </c>
      <c r="B842">
        <v>4207.975341796875</v>
      </c>
      <c r="C842">
        <v>4220.6935443594348</v>
      </c>
      <c r="D842">
        <v>4214.3344430781544</v>
      </c>
      <c r="E842">
        <f t="shared" si="39"/>
        <v>192.77993685007095</v>
      </c>
      <c r="F842">
        <f t="shared" si="40"/>
        <v>13.884521484375</v>
      </c>
      <c r="G842">
        <f t="shared" si="41"/>
        <v>0.32887215431124905</v>
      </c>
    </row>
    <row r="843" spans="1:7" x14ac:dyDescent="0.25">
      <c r="A843">
        <v>4166.4501953125</v>
      </c>
      <c r="B843">
        <v>4214.8144590796501</v>
      </c>
      <c r="C843">
        <v>4221.4124401621193</v>
      </c>
      <c r="D843">
        <v>4218.1134496208851</v>
      </c>
      <c r="E843">
        <f t="shared" si="39"/>
        <v>2339.1020097384658</v>
      </c>
      <c r="F843">
        <f t="shared" si="40"/>
        <v>48.364263767150078</v>
      </c>
      <c r="G843">
        <f t="shared" si="41"/>
        <v>1.1608026377361405</v>
      </c>
    </row>
    <row r="844" spans="1:7" x14ac:dyDescent="0.25">
      <c r="A844">
        <v>4224.7900390625</v>
      </c>
      <c r="B844">
        <v>4138.5899088541673</v>
      </c>
      <c r="C844">
        <v>4155.598081082856</v>
      </c>
      <c r="D844">
        <v>4147.0939949685117</v>
      </c>
      <c r="E844">
        <f t="shared" si="39"/>
        <v>7430.4624479335062</v>
      </c>
      <c r="F844">
        <f t="shared" si="40"/>
        <v>86.200130208332666</v>
      </c>
      <c r="G844">
        <f t="shared" si="41"/>
        <v>2.0403411627873669</v>
      </c>
    </row>
    <row r="845" spans="1:7" x14ac:dyDescent="0.25">
      <c r="A845">
        <v>4246.43994140625</v>
      </c>
      <c r="B845">
        <v>4228.2265384291031</v>
      </c>
      <c r="C845">
        <v>4224.8723398109323</v>
      </c>
      <c r="D845">
        <v>4226.5494391200173</v>
      </c>
      <c r="E845">
        <f t="shared" si="39"/>
        <v>331.7280480079425</v>
      </c>
      <c r="F845">
        <f t="shared" si="40"/>
        <v>18.21340297714687</v>
      </c>
      <c r="G845">
        <f t="shared" si="41"/>
        <v>0.42890993934828436</v>
      </c>
    </row>
    <row r="846" spans="1:7" x14ac:dyDescent="0.25">
      <c r="A846">
        <v>4241.83984375</v>
      </c>
      <c r="B846">
        <v>4257.2973394437249</v>
      </c>
      <c r="C846">
        <v>4252.5474888580648</v>
      </c>
      <c r="D846">
        <v>4254.9224141508948</v>
      </c>
      <c r="E846">
        <f t="shared" si="39"/>
        <v>238.93417312152454</v>
      </c>
      <c r="F846">
        <f t="shared" si="40"/>
        <v>15.457495693724923</v>
      </c>
      <c r="G846">
        <f t="shared" si="41"/>
        <v>0.36440545289564064</v>
      </c>
    </row>
    <row r="847" spans="1:7" x14ac:dyDescent="0.25">
      <c r="A847">
        <v>4266.490234375</v>
      </c>
      <c r="B847">
        <v>4245.1405128571814</v>
      </c>
      <c r="C847">
        <v>4244.3832424971106</v>
      </c>
      <c r="D847">
        <v>4244.7618776771451</v>
      </c>
      <c r="E847">
        <f t="shared" si="39"/>
        <v>455.81060888840568</v>
      </c>
      <c r="F847">
        <f t="shared" si="40"/>
        <v>21.34972151781858</v>
      </c>
      <c r="G847">
        <f t="shared" si="41"/>
        <v>0.5004047904716723</v>
      </c>
    </row>
    <row r="848" spans="1:7" x14ac:dyDescent="0.25">
      <c r="A848">
        <v>4280.7001953125</v>
      </c>
      <c r="B848">
        <v>4274.3375882774189</v>
      </c>
      <c r="C848">
        <v>4274.8267197466803</v>
      </c>
      <c r="D848">
        <v>4274.5821540120496</v>
      </c>
      <c r="E848">
        <f t="shared" si="39"/>
        <v>40.482768282862935</v>
      </c>
      <c r="F848">
        <f t="shared" si="40"/>
        <v>6.3626070350810551</v>
      </c>
      <c r="G848">
        <f t="shared" si="41"/>
        <v>0.14863472667504973</v>
      </c>
    </row>
    <row r="849" spans="1:7" x14ac:dyDescent="0.25">
      <c r="A849">
        <v>4290.60986328125</v>
      </c>
      <c r="B849">
        <v>4289.2148167636706</v>
      </c>
      <c r="C849">
        <v>4290.9130915318374</v>
      </c>
      <c r="D849">
        <v>4290.063954147754</v>
      </c>
      <c r="E849">
        <f t="shared" si="39"/>
        <v>1.9461547862104966</v>
      </c>
      <c r="F849">
        <f t="shared" si="40"/>
        <v>1.3950465175794307</v>
      </c>
      <c r="G849">
        <f t="shared" si="41"/>
        <v>3.2513944684604043E-2</v>
      </c>
    </row>
    <row r="850" spans="1:7" x14ac:dyDescent="0.25">
      <c r="A850">
        <v>4291.7998046875</v>
      </c>
      <c r="B850">
        <v>4298.1662036457728</v>
      </c>
      <c r="C850">
        <v>4300.6311147468577</v>
      </c>
      <c r="D850">
        <v>4299.3986591963148</v>
      </c>
      <c r="E850">
        <f t="shared" si="39"/>
        <v>40.531035695897494</v>
      </c>
      <c r="F850">
        <f t="shared" si="40"/>
        <v>6.3663989582728391</v>
      </c>
      <c r="G850">
        <f t="shared" si="41"/>
        <v>0.14833867486827937</v>
      </c>
    </row>
    <row r="851" spans="1:7" x14ac:dyDescent="0.25">
      <c r="A851">
        <v>4297.5</v>
      </c>
      <c r="B851">
        <v>4297.5484546633261</v>
      </c>
      <c r="C851">
        <v>4298.7311306442143</v>
      </c>
      <c r="D851">
        <v>4298.1397926537702</v>
      </c>
      <c r="E851">
        <f t="shared" si="39"/>
        <v>2.3478543980440907E-3</v>
      </c>
      <c r="F851">
        <f t="shared" si="40"/>
        <v>4.8454663326083391E-2</v>
      </c>
      <c r="G851">
        <f t="shared" si="41"/>
        <v>1.1275081634923418E-3</v>
      </c>
    </row>
    <row r="852" spans="1:7" x14ac:dyDescent="0.25">
      <c r="A852">
        <v>4319.93994140625</v>
      </c>
      <c r="B852">
        <v>4299.7821602544564</v>
      </c>
      <c r="C852">
        <v>4303.9358375678812</v>
      </c>
      <c r="D852">
        <v>4301.8589989111688</v>
      </c>
      <c r="E852">
        <f t="shared" si="39"/>
        <v>406.33614096360702</v>
      </c>
      <c r="F852">
        <f t="shared" si="40"/>
        <v>20.157781151793642</v>
      </c>
      <c r="G852">
        <f t="shared" si="41"/>
        <v>0.4666217916268478</v>
      </c>
    </row>
    <row r="853" spans="1:7" x14ac:dyDescent="0.25">
      <c r="A853">
        <v>4352.33984375</v>
      </c>
      <c r="B853">
        <v>4323.7460827169461</v>
      </c>
      <c r="C853">
        <v>4332.7895269245864</v>
      </c>
      <c r="D853">
        <v>4328.2678048207663</v>
      </c>
      <c r="E853">
        <f t="shared" si="39"/>
        <v>817.60317001538886</v>
      </c>
      <c r="F853">
        <f t="shared" si="40"/>
        <v>28.593761033053852</v>
      </c>
      <c r="G853">
        <f t="shared" si="41"/>
        <v>0.65697445648953068</v>
      </c>
    </row>
    <row r="854" spans="1:7" x14ac:dyDescent="0.25">
      <c r="A854">
        <v>4343.5400390625</v>
      </c>
      <c r="B854">
        <v>4357.961499423739</v>
      </c>
      <c r="C854">
        <v>4379.759765625</v>
      </c>
      <c r="D854">
        <v>4368.8606325243691</v>
      </c>
      <c r="E854">
        <f t="shared" si="39"/>
        <v>207.97851895078892</v>
      </c>
      <c r="F854">
        <f t="shared" si="40"/>
        <v>14.421460361239042</v>
      </c>
      <c r="G854">
        <f t="shared" si="41"/>
        <v>0.33202089152035857</v>
      </c>
    </row>
    <row r="855" spans="1:7" x14ac:dyDescent="0.25">
      <c r="A855">
        <v>4358.1298828125</v>
      </c>
      <c r="B855">
        <v>4351.7857377276523</v>
      </c>
      <c r="C855">
        <v>4352.4203708647619</v>
      </c>
      <c r="D855">
        <v>4352.1030542962071</v>
      </c>
      <c r="E855">
        <f t="shared" si="39"/>
        <v>40.24817685759718</v>
      </c>
      <c r="F855">
        <f t="shared" si="40"/>
        <v>6.3441450848476961</v>
      </c>
      <c r="G855">
        <f t="shared" si="41"/>
        <v>0.14557035369385388</v>
      </c>
    </row>
    <row r="856" spans="1:7" x14ac:dyDescent="0.25">
      <c r="A856">
        <v>4320.81982421875</v>
      </c>
      <c r="B856">
        <v>4362.2178611990221</v>
      </c>
      <c r="C856">
        <v>4368.5954033424177</v>
      </c>
      <c r="D856">
        <v>4365.4066322707204</v>
      </c>
      <c r="E856">
        <f t="shared" si="39"/>
        <v>1713.7974658199748</v>
      </c>
      <c r="F856">
        <f t="shared" si="40"/>
        <v>41.398036980272082</v>
      </c>
      <c r="G856">
        <f t="shared" si="41"/>
        <v>0.95810606932116826</v>
      </c>
    </row>
    <row r="857" spans="1:7" x14ac:dyDescent="0.25">
      <c r="A857">
        <v>4369.5498046875</v>
      </c>
      <c r="B857">
        <v>4316.1653136540326</v>
      </c>
      <c r="C857">
        <v>4321.9859595386697</v>
      </c>
      <c r="D857">
        <v>4319.0756365963516</v>
      </c>
      <c r="E857">
        <f t="shared" si="39"/>
        <v>2849.9038829023593</v>
      </c>
      <c r="F857">
        <f t="shared" si="40"/>
        <v>53.384491033467384</v>
      </c>
      <c r="G857">
        <f t="shared" si="41"/>
        <v>1.2217389300883668</v>
      </c>
    </row>
    <row r="858" spans="1:7" x14ac:dyDescent="0.25">
      <c r="A858">
        <v>4384.6298828125</v>
      </c>
      <c r="B858">
        <v>4373.8088590032194</v>
      </c>
      <c r="C858">
        <v>4378.4389941113423</v>
      </c>
      <c r="D858">
        <v>4376.1239265572804</v>
      </c>
      <c r="E858">
        <f t="shared" si="39"/>
        <v>117.09455628101833</v>
      </c>
      <c r="F858">
        <f t="shared" si="40"/>
        <v>10.821023809280632</v>
      </c>
      <c r="G858">
        <f t="shared" si="41"/>
        <v>0.24679446380864281</v>
      </c>
    </row>
    <row r="859" spans="1:7" x14ac:dyDescent="0.25">
      <c r="A859">
        <v>4369.2099609375</v>
      </c>
      <c r="B859">
        <v>4390.2874493487743</v>
      </c>
      <c r="C859">
        <v>4396.3827723458171</v>
      </c>
      <c r="D859">
        <v>4393.3351108472962</v>
      </c>
      <c r="E859">
        <f t="shared" si="39"/>
        <v>444.26051772740311</v>
      </c>
      <c r="F859">
        <f t="shared" si="40"/>
        <v>21.077488411274317</v>
      </c>
      <c r="G859">
        <f t="shared" si="41"/>
        <v>0.48240960264477023</v>
      </c>
    </row>
    <row r="860" spans="1:7" x14ac:dyDescent="0.25">
      <c r="A860">
        <v>4374.2998046875</v>
      </c>
      <c r="B860">
        <v>4372.5974465427762</v>
      </c>
      <c r="C860">
        <v>4370.7355426197009</v>
      </c>
      <c r="D860">
        <v>4371.666494581239</v>
      </c>
      <c r="E860">
        <f t="shared" si="39"/>
        <v>2.8980232529074685</v>
      </c>
      <c r="F860">
        <f t="shared" si="40"/>
        <v>1.702358144723803</v>
      </c>
      <c r="G860">
        <f t="shared" si="41"/>
        <v>3.8917271808840262E-2</v>
      </c>
    </row>
    <row r="861" spans="1:7" x14ac:dyDescent="0.25">
      <c r="A861">
        <v>4360.02978515625</v>
      </c>
      <c r="B861">
        <v>4378.1190861048381</v>
      </c>
      <c r="C861">
        <v>4377.49202979238</v>
      </c>
      <c r="D861">
        <v>4377.805557948609</v>
      </c>
      <c r="E861">
        <f t="shared" si="39"/>
        <v>327.22280880858892</v>
      </c>
      <c r="F861">
        <f t="shared" si="40"/>
        <v>18.089300948588061</v>
      </c>
      <c r="G861">
        <f t="shared" si="41"/>
        <v>0.41488938929209168</v>
      </c>
    </row>
    <row r="862" spans="1:7" x14ac:dyDescent="0.25">
      <c r="A862">
        <v>4327.16015625</v>
      </c>
      <c r="B862">
        <v>4355.3250958478011</v>
      </c>
      <c r="C862">
        <v>4362.4432598952117</v>
      </c>
      <c r="D862">
        <v>4358.8841778715068</v>
      </c>
      <c r="E862">
        <f t="shared" si="39"/>
        <v>793.26382254778412</v>
      </c>
      <c r="F862">
        <f t="shared" si="40"/>
        <v>28.164939597801094</v>
      </c>
      <c r="G862">
        <f t="shared" si="41"/>
        <v>0.6508873852778625</v>
      </c>
    </row>
    <row r="863" spans="1:7" x14ac:dyDescent="0.25">
      <c r="A863">
        <v>4258.490234375</v>
      </c>
      <c r="B863">
        <v>4303.59033203125</v>
      </c>
      <c r="C863">
        <v>4323.9120231514098</v>
      </c>
      <c r="D863">
        <v>4313.7511775913299</v>
      </c>
      <c r="E863">
        <f t="shared" si="39"/>
        <v>2034.0188086032867</v>
      </c>
      <c r="F863">
        <f t="shared" si="40"/>
        <v>45.10009765625</v>
      </c>
      <c r="G863">
        <f t="shared" si="41"/>
        <v>1.059063075739779</v>
      </c>
    </row>
    <row r="864" spans="1:7" x14ac:dyDescent="0.25">
      <c r="A864">
        <v>4323.06005859375</v>
      </c>
      <c r="B864">
        <v>4207.720458984375</v>
      </c>
      <c r="C864">
        <v>4243.3026241885073</v>
      </c>
      <c r="D864">
        <v>4225.5115415864411</v>
      </c>
      <c r="E864">
        <f t="shared" si="39"/>
        <v>13303.223238050938</v>
      </c>
      <c r="F864">
        <f t="shared" si="40"/>
        <v>115.339599609375</v>
      </c>
      <c r="G864">
        <f t="shared" si="41"/>
        <v>2.6680082637319145</v>
      </c>
    </row>
    <row r="865" spans="1:7" x14ac:dyDescent="0.25">
      <c r="A865">
        <v>4358.68994140625</v>
      </c>
      <c r="B865">
        <v>4325.5100895679716</v>
      </c>
      <c r="C865">
        <v>4320.6954081154809</v>
      </c>
      <c r="D865">
        <v>4323.1027488417267</v>
      </c>
      <c r="E865">
        <f t="shared" si="39"/>
        <v>1100.9025680101072</v>
      </c>
      <c r="F865">
        <f t="shared" si="40"/>
        <v>33.17985183827841</v>
      </c>
      <c r="G865">
        <f t="shared" si="41"/>
        <v>0.76123450587938701</v>
      </c>
    </row>
    <row r="866" spans="1:7" x14ac:dyDescent="0.25">
      <c r="A866">
        <v>4367.47998046875</v>
      </c>
      <c r="B866">
        <v>4370.6972975152876</v>
      </c>
      <c r="C866">
        <v>4366.6553435919423</v>
      </c>
      <c r="D866">
        <v>4368.6763205536154</v>
      </c>
      <c r="E866">
        <f t="shared" si="39"/>
        <v>10.351128977941254</v>
      </c>
      <c r="F866">
        <f t="shared" si="40"/>
        <v>3.2173170465375733</v>
      </c>
      <c r="G866">
        <f t="shared" si="41"/>
        <v>7.3665295798156519E-2</v>
      </c>
    </row>
    <row r="867" spans="1:7" x14ac:dyDescent="0.25">
      <c r="A867">
        <v>4411.7900390625</v>
      </c>
      <c r="B867">
        <v>4373.6898175713759</v>
      </c>
      <c r="C867">
        <v>4375.9813167206403</v>
      </c>
      <c r="D867">
        <v>4374.8355671460095</v>
      </c>
      <c r="E867">
        <f t="shared" si="39"/>
        <v>1451.626877672715</v>
      </c>
      <c r="F867">
        <f t="shared" si="40"/>
        <v>38.100221491124103</v>
      </c>
      <c r="G867">
        <f t="shared" si="41"/>
        <v>0.86360006151200153</v>
      </c>
    </row>
    <row r="868" spans="1:7" x14ac:dyDescent="0.25">
      <c r="A868">
        <v>4422.2998046875</v>
      </c>
      <c r="B868">
        <v>4415.8458639988276</v>
      </c>
      <c r="C868">
        <v>4440.4342386497628</v>
      </c>
      <c r="D868">
        <v>4428.1400513242952</v>
      </c>
      <c r="E868">
        <f t="shared" si="39"/>
        <v>41.653350412901773</v>
      </c>
      <c r="F868">
        <f t="shared" si="40"/>
        <v>6.4539406886724464</v>
      </c>
      <c r="G868">
        <f t="shared" si="41"/>
        <v>0.14594082205443129</v>
      </c>
    </row>
    <row r="869" spans="1:7" x14ac:dyDescent="0.25">
      <c r="A869">
        <v>4401.4599609375</v>
      </c>
      <c r="B869">
        <v>4427.0100088525141</v>
      </c>
      <c r="C869">
        <v>4436.6563222347804</v>
      </c>
      <c r="D869">
        <v>4431.8331655436468</v>
      </c>
      <c r="E869">
        <f t="shared" si="39"/>
        <v>652.80494845951876</v>
      </c>
      <c r="F869">
        <f t="shared" si="40"/>
        <v>25.550047915014147</v>
      </c>
      <c r="G869">
        <f t="shared" si="41"/>
        <v>0.58049029507863692</v>
      </c>
    </row>
    <row r="870" spans="1:7" x14ac:dyDescent="0.25">
      <c r="A870">
        <v>4400.64013671875</v>
      </c>
      <c r="B870">
        <v>4404.3769181948028</v>
      </c>
      <c r="C870">
        <v>4405.2536888020859</v>
      </c>
      <c r="D870">
        <v>4404.8153034984443</v>
      </c>
      <c r="E870">
        <f t="shared" si="39"/>
        <v>13.96353579977122</v>
      </c>
      <c r="F870">
        <f t="shared" si="40"/>
        <v>3.7367814760527835</v>
      </c>
      <c r="G870">
        <f t="shared" si="41"/>
        <v>8.4914497890278301E-2</v>
      </c>
    </row>
    <row r="871" spans="1:7" x14ac:dyDescent="0.25">
      <c r="A871">
        <v>4419.14990234375</v>
      </c>
      <c r="B871">
        <v>4402.487088054485</v>
      </c>
      <c r="C871">
        <v>4404.9038811227911</v>
      </c>
      <c r="D871">
        <v>4403.6954845886376</v>
      </c>
      <c r="E871">
        <f t="shared" si="39"/>
        <v>277.6493800385353</v>
      </c>
      <c r="F871">
        <f t="shared" si="40"/>
        <v>16.662814289265043</v>
      </c>
      <c r="G871">
        <f t="shared" si="41"/>
        <v>0.37705926835447962</v>
      </c>
    </row>
    <row r="872" spans="1:7" x14ac:dyDescent="0.25">
      <c r="A872">
        <v>4395.259765625</v>
      </c>
      <c r="B872">
        <v>4427.7426220632242</v>
      </c>
      <c r="C872">
        <v>4426.9786231863191</v>
      </c>
      <c r="D872">
        <v>4427.3606226247721</v>
      </c>
      <c r="E872">
        <f t="shared" si="39"/>
        <v>1055.1359623862827</v>
      </c>
      <c r="F872">
        <f t="shared" si="40"/>
        <v>32.482856438224189</v>
      </c>
      <c r="G872">
        <f t="shared" si="41"/>
        <v>0.73904292738896116</v>
      </c>
    </row>
    <row r="873" spans="1:7" x14ac:dyDescent="0.25">
      <c r="A873">
        <v>4387.16015625</v>
      </c>
      <c r="B873">
        <v>4392.7708476945472</v>
      </c>
      <c r="C873">
        <v>4396.16356920413</v>
      </c>
      <c r="D873">
        <v>4394.4672084493386</v>
      </c>
      <c r="E873">
        <f t="shared" si="39"/>
        <v>31.479858485915464</v>
      </c>
      <c r="F873">
        <f t="shared" si="40"/>
        <v>5.6106914445472285</v>
      </c>
      <c r="G873">
        <f t="shared" si="41"/>
        <v>0.12788891320856319</v>
      </c>
    </row>
    <row r="874" spans="1:7" x14ac:dyDescent="0.25">
      <c r="A874">
        <v>4423.14990234375</v>
      </c>
      <c r="B874">
        <v>4379.7833184814453</v>
      </c>
      <c r="C874">
        <v>4386.0007569552999</v>
      </c>
      <c r="D874">
        <v>4382.8920377183731</v>
      </c>
      <c r="E874">
        <f t="shared" si="39"/>
        <v>1880.6605958863022</v>
      </c>
      <c r="F874">
        <f t="shared" si="40"/>
        <v>43.366583862304651</v>
      </c>
      <c r="G874">
        <f t="shared" si="41"/>
        <v>0.98044571899599098</v>
      </c>
    </row>
    <row r="875" spans="1:7" x14ac:dyDescent="0.25">
      <c r="A875">
        <v>4402.66015625</v>
      </c>
      <c r="B875">
        <v>4432.7094872461957</v>
      </c>
      <c r="C875">
        <v>4431.4461876802097</v>
      </c>
      <c r="D875">
        <v>4432.0778374632027</v>
      </c>
      <c r="E875">
        <f t="shared" si="39"/>
        <v>902.96229331893062</v>
      </c>
      <c r="F875">
        <f t="shared" si="40"/>
        <v>30.049330996195749</v>
      </c>
      <c r="G875">
        <f t="shared" si="41"/>
        <v>0.68252669817219092</v>
      </c>
    </row>
    <row r="876" spans="1:7" x14ac:dyDescent="0.25">
      <c r="A876">
        <v>4429.10009765625</v>
      </c>
      <c r="B876">
        <v>4405.8014329675834</v>
      </c>
      <c r="C876">
        <v>4403.6997495493806</v>
      </c>
      <c r="D876">
        <v>4404.750591258482</v>
      </c>
      <c r="E876">
        <f t="shared" si="39"/>
        <v>542.82777627491885</v>
      </c>
      <c r="F876">
        <f t="shared" si="40"/>
        <v>23.298664688666577</v>
      </c>
      <c r="G876">
        <f t="shared" si="41"/>
        <v>0.52603608351492326</v>
      </c>
    </row>
    <row r="877" spans="1:7" x14ac:dyDescent="0.25">
      <c r="A877">
        <v>4436.52001953125</v>
      </c>
      <c r="B877">
        <v>4435.8559899838983</v>
      </c>
      <c r="C877">
        <v>4434.4724649980508</v>
      </c>
      <c r="D877">
        <v>4435.1642274909746</v>
      </c>
      <c r="E877">
        <f t="shared" si="39"/>
        <v>0.44093523975606963</v>
      </c>
      <c r="F877">
        <f t="shared" si="40"/>
        <v>0.66402954735167441</v>
      </c>
      <c r="G877">
        <f t="shared" si="41"/>
        <v>1.4967351537429417E-2</v>
      </c>
    </row>
    <row r="878" spans="1:7" x14ac:dyDescent="0.25">
      <c r="A878">
        <v>4432.35009765625</v>
      </c>
      <c r="B878">
        <v>4443.6958545802754</v>
      </c>
      <c r="C878">
        <v>4445.2368694715569</v>
      </c>
      <c r="D878">
        <v>4444.4663620259162</v>
      </c>
      <c r="E878">
        <f t="shared" si="39"/>
        <v>128.7262001790705</v>
      </c>
      <c r="F878">
        <f t="shared" si="40"/>
        <v>11.345756924025409</v>
      </c>
      <c r="G878">
        <f t="shared" si="41"/>
        <v>0.25597610012857169</v>
      </c>
    </row>
    <row r="879" spans="1:7" x14ac:dyDescent="0.25">
      <c r="A879">
        <v>4436.75</v>
      </c>
      <c r="B879">
        <v>4434.2205591378197</v>
      </c>
      <c r="C879">
        <v>4435.9731148859464</v>
      </c>
      <c r="D879">
        <v>4435.0968370118826</v>
      </c>
      <c r="E879">
        <f t="shared" si="39"/>
        <v>6.3980710752674632</v>
      </c>
      <c r="F879">
        <f t="shared" si="40"/>
        <v>2.5294408621803086</v>
      </c>
      <c r="G879">
        <f t="shared" si="41"/>
        <v>5.7011119900384488E-2</v>
      </c>
    </row>
    <row r="880" spans="1:7" x14ac:dyDescent="0.25">
      <c r="A880">
        <v>4442.41015625</v>
      </c>
      <c r="B880">
        <v>4439.5582892397397</v>
      </c>
      <c r="C880">
        <v>4440.4431987507878</v>
      </c>
      <c r="D880">
        <v>4440.0007439952642</v>
      </c>
      <c r="E880">
        <f t="shared" si="39"/>
        <v>8.1331454442111415</v>
      </c>
      <c r="F880">
        <f t="shared" si="40"/>
        <v>2.851867010260321</v>
      </c>
      <c r="G880">
        <f t="shared" si="41"/>
        <v>6.4196391372103423E-2</v>
      </c>
    </row>
    <row r="881" spans="1:7" x14ac:dyDescent="0.25">
      <c r="A881">
        <v>4460.830078125</v>
      </c>
      <c r="B881">
        <v>4446.0317900965183</v>
      </c>
      <c r="C881">
        <v>4446.9644336350266</v>
      </c>
      <c r="D881">
        <v>4446.4981118657724</v>
      </c>
      <c r="E881">
        <f t="shared" si="39"/>
        <v>218.9893285739046</v>
      </c>
      <c r="F881">
        <f t="shared" si="40"/>
        <v>14.798288028481693</v>
      </c>
      <c r="G881">
        <f t="shared" si="41"/>
        <v>0.33173843812274934</v>
      </c>
    </row>
    <row r="882" spans="1:7" x14ac:dyDescent="0.25">
      <c r="A882">
        <v>4468</v>
      </c>
      <c r="B882">
        <v>4464.6097780839973</v>
      </c>
      <c r="C882">
        <v>4472.0872117364188</v>
      </c>
      <c r="D882">
        <v>4468.3484949102076</v>
      </c>
      <c r="E882">
        <f t="shared" si="39"/>
        <v>11.49360463974503</v>
      </c>
      <c r="F882">
        <f t="shared" si="40"/>
        <v>3.3902219160027016</v>
      </c>
      <c r="G882">
        <f t="shared" si="41"/>
        <v>7.5877840555118661E-2</v>
      </c>
    </row>
    <row r="883" spans="1:7" x14ac:dyDescent="0.25">
      <c r="A883">
        <v>4479.7099609375</v>
      </c>
      <c r="B883">
        <v>4472.0776348340314</v>
      </c>
      <c r="C883">
        <v>4477.4759098374552</v>
      </c>
      <c r="D883">
        <v>4474.7767723357429</v>
      </c>
      <c r="E883">
        <f t="shared" si="39"/>
        <v>58.252401749687962</v>
      </c>
      <c r="F883">
        <f t="shared" si="40"/>
        <v>7.6323261034685856</v>
      </c>
      <c r="G883">
        <f t="shared" si="41"/>
        <v>0.17037545220609138</v>
      </c>
    </row>
    <row r="884" spans="1:7" x14ac:dyDescent="0.25">
      <c r="A884">
        <v>4448.080078125</v>
      </c>
      <c r="B884">
        <v>4484.6127730147373</v>
      </c>
      <c r="C884">
        <v>4489.9129562587714</v>
      </c>
      <c r="D884">
        <v>4487.2628646367539</v>
      </c>
      <c r="E884">
        <f t="shared" si="39"/>
        <v>1334.6377959066367</v>
      </c>
      <c r="F884">
        <f t="shared" si="40"/>
        <v>36.532694889737286</v>
      </c>
      <c r="G884">
        <f t="shared" si="41"/>
        <v>0.8213137859050621</v>
      </c>
    </row>
    <row r="885" spans="1:7" x14ac:dyDescent="0.25">
      <c r="A885">
        <v>4400.27001953125</v>
      </c>
      <c r="B885">
        <v>4450.0660314636334</v>
      </c>
      <c r="C885">
        <v>4448.9087927408846</v>
      </c>
      <c r="D885">
        <v>4449.4874121022594</v>
      </c>
      <c r="E885">
        <f t="shared" si="39"/>
        <v>2479.6428043700707</v>
      </c>
      <c r="F885">
        <f t="shared" si="40"/>
        <v>49.796011932383408</v>
      </c>
      <c r="G885">
        <f t="shared" si="41"/>
        <v>1.131658096238559</v>
      </c>
    </row>
    <row r="886" spans="1:7" x14ac:dyDescent="0.25">
      <c r="A886">
        <v>4405.7998046875</v>
      </c>
      <c r="B886">
        <v>4360.550048828125</v>
      </c>
      <c r="C886">
        <v>4390.7563856318802</v>
      </c>
      <c r="D886">
        <v>4375.6532172300031</v>
      </c>
      <c r="E886">
        <f t="shared" si="39"/>
        <v>2047.5404053330421</v>
      </c>
      <c r="F886">
        <f t="shared" si="40"/>
        <v>45.249755859375</v>
      </c>
      <c r="G886">
        <f t="shared" si="41"/>
        <v>1.0270497495422293</v>
      </c>
    </row>
    <row r="887" spans="1:7" x14ac:dyDescent="0.25">
      <c r="A887">
        <v>4441.669921875</v>
      </c>
      <c r="B887">
        <v>4400.4787382652776</v>
      </c>
      <c r="C887">
        <v>4402.09849119317</v>
      </c>
      <c r="D887">
        <v>4401.2886147292238</v>
      </c>
      <c r="E887">
        <f t="shared" si="39"/>
        <v>1696.7136071698658</v>
      </c>
      <c r="F887">
        <f t="shared" si="40"/>
        <v>41.19118360972243</v>
      </c>
      <c r="G887">
        <f t="shared" si="41"/>
        <v>0.92738056483796616</v>
      </c>
    </row>
    <row r="888" spans="1:7" x14ac:dyDescent="0.25">
      <c r="A888">
        <v>4479.52978515625</v>
      </c>
      <c r="B888">
        <v>4454.1882713485484</v>
      </c>
      <c r="C888">
        <v>4458.4980318045909</v>
      </c>
      <c r="D888">
        <v>4456.3431515765697</v>
      </c>
      <c r="E888">
        <f t="shared" si="39"/>
        <v>642.19232206593244</v>
      </c>
      <c r="F888">
        <f t="shared" si="40"/>
        <v>25.341513807701631</v>
      </c>
      <c r="G888">
        <f t="shared" si="41"/>
        <v>0.56571816737719705</v>
      </c>
    </row>
    <row r="889" spans="1:7" x14ac:dyDescent="0.25">
      <c r="A889">
        <v>4486.22998046875</v>
      </c>
      <c r="B889">
        <v>4501.3410479965169</v>
      </c>
      <c r="C889">
        <v>4516.394775390625</v>
      </c>
      <c r="D889">
        <v>4508.8679116935709</v>
      </c>
      <c r="E889">
        <f t="shared" si="39"/>
        <v>228.34436182873014</v>
      </c>
      <c r="F889">
        <f t="shared" si="40"/>
        <v>15.111067527766863</v>
      </c>
      <c r="G889">
        <f t="shared" si="41"/>
        <v>0.33683220863741725</v>
      </c>
    </row>
    <row r="890" spans="1:7" x14ac:dyDescent="0.25">
      <c r="A890">
        <v>4496.18994140625</v>
      </c>
      <c r="B890">
        <v>4498.9740916229166</v>
      </c>
      <c r="C890">
        <v>4504.9783346774057</v>
      </c>
      <c r="D890">
        <v>4501.9762131501611</v>
      </c>
      <c r="E890">
        <f t="shared" si="39"/>
        <v>7.7514924289646938</v>
      </c>
      <c r="F890">
        <f t="shared" si="40"/>
        <v>2.7841502166666032</v>
      </c>
      <c r="G890">
        <f t="shared" si="41"/>
        <v>6.192243328127324E-2</v>
      </c>
    </row>
    <row r="891" spans="1:7" x14ac:dyDescent="0.25">
      <c r="A891">
        <v>4470</v>
      </c>
      <c r="B891">
        <v>4500.1173209937106</v>
      </c>
      <c r="C891">
        <v>4509.8162797921277</v>
      </c>
      <c r="D891">
        <v>4504.96680039292</v>
      </c>
      <c r="E891">
        <f t="shared" si="39"/>
        <v>907.05302383819912</v>
      </c>
      <c r="F891">
        <f t="shared" si="40"/>
        <v>30.117320993710564</v>
      </c>
      <c r="G891">
        <f t="shared" si="41"/>
        <v>0.67376557032909534</v>
      </c>
    </row>
    <row r="892" spans="1:7" x14ac:dyDescent="0.25">
      <c r="A892">
        <v>4509.3701171875</v>
      </c>
      <c r="B892">
        <v>4468.7070755970444</v>
      </c>
      <c r="C892">
        <v>4466.4571665785297</v>
      </c>
      <c r="D892">
        <v>4467.5821210877866</v>
      </c>
      <c r="E892">
        <f t="shared" si="39"/>
        <v>1653.48295138712</v>
      </c>
      <c r="F892">
        <f t="shared" si="40"/>
        <v>40.663041590455578</v>
      </c>
      <c r="G892">
        <f t="shared" si="41"/>
        <v>0.90174548847671809</v>
      </c>
    </row>
    <row r="893" spans="1:7" x14ac:dyDescent="0.25">
      <c r="A893">
        <v>4528.7900390625</v>
      </c>
      <c r="B893">
        <v>4513.4077583528569</v>
      </c>
      <c r="C893">
        <v>4519.163032863451</v>
      </c>
      <c r="D893">
        <v>4516.2853956081544</v>
      </c>
      <c r="E893">
        <f t="shared" si="39"/>
        <v>236.61455983025687</v>
      </c>
      <c r="F893">
        <f t="shared" si="40"/>
        <v>15.382280709643055</v>
      </c>
      <c r="G893">
        <f t="shared" si="41"/>
        <v>0.33965541738444838</v>
      </c>
    </row>
    <row r="894" spans="1:7" x14ac:dyDescent="0.25">
      <c r="A894">
        <v>4522.68017578125</v>
      </c>
      <c r="B894">
        <v>4534.3675326256207</v>
      </c>
      <c r="C894">
        <v>4544.3097296141841</v>
      </c>
      <c r="D894">
        <v>4539.3386311199029</v>
      </c>
      <c r="E894">
        <f t="shared" si="39"/>
        <v>136.59431000765858</v>
      </c>
      <c r="F894">
        <f t="shared" si="40"/>
        <v>11.687356844370697</v>
      </c>
      <c r="G894">
        <f t="shared" si="41"/>
        <v>0.2584166111713132</v>
      </c>
    </row>
    <row r="895" spans="1:7" x14ac:dyDescent="0.25">
      <c r="A895">
        <v>4524.08984375</v>
      </c>
      <c r="B895">
        <v>4527.505737086939</v>
      </c>
      <c r="C895">
        <v>4528.3002332763572</v>
      </c>
      <c r="D895">
        <v>4527.9029851816485</v>
      </c>
      <c r="E895">
        <f t="shared" si="39"/>
        <v>11.668327289344305</v>
      </c>
      <c r="F895">
        <f t="shared" si="40"/>
        <v>3.415893336939007</v>
      </c>
      <c r="G895">
        <f t="shared" si="41"/>
        <v>7.5504542458590673E-2</v>
      </c>
    </row>
    <row r="896" spans="1:7" x14ac:dyDescent="0.25">
      <c r="A896">
        <v>4536.9501953125</v>
      </c>
      <c r="B896">
        <v>4527.6667912058238</v>
      </c>
      <c r="C896">
        <v>4527.3663694422876</v>
      </c>
      <c r="D896">
        <v>4527.5165803240561</v>
      </c>
      <c r="E896">
        <f t="shared" si="39"/>
        <v>86.181591807853351</v>
      </c>
      <c r="F896">
        <f t="shared" si="40"/>
        <v>9.2834041066762438</v>
      </c>
      <c r="G896">
        <f t="shared" si="41"/>
        <v>0.20461772131128306</v>
      </c>
    </row>
    <row r="897" spans="1:7" x14ac:dyDescent="0.25">
      <c r="A897">
        <v>4535.43017578125</v>
      </c>
      <c r="B897">
        <v>4541.4920727903518</v>
      </c>
      <c r="C897">
        <v>4544.8473585026559</v>
      </c>
      <c r="D897">
        <v>4543.1697156465034</v>
      </c>
      <c r="E897">
        <f t="shared" si="39"/>
        <v>36.746595348957506</v>
      </c>
      <c r="F897">
        <f t="shared" si="40"/>
        <v>6.0618970091018127</v>
      </c>
      <c r="G897">
        <f t="shared" si="41"/>
        <v>0.13365649506571053</v>
      </c>
    </row>
    <row r="898" spans="1:7" x14ac:dyDescent="0.25">
      <c r="A898">
        <v>4520.02978515625</v>
      </c>
      <c r="B898">
        <v>4539.2054323486764</v>
      </c>
      <c r="C898">
        <v>4540.8912212135019</v>
      </c>
      <c r="D898">
        <v>4540.0483267810887</v>
      </c>
      <c r="E898">
        <f t="shared" si="39"/>
        <v>367.70544524840926</v>
      </c>
      <c r="F898">
        <f t="shared" si="40"/>
        <v>19.175647192426368</v>
      </c>
      <c r="G898">
        <f t="shared" si="41"/>
        <v>0.42423718656454601</v>
      </c>
    </row>
    <row r="899" spans="1:7" x14ac:dyDescent="0.25">
      <c r="A899">
        <v>4514.06982421875</v>
      </c>
      <c r="B899">
        <v>4511.569580078125</v>
      </c>
      <c r="C899">
        <v>4519.1678048222511</v>
      </c>
      <c r="D899">
        <v>4515.3686924501881</v>
      </c>
      <c r="E899">
        <f t="shared" ref="E899:E962" si="42">($B899-$A899)^2</f>
        <v>6.2512207627296448</v>
      </c>
      <c r="F899">
        <f t="shared" ref="F899:F962" si="43">ABS($B899-$A899)</f>
        <v>2.500244140625</v>
      </c>
      <c r="G899">
        <f t="shared" ref="G899:G962" si="44">(ABS($B899-$A899)/$A899)*100</f>
        <v>5.5387803866275315E-2</v>
      </c>
    </row>
    <row r="900" spans="1:7" x14ac:dyDescent="0.25">
      <c r="A900">
        <v>4493.27978515625</v>
      </c>
      <c r="B900">
        <v>4506.1008795445259</v>
      </c>
      <c r="C900">
        <v>4512.9948724797132</v>
      </c>
      <c r="D900">
        <v>4509.5478760121196</v>
      </c>
      <c r="E900">
        <f t="shared" si="42"/>
        <v>164.38046131308039</v>
      </c>
      <c r="F900">
        <f t="shared" si="43"/>
        <v>12.821094388275924</v>
      </c>
      <c r="G900">
        <f t="shared" si="44"/>
        <v>0.285339328982606</v>
      </c>
    </row>
    <row r="901" spans="1:7" x14ac:dyDescent="0.25">
      <c r="A901">
        <v>4458.580078125</v>
      </c>
      <c r="B901">
        <v>4479.6347330729168</v>
      </c>
      <c r="C901">
        <v>4487.748638401421</v>
      </c>
      <c r="D901">
        <v>4483.6916857371689</v>
      </c>
      <c r="E901">
        <f t="shared" si="42"/>
        <v>443.29849497583689</v>
      </c>
      <c r="F901">
        <f t="shared" si="43"/>
        <v>21.054654947916788</v>
      </c>
      <c r="G901">
        <f t="shared" si="44"/>
        <v>0.47222780748554055</v>
      </c>
    </row>
    <row r="902" spans="1:7" x14ac:dyDescent="0.25">
      <c r="A902">
        <v>4468.72998046875</v>
      </c>
      <c r="B902">
        <v>4430.835205078125</v>
      </c>
      <c r="C902">
        <v>4447.8465234572868</v>
      </c>
      <c r="D902">
        <v>4439.3408642677059</v>
      </c>
      <c r="E902">
        <f t="shared" si="42"/>
        <v>1436.0140019059181</v>
      </c>
      <c r="F902">
        <f t="shared" si="43"/>
        <v>37.894775390625</v>
      </c>
      <c r="G902">
        <f t="shared" si="44"/>
        <v>0.8479987727217746</v>
      </c>
    </row>
    <row r="903" spans="1:7" x14ac:dyDescent="0.25">
      <c r="A903">
        <v>4443.0498046875</v>
      </c>
      <c r="B903">
        <v>4459.9545404201599</v>
      </c>
      <c r="C903">
        <v>4462.8111101587701</v>
      </c>
      <c r="D903">
        <v>4461.3828252894646</v>
      </c>
      <c r="E903">
        <f t="shared" si="42"/>
        <v>285.7700901910685</v>
      </c>
      <c r="F903">
        <f t="shared" si="43"/>
        <v>16.904735732659901</v>
      </c>
      <c r="G903">
        <f t="shared" si="44"/>
        <v>0.38047594503273607</v>
      </c>
    </row>
    <row r="904" spans="1:7" x14ac:dyDescent="0.25">
      <c r="A904">
        <v>4480.7001953125</v>
      </c>
      <c r="B904">
        <v>4430.2167937449922</v>
      </c>
      <c r="C904">
        <v>4438.0777344988019</v>
      </c>
      <c r="D904">
        <v>4434.147264121897</v>
      </c>
      <c r="E904">
        <f t="shared" si="42"/>
        <v>2548.5738338262518</v>
      </c>
      <c r="F904">
        <f t="shared" si="43"/>
        <v>50.483401567507826</v>
      </c>
      <c r="G904">
        <f t="shared" si="44"/>
        <v>1.1266855483953426</v>
      </c>
    </row>
    <row r="905" spans="1:7" x14ac:dyDescent="0.25">
      <c r="A905">
        <v>4473.75</v>
      </c>
      <c r="B905">
        <v>4482.5945690108774</v>
      </c>
      <c r="C905">
        <v>4485.0063395953784</v>
      </c>
      <c r="D905">
        <v>4483.8004543031266</v>
      </c>
      <c r="E905">
        <f t="shared" si="42"/>
        <v>78.226400988173211</v>
      </c>
      <c r="F905">
        <f t="shared" si="43"/>
        <v>8.8445690108774215</v>
      </c>
      <c r="G905">
        <f t="shared" si="44"/>
        <v>0.19769922348985575</v>
      </c>
    </row>
    <row r="906" spans="1:7" x14ac:dyDescent="0.25">
      <c r="A906">
        <v>4432.990234375</v>
      </c>
      <c r="B906">
        <v>4472.2089765404189</v>
      </c>
      <c r="C906">
        <v>4474.5623469171351</v>
      </c>
      <c r="D906">
        <v>4473.3856617287774</v>
      </c>
      <c r="E906">
        <f t="shared" si="42"/>
        <v>1538.1097370376076</v>
      </c>
      <c r="F906">
        <f t="shared" si="43"/>
        <v>39.218742165418917</v>
      </c>
      <c r="G906">
        <f t="shared" si="44"/>
        <v>0.88470174965202242</v>
      </c>
    </row>
    <row r="907" spans="1:7" x14ac:dyDescent="0.25">
      <c r="A907">
        <v>4357.72998046875</v>
      </c>
      <c r="B907">
        <v>4415.9385801373101</v>
      </c>
      <c r="C907">
        <v>4433.6084298809501</v>
      </c>
      <c r="D907">
        <v>4424.7735050091314</v>
      </c>
      <c r="E907">
        <f t="shared" si="42"/>
        <v>3388.2410753746899</v>
      </c>
      <c r="F907">
        <f t="shared" si="43"/>
        <v>58.208599668560055</v>
      </c>
      <c r="G907">
        <f t="shared" si="44"/>
        <v>1.3357550818763375</v>
      </c>
    </row>
    <row r="908" spans="1:7" x14ac:dyDescent="0.25">
      <c r="A908">
        <v>4354.18994140625</v>
      </c>
      <c r="B908">
        <v>4299.719970703125</v>
      </c>
      <c r="C908">
        <v>4341.2379359195529</v>
      </c>
      <c r="D908">
        <v>4320.478953311339</v>
      </c>
      <c r="E908">
        <f t="shared" si="42"/>
        <v>2966.9777083992958</v>
      </c>
      <c r="F908">
        <f t="shared" si="43"/>
        <v>54.469970703125</v>
      </c>
      <c r="G908">
        <f t="shared" si="44"/>
        <v>1.250978286113378</v>
      </c>
    </row>
    <row r="909" spans="1:7" x14ac:dyDescent="0.25">
      <c r="A909">
        <v>4395.64013671875</v>
      </c>
      <c r="B909">
        <v>4325.8793891591886</v>
      </c>
      <c r="C909">
        <v>4347.0661760780094</v>
      </c>
      <c r="D909">
        <v>4336.472782618599</v>
      </c>
      <c r="E909">
        <f t="shared" si="42"/>
        <v>4866.5619000688548</v>
      </c>
      <c r="F909">
        <f t="shared" si="43"/>
        <v>69.760747559561423</v>
      </c>
      <c r="G909">
        <f t="shared" si="44"/>
        <v>1.5870441025601405</v>
      </c>
    </row>
    <row r="910" spans="1:7" x14ac:dyDescent="0.25">
      <c r="A910">
        <v>4448.97998046875</v>
      </c>
      <c r="B910">
        <v>4403.2074338286211</v>
      </c>
      <c r="C910">
        <v>4398.2588233101806</v>
      </c>
      <c r="D910">
        <v>4400.7331285694017</v>
      </c>
      <c r="E910">
        <f t="shared" si="42"/>
        <v>2095.1260259227747</v>
      </c>
      <c r="F910">
        <f t="shared" si="43"/>
        <v>45.772546640128894</v>
      </c>
      <c r="G910">
        <f t="shared" si="44"/>
        <v>1.0288323804798565</v>
      </c>
    </row>
    <row r="911" spans="1:7" x14ac:dyDescent="0.25">
      <c r="A911">
        <v>4455.47998046875</v>
      </c>
      <c r="B911">
        <v>4460.643895205334</v>
      </c>
      <c r="C911">
        <v>4496.375</v>
      </c>
      <c r="D911">
        <v>4478.509447602667</v>
      </c>
      <c r="E911">
        <f t="shared" si="42"/>
        <v>26.666015406709889</v>
      </c>
      <c r="F911">
        <f t="shared" si="43"/>
        <v>5.1639147365840472</v>
      </c>
      <c r="G911">
        <f t="shared" si="44"/>
        <v>0.11590030163351256</v>
      </c>
    </row>
    <row r="912" spans="1:7" x14ac:dyDescent="0.25">
      <c r="A912">
        <v>4443.10986328125</v>
      </c>
      <c r="B912">
        <v>4460.2771503539516</v>
      </c>
      <c r="C912">
        <v>4468.5411708561669</v>
      </c>
      <c r="D912">
        <v>4464.4091606050588</v>
      </c>
      <c r="E912">
        <f t="shared" si="42"/>
        <v>294.71574543654691</v>
      </c>
      <c r="F912">
        <f t="shared" si="43"/>
        <v>17.167287072701583</v>
      </c>
      <c r="G912">
        <f t="shared" si="44"/>
        <v>0.38637998161097664</v>
      </c>
    </row>
    <row r="913" spans="1:7" x14ac:dyDescent="0.25">
      <c r="A913">
        <v>4352.6298828125</v>
      </c>
      <c r="B913">
        <v>4439.131632809529</v>
      </c>
      <c r="C913">
        <v>4445.1980636810367</v>
      </c>
      <c r="D913">
        <v>4442.1648482452829</v>
      </c>
      <c r="E913">
        <f t="shared" si="42"/>
        <v>7482.5527525485131</v>
      </c>
      <c r="F913">
        <f t="shared" si="43"/>
        <v>86.501749997029037</v>
      </c>
      <c r="G913">
        <f t="shared" si="44"/>
        <v>1.987344486573597</v>
      </c>
    </row>
    <row r="914" spans="1:7" x14ac:dyDescent="0.25">
      <c r="A914">
        <v>4359.4599609375</v>
      </c>
      <c r="B914">
        <v>4301.204833984375</v>
      </c>
      <c r="C914">
        <v>4346.5573089976297</v>
      </c>
      <c r="D914">
        <v>4323.8810714910023</v>
      </c>
      <c r="E914">
        <f t="shared" si="42"/>
        <v>3393.6598163247108</v>
      </c>
      <c r="F914">
        <f t="shared" si="43"/>
        <v>58.255126953125</v>
      </c>
      <c r="G914">
        <f t="shared" si="44"/>
        <v>1.3362922810420139</v>
      </c>
    </row>
    <row r="915" spans="1:7" x14ac:dyDescent="0.25">
      <c r="A915">
        <v>4307.5400390625</v>
      </c>
      <c r="B915">
        <v>4342.5603483072919</v>
      </c>
      <c r="C915">
        <v>4346.3772341623999</v>
      </c>
      <c r="D915">
        <v>4344.4687912348454</v>
      </c>
      <c r="E915">
        <f t="shared" si="42"/>
        <v>1226.4220596008543</v>
      </c>
      <c r="F915">
        <f t="shared" si="43"/>
        <v>35.020309244791861</v>
      </c>
      <c r="G915">
        <f t="shared" si="44"/>
        <v>0.81300020260319483</v>
      </c>
    </row>
    <row r="916" spans="1:7" x14ac:dyDescent="0.25">
      <c r="A916">
        <v>4357.0400390625</v>
      </c>
      <c r="B916">
        <v>4275.9371093750005</v>
      </c>
      <c r="C916">
        <v>4302.1027671876254</v>
      </c>
      <c r="D916">
        <v>4289.0199382813134</v>
      </c>
      <c r="E916">
        <f t="shared" si="42"/>
        <v>6577.6852038954803</v>
      </c>
      <c r="F916">
        <f t="shared" si="43"/>
        <v>81.102929687499454</v>
      </c>
      <c r="G916">
        <f t="shared" si="44"/>
        <v>1.8614226392317086</v>
      </c>
    </row>
    <row r="917" spans="1:7" x14ac:dyDescent="0.25">
      <c r="A917">
        <v>4300.4599609375</v>
      </c>
      <c r="B917">
        <v>4361.6606762266993</v>
      </c>
      <c r="C917">
        <v>4356.837279901094</v>
      </c>
      <c r="D917">
        <v>4359.2489780638971</v>
      </c>
      <c r="E917">
        <f t="shared" si="42"/>
        <v>3745.5275519096272</v>
      </c>
      <c r="F917">
        <f t="shared" si="43"/>
        <v>61.200715289199252</v>
      </c>
      <c r="G917">
        <f t="shared" si="44"/>
        <v>1.4231202207462827</v>
      </c>
    </row>
    <row r="918" spans="1:7" x14ac:dyDescent="0.25">
      <c r="A918">
        <v>4345.72021484375</v>
      </c>
      <c r="B918">
        <v>4286.6407796223957</v>
      </c>
      <c r="C918">
        <v>4295.9457190405101</v>
      </c>
      <c r="D918">
        <v>4291.2932493314529</v>
      </c>
      <c r="E918">
        <f t="shared" si="42"/>
        <v>3490.3796660741978</v>
      </c>
      <c r="F918">
        <f t="shared" si="43"/>
        <v>59.079435221354288</v>
      </c>
      <c r="G918">
        <f t="shared" si="44"/>
        <v>1.3594854776788359</v>
      </c>
    </row>
    <row r="919" spans="1:7" x14ac:dyDescent="0.25">
      <c r="A919">
        <v>4363.5498046875</v>
      </c>
      <c r="B919">
        <v>4349.7776185344828</v>
      </c>
      <c r="C919">
        <v>4344.9916456039346</v>
      </c>
      <c r="D919">
        <v>4347.3846320692091</v>
      </c>
      <c r="E919">
        <f t="shared" si="42"/>
        <v>189.67311143335797</v>
      </c>
      <c r="F919">
        <f t="shared" si="43"/>
        <v>13.772186153017174</v>
      </c>
      <c r="G919">
        <f t="shared" si="44"/>
        <v>0.31561886009007023</v>
      </c>
    </row>
    <row r="920" spans="1:7" x14ac:dyDescent="0.25">
      <c r="A920">
        <v>4399.759765625</v>
      </c>
      <c r="B920">
        <v>4367.2947898947923</v>
      </c>
      <c r="C920">
        <v>4369.0718904739206</v>
      </c>
      <c r="D920">
        <v>4368.183340184356</v>
      </c>
      <c r="E920">
        <f t="shared" si="42"/>
        <v>1053.9746491629749</v>
      </c>
      <c r="F920">
        <f t="shared" si="43"/>
        <v>32.464975730207698</v>
      </c>
      <c r="G920">
        <f t="shared" si="44"/>
        <v>0.73788064484461557</v>
      </c>
    </row>
    <row r="921" spans="1:7" x14ac:dyDescent="0.25">
      <c r="A921">
        <v>4391.33984375</v>
      </c>
      <c r="B921">
        <v>4412.8172014352804</v>
      </c>
      <c r="C921">
        <v>4427.1595509847002</v>
      </c>
      <c r="D921">
        <v>4419.9883762099907</v>
      </c>
      <c r="E921">
        <f t="shared" si="42"/>
        <v>461.27689314147165</v>
      </c>
      <c r="F921">
        <f t="shared" si="43"/>
        <v>21.477357685280367</v>
      </c>
      <c r="G921">
        <f t="shared" si="44"/>
        <v>0.48908438994645659</v>
      </c>
    </row>
    <row r="922" spans="1:7" x14ac:dyDescent="0.25">
      <c r="A922">
        <v>4361.18994140625</v>
      </c>
      <c r="B922">
        <v>4397.4690546908732</v>
      </c>
      <c r="C922">
        <v>4398.8326175081502</v>
      </c>
      <c r="D922">
        <v>4398.1508360995122</v>
      </c>
      <c r="E922">
        <f t="shared" si="42"/>
        <v>1316.1740607185261</v>
      </c>
      <c r="F922">
        <f t="shared" si="43"/>
        <v>36.279113284623236</v>
      </c>
      <c r="G922">
        <f t="shared" si="44"/>
        <v>0.83186272031355657</v>
      </c>
    </row>
    <row r="923" spans="1:7" x14ac:dyDescent="0.25">
      <c r="A923">
        <v>4350.64990234375</v>
      </c>
      <c r="B923">
        <v>4341.905029296875</v>
      </c>
      <c r="C923">
        <v>4353.8187270927747</v>
      </c>
      <c r="D923">
        <v>4347.8618781948244</v>
      </c>
      <c r="E923">
        <f t="shared" si="42"/>
        <v>76.472804605960846</v>
      </c>
      <c r="F923">
        <f t="shared" si="43"/>
        <v>8.744873046875</v>
      </c>
      <c r="G923">
        <f t="shared" si="44"/>
        <v>0.20100153409641228</v>
      </c>
    </row>
    <row r="924" spans="1:7" x14ac:dyDescent="0.25">
      <c r="A924">
        <v>4363.7998046875</v>
      </c>
      <c r="B924">
        <v>4335.6204905790446</v>
      </c>
      <c r="C924">
        <v>4343.0499613764632</v>
      </c>
      <c r="D924">
        <v>4339.3352259777539</v>
      </c>
      <c r="E924">
        <f t="shared" si="42"/>
        <v>794.07374362299356</v>
      </c>
      <c r="F924">
        <f t="shared" si="43"/>
        <v>28.179314108455401</v>
      </c>
      <c r="G924">
        <f t="shared" si="44"/>
        <v>0.64575176153098923</v>
      </c>
    </row>
    <row r="925" spans="1:7" x14ac:dyDescent="0.25">
      <c r="A925">
        <v>4438.259765625</v>
      </c>
      <c r="B925">
        <v>4365.4916220272289</v>
      </c>
      <c r="C925">
        <v>4365.7561607067864</v>
      </c>
      <c r="D925">
        <v>4365.6238913670077</v>
      </c>
      <c r="E925">
        <f t="shared" si="42"/>
        <v>5295.2027226658329</v>
      </c>
      <c r="F925">
        <f t="shared" si="43"/>
        <v>72.768143597771086</v>
      </c>
      <c r="G925">
        <f t="shared" si="44"/>
        <v>1.6395647717912205</v>
      </c>
    </row>
    <row r="926" spans="1:7" x14ac:dyDescent="0.25">
      <c r="A926">
        <v>4471.3701171875</v>
      </c>
      <c r="B926">
        <v>4446.7305210916129</v>
      </c>
      <c r="C926">
        <v>4482.064697265625</v>
      </c>
      <c r="D926">
        <v>4464.3976091786189</v>
      </c>
      <c r="E926">
        <f t="shared" si="42"/>
        <v>607.1096957684548</v>
      </c>
      <c r="F926">
        <f t="shared" si="43"/>
        <v>24.6395960958871</v>
      </c>
      <c r="G926">
        <f t="shared" si="44"/>
        <v>0.55105248391706507</v>
      </c>
    </row>
    <row r="927" spans="1:7" x14ac:dyDescent="0.25">
      <c r="A927">
        <v>4486.4599609375</v>
      </c>
      <c r="B927">
        <v>4482.4686047310533</v>
      </c>
      <c r="C927">
        <v>4512.9564525462974</v>
      </c>
      <c r="D927">
        <v>4497.7125286386736</v>
      </c>
      <c r="E927">
        <f t="shared" si="42"/>
        <v>15.93092436674022</v>
      </c>
      <c r="F927">
        <f t="shared" si="43"/>
        <v>3.9913562064466532</v>
      </c>
      <c r="G927">
        <f t="shared" si="44"/>
        <v>8.8964489624300827E-2</v>
      </c>
    </row>
    <row r="928" spans="1:7" x14ac:dyDescent="0.25">
      <c r="A928">
        <v>4519.6298828125</v>
      </c>
      <c r="B928">
        <v>4494.678891598026</v>
      </c>
      <c r="C928">
        <v>4512.9044166847534</v>
      </c>
      <c r="D928">
        <v>4503.7916541413888</v>
      </c>
      <c r="E928">
        <f t="shared" si="42"/>
        <v>622.55196258475951</v>
      </c>
      <c r="F928">
        <f t="shared" si="43"/>
        <v>24.950991214474016</v>
      </c>
      <c r="G928">
        <f t="shared" si="44"/>
        <v>0.55205828489096054</v>
      </c>
    </row>
    <row r="929" spans="1:7" x14ac:dyDescent="0.25">
      <c r="A929">
        <v>4536.18994140625</v>
      </c>
      <c r="B929">
        <v>4532.9129770350264</v>
      </c>
      <c r="C929">
        <v>4547.9843866257434</v>
      </c>
      <c r="D929">
        <v>4540.4486818303849</v>
      </c>
      <c r="E929">
        <f t="shared" si="42"/>
        <v>10.738495490268784</v>
      </c>
      <c r="F929">
        <f t="shared" si="43"/>
        <v>3.2769643712235847</v>
      </c>
      <c r="G929">
        <f t="shared" si="44"/>
        <v>7.2240457598821431E-2</v>
      </c>
    </row>
    <row r="930" spans="1:7" x14ac:dyDescent="0.25">
      <c r="A930">
        <v>4549.77978515625</v>
      </c>
      <c r="B930">
        <v>4549.1888709749892</v>
      </c>
      <c r="C930">
        <v>4560.0112009148852</v>
      </c>
      <c r="D930">
        <v>4554.6000359449372</v>
      </c>
      <c r="E930">
        <f t="shared" si="42"/>
        <v>0.34917956961513824</v>
      </c>
      <c r="F930">
        <f t="shared" si="43"/>
        <v>0.59091418126081408</v>
      </c>
      <c r="G930">
        <f t="shared" si="44"/>
        <v>1.2987753455424012E-2</v>
      </c>
    </row>
    <row r="931" spans="1:7" x14ac:dyDescent="0.25">
      <c r="A931">
        <v>4544.89990234375</v>
      </c>
      <c r="B931">
        <v>4560.9358479300536</v>
      </c>
      <c r="C931">
        <v>4570.3734072129218</v>
      </c>
      <c r="D931">
        <v>4565.6546275714882</v>
      </c>
      <c r="E931">
        <f t="shared" si="42"/>
        <v>257.15155084688894</v>
      </c>
      <c r="F931">
        <f t="shared" si="43"/>
        <v>16.035945586303569</v>
      </c>
      <c r="G931">
        <f t="shared" si="44"/>
        <v>0.35283385620955099</v>
      </c>
    </row>
    <row r="932" spans="1:7" x14ac:dyDescent="0.25">
      <c r="A932">
        <v>4566.47998046875</v>
      </c>
      <c r="B932">
        <v>4549.1398627590916</v>
      </c>
      <c r="C932">
        <v>4556.9154329246867</v>
      </c>
      <c r="D932">
        <v>4553.0276478418891</v>
      </c>
      <c r="E932">
        <f t="shared" si="42"/>
        <v>300.67968218481036</v>
      </c>
      <c r="F932">
        <f t="shared" si="43"/>
        <v>17.340117709658443</v>
      </c>
      <c r="G932">
        <f t="shared" si="44"/>
        <v>0.37972613005693012</v>
      </c>
    </row>
    <row r="933" spans="1:7" x14ac:dyDescent="0.25">
      <c r="A933">
        <v>4574.7900390625</v>
      </c>
      <c r="B933">
        <v>4574.8126681806616</v>
      </c>
      <c r="C933">
        <v>4581.40881250661</v>
      </c>
      <c r="D933">
        <v>4578.1107403436363</v>
      </c>
      <c r="E933">
        <f t="shared" si="42"/>
        <v>5.1207698877180888E-4</v>
      </c>
      <c r="F933">
        <f t="shared" si="43"/>
        <v>2.2629118161603401E-2</v>
      </c>
      <c r="G933">
        <f t="shared" si="44"/>
        <v>4.9464823452839213E-4</v>
      </c>
    </row>
    <row r="934" spans="1:7" x14ac:dyDescent="0.25">
      <c r="A934">
        <v>4551.68017578125</v>
      </c>
      <c r="B934">
        <v>4582.8855984999991</v>
      </c>
      <c r="C934">
        <v>4588.3742887621074</v>
      </c>
      <c r="D934">
        <v>4585.6299436310528</v>
      </c>
      <c r="E934">
        <f t="shared" si="42"/>
        <v>973.77840705582275</v>
      </c>
      <c r="F934">
        <f t="shared" si="43"/>
        <v>31.205422718749105</v>
      </c>
      <c r="G934">
        <f t="shared" si="44"/>
        <v>0.6855803025174767</v>
      </c>
    </row>
    <row r="935" spans="1:7" x14ac:dyDescent="0.25">
      <c r="A935">
        <v>4596.419921875</v>
      </c>
      <c r="B935">
        <v>4553.1462361453086</v>
      </c>
      <c r="C935">
        <v>4556.1763447784551</v>
      </c>
      <c r="D935">
        <v>4554.6612904618814</v>
      </c>
      <c r="E935">
        <f t="shared" si="42"/>
        <v>1872.6118766320928</v>
      </c>
      <c r="F935">
        <f t="shared" si="43"/>
        <v>43.273685729691351</v>
      </c>
      <c r="G935">
        <f t="shared" si="44"/>
        <v>0.94146501984611708</v>
      </c>
    </row>
    <row r="936" spans="1:7" x14ac:dyDescent="0.25">
      <c r="A936">
        <v>4605.3798828125</v>
      </c>
      <c r="B936">
        <v>4604.543084422834</v>
      </c>
      <c r="C936">
        <v>4608.9892989317832</v>
      </c>
      <c r="D936">
        <v>4606.7661916773086</v>
      </c>
      <c r="E936">
        <f t="shared" si="42"/>
        <v>0.70023154494761197</v>
      </c>
      <c r="F936">
        <f t="shared" si="43"/>
        <v>0.83679838966600073</v>
      </c>
      <c r="G936">
        <f t="shared" si="44"/>
        <v>1.817001878149016E-2</v>
      </c>
    </row>
    <row r="937" spans="1:7" x14ac:dyDescent="0.25">
      <c r="A937">
        <v>4613.669921875</v>
      </c>
      <c r="B937">
        <v>4614.0262188242477</v>
      </c>
      <c r="C937">
        <v>4617.6453998465558</v>
      </c>
      <c r="D937">
        <v>4615.8358093354018</v>
      </c>
      <c r="E937">
        <f t="shared" si="42"/>
        <v>0.12694751604324306</v>
      </c>
      <c r="F937">
        <f t="shared" si="43"/>
        <v>0.35629694924773503</v>
      </c>
      <c r="G937">
        <f t="shared" si="44"/>
        <v>7.7226363238169313E-3</v>
      </c>
    </row>
    <row r="938" spans="1:7" x14ac:dyDescent="0.25">
      <c r="A938">
        <v>4630.64990234375</v>
      </c>
      <c r="B938">
        <v>4622.1118739777539</v>
      </c>
      <c r="C938">
        <v>4624.5752993189326</v>
      </c>
      <c r="D938">
        <v>4623.3435866483433</v>
      </c>
      <c r="E938">
        <f t="shared" si="42"/>
        <v>72.897928378553516</v>
      </c>
      <c r="F938">
        <f t="shared" si="43"/>
        <v>8.5380283659960696</v>
      </c>
      <c r="G938">
        <f t="shared" si="44"/>
        <v>0.18438077907108991</v>
      </c>
    </row>
    <row r="939" spans="1:7" x14ac:dyDescent="0.25">
      <c r="A939">
        <v>4660.56982421875</v>
      </c>
      <c r="B939">
        <v>4636.2183213542321</v>
      </c>
      <c r="C939">
        <v>4643.4025728960833</v>
      </c>
      <c r="D939">
        <v>4639.8104471251572</v>
      </c>
      <c r="E939">
        <f t="shared" si="42"/>
        <v>592.99569176062334</v>
      </c>
      <c r="F939">
        <f t="shared" si="43"/>
        <v>24.351502864517897</v>
      </c>
      <c r="G939">
        <f t="shared" si="44"/>
        <v>0.52250054785092581</v>
      </c>
    </row>
    <row r="940" spans="1:7" x14ac:dyDescent="0.25">
      <c r="A940">
        <v>4680.06005859375</v>
      </c>
      <c r="B940">
        <v>4665.5017602878816</v>
      </c>
      <c r="C940">
        <v>4683.6263585707711</v>
      </c>
      <c r="D940">
        <v>4674.5640594293263</v>
      </c>
      <c r="E940">
        <f t="shared" si="42"/>
        <v>211.94404956265211</v>
      </c>
      <c r="F940">
        <f t="shared" si="43"/>
        <v>14.558298305868448</v>
      </c>
      <c r="G940">
        <f t="shared" si="44"/>
        <v>0.31107075814413548</v>
      </c>
    </row>
    <row r="941" spans="1:7" x14ac:dyDescent="0.25">
      <c r="A941">
        <v>4697.52978515625</v>
      </c>
      <c r="B941">
        <v>4685.8909819530199</v>
      </c>
      <c r="C941">
        <v>4701.6715456268475</v>
      </c>
      <c r="D941">
        <v>4693.7812637899342</v>
      </c>
      <c r="E941">
        <f t="shared" si="42"/>
        <v>135.46174000351817</v>
      </c>
      <c r="F941">
        <f t="shared" si="43"/>
        <v>11.638803203230054</v>
      </c>
      <c r="G941">
        <f t="shared" si="44"/>
        <v>0.24776433009552323</v>
      </c>
    </row>
    <row r="942" spans="1:7" x14ac:dyDescent="0.25">
      <c r="A942">
        <v>4701.7001953125</v>
      </c>
      <c r="B942">
        <v>4704.2698563636823</v>
      </c>
      <c r="C942">
        <v>4716.8632892890791</v>
      </c>
      <c r="D942">
        <v>4710.5665728263812</v>
      </c>
      <c r="E942">
        <f t="shared" si="42"/>
        <v>6.6031579179631459</v>
      </c>
      <c r="F942">
        <f t="shared" si="43"/>
        <v>2.5696610511822655</v>
      </c>
      <c r="G942">
        <f t="shared" si="44"/>
        <v>5.4653868695076845E-2</v>
      </c>
    </row>
    <row r="943" spans="1:7" x14ac:dyDescent="0.25">
      <c r="A943">
        <v>4685.25</v>
      </c>
      <c r="B943">
        <v>4706.4070618045826</v>
      </c>
      <c r="C943">
        <v>4715.3479614940734</v>
      </c>
      <c r="D943">
        <v>4710.877511649328</v>
      </c>
      <c r="E943">
        <f t="shared" si="42"/>
        <v>447.621264202926</v>
      </c>
      <c r="F943">
        <f t="shared" si="43"/>
        <v>21.157061804582554</v>
      </c>
      <c r="G943">
        <f t="shared" si="44"/>
        <v>0.45156740418510327</v>
      </c>
    </row>
    <row r="944" spans="1:7" x14ac:dyDescent="0.25">
      <c r="A944">
        <v>4646.7099609375</v>
      </c>
      <c r="B944">
        <v>4687.9139618793288</v>
      </c>
      <c r="C944">
        <v>4690.5150487479696</v>
      </c>
      <c r="D944">
        <v>4689.2145053136501</v>
      </c>
      <c r="E944">
        <f t="shared" si="42"/>
        <v>1697.769693614227</v>
      </c>
      <c r="F944">
        <f t="shared" si="43"/>
        <v>41.204000941828781</v>
      </c>
      <c r="G944">
        <f t="shared" si="44"/>
        <v>0.8867349433945656</v>
      </c>
    </row>
    <row r="945" spans="1:7" x14ac:dyDescent="0.25">
      <c r="A945">
        <v>4649.27001953125</v>
      </c>
      <c r="B945">
        <v>4619.21484375</v>
      </c>
      <c r="C945">
        <v>4643.0205075606927</v>
      </c>
      <c r="D945">
        <v>4631.1176756553468</v>
      </c>
      <c r="E945">
        <f t="shared" si="42"/>
        <v>903.31359124183655</v>
      </c>
      <c r="F945">
        <f t="shared" si="43"/>
        <v>30.05517578125</v>
      </c>
      <c r="G945">
        <f t="shared" si="44"/>
        <v>0.64644934914492724</v>
      </c>
    </row>
    <row r="946" spans="1:7" x14ac:dyDescent="0.25">
      <c r="A946">
        <v>4682.85009765625</v>
      </c>
      <c r="B946">
        <v>4642.7207720974648</v>
      </c>
      <c r="C946">
        <v>4653.057268211156</v>
      </c>
      <c r="D946">
        <v>4647.8890201543109</v>
      </c>
      <c r="E946">
        <f t="shared" si="42"/>
        <v>1610.3627698029743</v>
      </c>
      <c r="F946">
        <f t="shared" si="43"/>
        <v>40.12932555878524</v>
      </c>
      <c r="G946">
        <f t="shared" si="44"/>
        <v>0.85694234754321563</v>
      </c>
    </row>
    <row r="947" spans="1:7" x14ac:dyDescent="0.25">
      <c r="A947">
        <v>4682.7998046875</v>
      </c>
      <c r="B947">
        <v>4693.3584744584423</v>
      </c>
      <c r="C947">
        <v>4692.5523980838361</v>
      </c>
      <c r="D947">
        <v>4692.9554362711388</v>
      </c>
      <c r="E947">
        <f t="shared" si="42"/>
        <v>111.48550733181047</v>
      </c>
      <c r="F947">
        <f t="shared" si="43"/>
        <v>10.558669770942288</v>
      </c>
      <c r="G947">
        <f t="shared" si="44"/>
        <v>0.22547771015905957</v>
      </c>
    </row>
    <row r="948" spans="1:7" x14ac:dyDescent="0.25">
      <c r="A948">
        <v>4700.89990234375</v>
      </c>
      <c r="B948">
        <v>4689.4253814162566</v>
      </c>
      <c r="C948">
        <v>4690.0175633186527</v>
      </c>
      <c r="D948">
        <v>4689.7214723674551</v>
      </c>
      <c r="E948">
        <f t="shared" si="42"/>
        <v>131.66463051548305</v>
      </c>
      <c r="F948">
        <f t="shared" si="43"/>
        <v>11.474520927493359</v>
      </c>
      <c r="G948">
        <f t="shared" si="44"/>
        <v>0.24409200718722926</v>
      </c>
    </row>
    <row r="949" spans="1:7" x14ac:dyDescent="0.25">
      <c r="A949">
        <v>4688.669921875</v>
      </c>
      <c r="B949">
        <v>4711.1281039267478</v>
      </c>
      <c r="C949">
        <v>4711.0940987723206</v>
      </c>
      <c r="D949">
        <v>4711.1111013495338</v>
      </c>
      <c r="E949">
        <f t="shared" si="42"/>
        <v>504.3699410694482</v>
      </c>
      <c r="F949">
        <f t="shared" si="43"/>
        <v>22.458182051747826</v>
      </c>
      <c r="G949">
        <f t="shared" si="44"/>
        <v>0.47898833626502751</v>
      </c>
    </row>
    <row r="950" spans="1:7" x14ac:dyDescent="0.25">
      <c r="A950">
        <v>4704.5400390625</v>
      </c>
      <c r="B950">
        <v>4690.5448446396231</v>
      </c>
      <c r="C950">
        <v>4695.7554534738201</v>
      </c>
      <c r="D950">
        <v>4693.1501490567216</v>
      </c>
      <c r="E950">
        <f t="shared" si="42"/>
        <v>195.86546693412527</v>
      </c>
      <c r="F950">
        <f t="shared" si="43"/>
        <v>13.995194422876921</v>
      </c>
      <c r="G950">
        <f t="shared" si="44"/>
        <v>0.29748273596723007</v>
      </c>
    </row>
    <row r="951" spans="1:7" x14ac:dyDescent="0.25">
      <c r="A951">
        <v>4697.9599609375</v>
      </c>
      <c r="B951">
        <v>4709.7873068926801</v>
      </c>
      <c r="C951">
        <v>4711.1491657545712</v>
      </c>
      <c r="D951">
        <v>4710.4682363236261</v>
      </c>
      <c r="E951">
        <f t="shared" si="42"/>
        <v>139.88611234351592</v>
      </c>
      <c r="F951">
        <f t="shared" si="43"/>
        <v>11.827345955180135</v>
      </c>
      <c r="G951">
        <f t="shared" si="44"/>
        <v>0.25175493306715907</v>
      </c>
    </row>
    <row r="952" spans="1:7" x14ac:dyDescent="0.25">
      <c r="A952">
        <v>4682.93994140625</v>
      </c>
      <c r="B952">
        <v>4701.1163014959266</v>
      </c>
      <c r="C952">
        <v>4705.692773699112</v>
      </c>
      <c r="D952">
        <v>4703.4045375975202</v>
      </c>
      <c r="E952">
        <f t="shared" si="42"/>
        <v>330.38006610958701</v>
      </c>
      <c r="F952">
        <f t="shared" si="43"/>
        <v>18.176360089676564</v>
      </c>
      <c r="G952">
        <f t="shared" si="44"/>
        <v>0.38813993596121898</v>
      </c>
    </row>
    <row r="953" spans="1:7" x14ac:dyDescent="0.25">
      <c r="A953">
        <v>4690.7001953125</v>
      </c>
      <c r="B953">
        <v>4672.139892578125</v>
      </c>
      <c r="C953">
        <v>4686.3296037723239</v>
      </c>
      <c r="D953">
        <v>4679.234748175224</v>
      </c>
      <c r="E953">
        <f t="shared" si="42"/>
        <v>344.4848375916481</v>
      </c>
      <c r="F953">
        <f t="shared" si="43"/>
        <v>18.560302734375</v>
      </c>
      <c r="G953">
        <f t="shared" si="44"/>
        <v>0.39568298892610193</v>
      </c>
    </row>
    <row r="954" spans="1:7" x14ac:dyDescent="0.25">
      <c r="A954">
        <v>4701.4599609375</v>
      </c>
      <c r="B954">
        <v>4690.1724799290341</v>
      </c>
      <c r="C954">
        <v>4695.8908147356669</v>
      </c>
      <c r="D954">
        <v>4693.031647332351</v>
      </c>
      <c r="E954">
        <f t="shared" si="42"/>
        <v>127.4072275164778</v>
      </c>
      <c r="F954">
        <f t="shared" si="43"/>
        <v>11.287481008465875</v>
      </c>
      <c r="G954">
        <f t="shared" si="44"/>
        <v>0.24008459291898512</v>
      </c>
    </row>
    <row r="955" spans="1:7" x14ac:dyDescent="0.25">
      <c r="A955">
        <v>4594.6201171875</v>
      </c>
      <c r="B955">
        <v>4706.602414114911</v>
      </c>
      <c r="C955">
        <v>4708.7618915189214</v>
      </c>
      <c r="D955">
        <v>4707.6821528169166</v>
      </c>
      <c r="E955">
        <f t="shared" si="42"/>
        <v>12540.034825138837</v>
      </c>
      <c r="F955">
        <f t="shared" si="43"/>
        <v>111.98229692741097</v>
      </c>
      <c r="G955">
        <f t="shared" si="44"/>
        <v>2.4372482179431754</v>
      </c>
    </row>
    <row r="956" spans="1:7" x14ac:dyDescent="0.25">
      <c r="A956">
        <v>4655.27001953125</v>
      </c>
      <c r="B956">
        <v>4562.6740559895834</v>
      </c>
      <c r="C956">
        <v>4588.613295845912</v>
      </c>
      <c r="D956">
        <v>4575.6436759177477</v>
      </c>
      <c r="E956">
        <f t="shared" si="42"/>
        <v>8574.0124642096507</v>
      </c>
      <c r="F956">
        <f t="shared" si="43"/>
        <v>92.595963541666606</v>
      </c>
      <c r="G956">
        <f t="shared" si="44"/>
        <v>1.9890567712115292</v>
      </c>
    </row>
    <row r="957" spans="1:7" x14ac:dyDescent="0.25">
      <c r="A957">
        <v>4567</v>
      </c>
      <c r="B957">
        <v>4663.1068234785416</v>
      </c>
      <c r="C957">
        <v>4652.380498509011</v>
      </c>
      <c r="D957">
        <v>4657.7436609937758</v>
      </c>
      <c r="E957">
        <f t="shared" si="42"/>
        <v>9236.5215191355601</v>
      </c>
      <c r="F957">
        <f t="shared" si="43"/>
        <v>96.106823478541628</v>
      </c>
      <c r="G957">
        <f t="shared" si="44"/>
        <v>2.1043753772397991</v>
      </c>
    </row>
    <row r="958" spans="1:7" x14ac:dyDescent="0.25">
      <c r="A958">
        <v>4513.0400390625</v>
      </c>
      <c r="B958">
        <v>4545.4374593098964</v>
      </c>
      <c r="C958">
        <v>4560.9410764144914</v>
      </c>
      <c r="D958">
        <v>4553.1892678621934</v>
      </c>
      <c r="E958">
        <f t="shared" si="42"/>
        <v>1049.5928386864127</v>
      </c>
      <c r="F958">
        <f t="shared" si="43"/>
        <v>32.39742024739644</v>
      </c>
      <c r="G958">
        <f t="shared" si="44"/>
        <v>0.71786246004869037</v>
      </c>
    </row>
    <row r="959" spans="1:7" x14ac:dyDescent="0.25">
      <c r="A959">
        <v>4577.10009765625</v>
      </c>
      <c r="B959">
        <v>4465.4895134691924</v>
      </c>
      <c r="C959">
        <v>4499.3967438412974</v>
      </c>
      <c r="D959">
        <v>4482.4431286552444</v>
      </c>
      <c r="E959">
        <f t="shared" si="42"/>
        <v>12456.922502576275</v>
      </c>
      <c r="F959">
        <f t="shared" si="43"/>
        <v>111.61058418705761</v>
      </c>
      <c r="G959">
        <f t="shared" si="44"/>
        <v>2.4384562671943515</v>
      </c>
    </row>
    <row r="960" spans="1:7" x14ac:dyDescent="0.25">
      <c r="A960">
        <v>4538.43017578125</v>
      </c>
      <c r="B960">
        <v>4589.7823468464176</v>
      </c>
      <c r="C960">
        <v>4572.1475003013093</v>
      </c>
      <c r="D960">
        <v>4580.9649235738634</v>
      </c>
      <c r="E960">
        <f t="shared" si="42"/>
        <v>2637.0454731062332</v>
      </c>
      <c r="F960">
        <f t="shared" si="43"/>
        <v>51.352171065167568</v>
      </c>
      <c r="G960">
        <f t="shared" si="44"/>
        <v>1.1314963341113373</v>
      </c>
    </row>
    <row r="961" spans="1:7" x14ac:dyDescent="0.25">
      <c r="A961">
        <v>4591.669921875</v>
      </c>
      <c r="B961">
        <v>4532.9093361879004</v>
      </c>
      <c r="C961">
        <v>4527.1357518531377</v>
      </c>
      <c r="D961">
        <v>4530.0225440205186</v>
      </c>
      <c r="E961">
        <f t="shared" si="42"/>
        <v>3452.8064302909734</v>
      </c>
      <c r="F961">
        <f t="shared" si="43"/>
        <v>58.760585687099592</v>
      </c>
      <c r="G961">
        <f t="shared" si="44"/>
        <v>1.2797214670671453</v>
      </c>
    </row>
    <row r="962" spans="1:7" x14ac:dyDescent="0.25">
      <c r="A962">
        <v>4686.75</v>
      </c>
      <c r="B962">
        <v>4597.9170839437711</v>
      </c>
      <c r="C962">
        <v>4600.1758048765123</v>
      </c>
      <c r="D962">
        <v>4599.0464444101417</v>
      </c>
      <c r="E962">
        <f t="shared" si="42"/>
        <v>7891.2869750530099</v>
      </c>
      <c r="F962">
        <f t="shared" si="43"/>
        <v>88.832916056228896</v>
      </c>
      <c r="G962">
        <f t="shared" si="44"/>
        <v>1.8954054740754018</v>
      </c>
    </row>
    <row r="963" spans="1:7" x14ac:dyDescent="0.25">
      <c r="A963">
        <v>4701.2099609375</v>
      </c>
      <c r="B963">
        <v>4725.135453569289</v>
      </c>
      <c r="C963">
        <v>4760.909912109375</v>
      </c>
      <c r="D963">
        <v>4743.0226828393324</v>
      </c>
      <c r="E963">
        <f t="shared" ref="E963:E1026" si="45">($B963-$A963)^2</f>
        <v>572.42919767378896</v>
      </c>
      <c r="F963">
        <f t="shared" ref="F963:F1026" si="46">ABS($B963-$A963)</f>
        <v>23.925492631788984</v>
      </c>
      <c r="G963">
        <f t="shared" ref="G963:G1026" si="47">(ABS($B963-$A963)/$A963)*100</f>
        <v>0.50892201859918285</v>
      </c>
    </row>
    <row r="964" spans="1:7" x14ac:dyDescent="0.25">
      <c r="A964">
        <v>4667.4501953125</v>
      </c>
      <c r="B964">
        <v>4718.4073168715622</v>
      </c>
      <c r="C964">
        <v>4739.7029296875007</v>
      </c>
      <c r="D964">
        <v>4729.0551232795306</v>
      </c>
      <c r="E964">
        <f t="shared" si="45"/>
        <v>2596.6282375850433</v>
      </c>
      <c r="F964">
        <f t="shared" si="46"/>
        <v>50.957121559062216</v>
      </c>
      <c r="G964">
        <f t="shared" si="47"/>
        <v>1.0917550145524473</v>
      </c>
    </row>
    <row r="965" spans="1:7" x14ac:dyDescent="0.25">
      <c r="A965">
        <v>4712.02001953125</v>
      </c>
      <c r="B965">
        <v>4663.7236685450862</v>
      </c>
      <c r="C965">
        <v>4671.293406720506</v>
      </c>
      <c r="D965">
        <v>4667.5085376327961</v>
      </c>
      <c r="E965">
        <f t="shared" si="45"/>
        <v>2332.5375185787266</v>
      </c>
      <c r="F965">
        <f t="shared" si="46"/>
        <v>48.296350986163816</v>
      </c>
      <c r="G965">
        <f t="shared" si="47"/>
        <v>1.0249606492751768</v>
      </c>
    </row>
    <row r="966" spans="1:7" x14ac:dyDescent="0.25">
      <c r="A966">
        <v>4668.97021484375</v>
      </c>
      <c r="B966">
        <v>4718.0469993331944</v>
      </c>
      <c r="C966">
        <v>4729.8578735351566</v>
      </c>
      <c r="D966">
        <v>4723.9524364341751</v>
      </c>
      <c r="E966">
        <f t="shared" si="45"/>
        <v>2408.5307758233739</v>
      </c>
      <c r="F966">
        <f t="shared" si="46"/>
        <v>49.076784489444435</v>
      </c>
      <c r="G966">
        <f t="shared" si="47"/>
        <v>1.0511265275031707</v>
      </c>
    </row>
    <row r="967" spans="1:7" x14ac:dyDescent="0.25">
      <c r="A967">
        <v>4634.08984375</v>
      </c>
      <c r="B967">
        <v>4666.7863237789443</v>
      </c>
      <c r="C967">
        <v>4668.7490208404333</v>
      </c>
      <c r="D967">
        <v>4667.7676723096884</v>
      </c>
      <c r="E967">
        <f t="shared" si="45"/>
        <v>1069.0598062831521</v>
      </c>
      <c r="F967">
        <f t="shared" si="46"/>
        <v>32.696480028944279</v>
      </c>
      <c r="G967">
        <f t="shared" si="47"/>
        <v>0.70556422364236293</v>
      </c>
    </row>
    <row r="968" spans="1:7" x14ac:dyDescent="0.25">
      <c r="A968">
        <v>4709.85009765625</v>
      </c>
      <c r="B968">
        <v>4613.6175478134719</v>
      </c>
      <c r="C968">
        <v>4622.6496621621873</v>
      </c>
      <c r="D968">
        <v>4618.13360498783</v>
      </c>
      <c r="E968">
        <f t="shared" si="45"/>
        <v>9260.7036492427706</v>
      </c>
      <c r="F968">
        <f t="shared" si="46"/>
        <v>96.232549842778099</v>
      </c>
      <c r="G968">
        <f t="shared" si="47"/>
        <v>2.0432189527786893</v>
      </c>
    </row>
    <row r="969" spans="1:7" x14ac:dyDescent="0.25">
      <c r="A969">
        <v>4668.669921875</v>
      </c>
      <c r="B969">
        <v>4738.1966160135262</v>
      </c>
      <c r="C969">
        <v>4723.8319264389856</v>
      </c>
      <c r="D969">
        <v>4731.0142712262559</v>
      </c>
      <c r="E969">
        <f t="shared" si="45"/>
        <v>4833.9611978321709</v>
      </c>
      <c r="F969">
        <f t="shared" si="46"/>
        <v>69.526694138526182</v>
      </c>
      <c r="G969">
        <f t="shared" si="47"/>
        <v>1.4892184562622353</v>
      </c>
    </row>
    <row r="970" spans="1:7" x14ac:dyDescent="0.25">
      <c r="A970">
        <v>4620.64013671875</v>
      </c>
      <c r="B970">
        <v>4674.1966038754108</v>
      </c>
      <c r="C970">
        <v>4661.6893954218858</v>
      </c>
      <c r="D970">
        <v>4667.9429996486488</v>
      </c>
      <c r="E970">
        <f t="shared" si="45"/>
        <v>2868.2951743024869</v>
      </c>
      <c r="F970">
        <f t="shared" si="46"/>
        <v>53.556467156660801</v>
      </c>
      <c r="G970">
        <f t="shared" si="47"/>
        <v>1.1590702926866059</v>
      </c>
    </row>
    <row r="971" spans="1:7" x14ac:dyDescent="0.25">
      <c r="A971">
        <v>4568.02001953125</v>
      </c>
      <c r="B971">
        <v>4576.03515625</v>
      </c>
      <c r="C971">
        <v>4610.9775763086191</v>
      </c>
      <c r="D971">
        <v>4593.5063662793091</v>
      </c>
      <c r="E971">
        <f t="shared" si="45"/>
        <v>64.242416620254517</v>
      </c>
      <c r="F971">
        <f t="shared" si="46"/>
        <v>8.01513671875</v>
      </c>
      <c r="G971">
        <f t="shared" si="47"/>
        <v>0.17546194378483651</v>
      </c>
    </row>
    <row r="972" spans="1:7" x14ac:dyDescent="0.25">
      <c r="A972">
        <v>4649.22998046875</v>
      </c>
      <c r="B972">
        <v>4517.695068359375</v>
      </c>
      <c r="C972">
        <v>4552.2695314409902</v>
      </c>
      <c r="D972">
        <v>4534.9822999001826</v>
      </c>
      <c r="E972">
        <f t="shared" si="45"/>
        <v>17301.433103621006</v>
      </c>
      <c r="F972">
        <f t="shared" si="46"/>
        <v>131.534912109375</v>
      </c>
      <c r="G972">
        <f t="shared" si="47"/>
        <v>2.8291762864377219</v>
      </c>
    </row>
    <row r="973" spans="1:7" x14ac:dyDescent="0.25">
      <c r="A973">
        <v>4696.56005859375</v>
      </c>
      <c r="B973">
        <v>4659.9542326292622</v>
      </c>
      <c r="C973">
        <v>4648.5287490628398</v>
      </c>
      <c r="D973">
        <v>4654.2414908460514</v>
      </c>
      <c r="E973">
        <f t="shared" si="45"/>
        <v>1339.9864945423728</v>
      </c>
      <c r="F973">
        <f t="shared" si="46"/>
        <v>36.605825964487849</v>
      </c>
      <c r="G973">
        <f t="shared" si="47"/>
        <v>0.77941781873962479</v>
      </c>
    </row>
    <row r="974" spans="1:7" x14ac:dyDescent="0.25">
      <c r="A974">
        <v>4725.7900390625</v>
      </c>
      <c r="B974">
        <v>4723.3938399201643</v>
      </c>
      <c r="C974">
        <v>4713.7258769781401</v>
      </c>
      <c r="D974">
        <v>4718.5598584491527</v>
      </c>
      <c r="E974">
        <f t="shared" si="45"/>
        <v>5.7417703297304286</v>
      </c>
      <c r="F974">
        <f t="shared" si="46"/>
        <v>2.3961991423357176</v>
      </c>
      <c r="G974">
        <f t="shared" si="47"/>
        <v>5.0704731325962045E-2</v>
      </c>
    </row>
    <row r="975" spans="1:7" x14ac:dyDescent="0.25">
      <c r="A975">
        <v>4791.18994140625</v>
      </c>
      <c r="B975">
        <v>4736.9038787846484</v>
      </c>
      <c r="C975">
        <v>4748.4522410983982</v>
      </c>
      <c r="D975">
        <v>4742.6780599415233</v>
      </c>
      <c r="E975">
        <f t="shared" si="45"/>
        <v>2946.9765949564458</v>
      </c>
      <c r="F975">
        <f t="shared" si="46"/>
        <v>54.286062621601559</v>
      </c>
      <c r="G975">
        <f t="shared" si="47"/>
        <v>1.1330392509061786</v>
      </c>
    </row>
    <row r="976" spans="1:7" x14ac:dyDescent="0.25">
      <c r="A976">
        <v>4786.35009765625</v>
      </c>
      <c r="B976">
        <v>4794.6992432663983</v>
      </c>
      <c r="C976">
        <v>4839.2338355654774</v>
      </c>
      <c r="D976">
        <v>4816.9665394159374</v>
      </c>
      <c r="E976">
        <f t="shared" si="45"/>
        <v>69.708232419458596</v>
      </c>
      <c r="F976">
        <f t="shared" si="46"/>
        <v>8.3491456101482981</v>
      </c>
      <c r="G976">
        <f t="shared" si="47"/>
        <v>0.17443658403167489</v>
      </c>
    </row>
    <row r="977" spans="1:7" x14ac:dyDescent="0.25">
      <c r="A977">
        <v>4793.06005859375</v>
      </c>
      <c r="B977">
        <v>4796.6725376468412</v>
      </c>
      <c r="C977">
        <v>4809.1675162824058</v>
      </c>
      <c r="D977">
        <v>4802.9200269646244</v>
      </c>
      <c r="E977">
        <f t="shared" si="45"/>
        <v>13.050004909022638</v>
      </c>
      <c r="F977">
        <f t="shared" si="46"/>
        <v>3.6124790530911923</v>
      </c>
      <c r="G977">
        <f t="shared" si="47"/>
        <v>7.5368950293334486E-2</v>
      </c>
    </row>
    <row r="978" spans="1:7" x14ac:dyDescent="0.25">
      <c r="A978">
        <v>4778.72998046875</v>
      </c>
      <c r="B978">
        <v>4801.8235527881234</v>
      </c>
      <c r="C978">
        <v>4811.151556973221</v>
      </c>
      <c r="D978">
        <v>4806.4875548806722</v>
      </c>
      <c r="E978">
        <f t="shared" si="45"/>
        <v>533.31308247012839</v>
      </c>
      <c r="F978">
        <f t="shared" si="46"/>
        <v>23.093572319373379</v>
      </c>
      <c r="G978">
        <f t="shared" si="47"/>
        <v>0.48325752686926476</v>
      </c>
    </row>
    <row r="979" spans="1:7" x14ac:dyDescent="0.25">
      <c r="A979">
        <v>4766.18017578125</v>
      </c>
      <c r="B979">
        <v>4774.9069686025932</v>
      </c>
      <c r="C979">
        <v>4786.6484111850923</v>
      </c>
      <c r="D979">
        <v>4780.7776898938428</v>
      </c>
      <c r="E979">
        <f t="shared" si="45"/>
        <v>76.156912946647637</v>
      </c>
      <c r="F979">
        <f t="shared" si="46"/>
        <v>8.7267928213432242</v>
      </c>
      <c r="G979">
        <f t="shared" si="47"/>
        <v>0.18309825687428546</v>
      </c>
    </row>
    <row r="980" spans="1:7" x14ac:dyDescent="0.25">
      <c r="A980">
        <v>4796.56005859375</v>
      </c>
      <c r="B980">
        <v>4755.7584296234309</v>
      </c>
      <c r="C980">
        <v>4767.955050033157</v>
      </c>
      <c r="D980">
        <v>4761.8567398282939</v>
      </c>
      <c r="E980">
        <f t="shared" si="45"/>
        <v>1664.7729266315864</v>
      </c>
      <c r="F980">
        <f t="shared" si="46"/>
        <v>40.801628970319143</v>
      </c>
      <c r="G980">
        <f t="shared" si="47"/>
        <v>0.85064355437845429</v>
      </c>
    </row>
    <row r="981" spans="1:7" x14ac:dyDescent="0.25">
      <c r="A981">
        <v>4793.5400390625</v>
      </c>
      <c r="B981">
        <v>4805.0400801432561</v>
      </c>
      <c r="C981">
        <v>4805.3969267427128</v>
      </c>
      <c r="D981">
        <v>4805.218503442984</v>
      </c>
      <c r="E981">
        <f t="shared" si="45"/>
        <v>132.25094485907772</v>
      </c>
      <c r="F981">
        <f t="shared" si="46"/>
        <v>11.500041080756091</v>
      </c>
      <c r="G981">
        <f t="shared" si="47"/>
        <v>0.23990706215119506</v>
      </c>
    </row>
    <row r="982" spans="1:7" x14ac:dyDescent="0.25">
      <c r="A982">
        <v>4700.580078125</v>
      </c>
      <c r="B982">
        <v>4800.5804372107523</v>
      </c>
      <c r="C982">
        <v>4801.3237065630992</v>
      </c>
      <c r="D982">
        <v>4800.9520718869262</v>
      </c>
      <c r="E982">
        <f t="shared" si="45"/>
        <v>10000.071817279399</v>
      </c>
      <c r="F982">
        <f t="shared" si="46"/>
        <v>100.00035908575228</v>
      </c>
      <c r="G982">
        <f t="shared" si="47"/>
        <v>2.127404648441626</v>
      </c>
    </row>
    <row r="983" spans="1:7" x14ac:dyDescent="0.25">
      <c r="A983">
        <v>4696.0498046875</v>
      </c>
      <c r="B983">
        <v>4652.590087890625</v>
      </c>
      <c r="C983">
        <v>4686.8423461733191</v>
      </c>
      <c r="D983">
        <v>4669.7162170319716</v>
      </c>
      <c r="E983">
        <f t="shared" si="45"/>
        <v>1888.746984064579</v>
      </c>
      <c r="F983">
        <f t="shared" si="46"/>
        <v>43.459716796875</v>
      </c>
      <c r="G983">
        <f t="shared" si="47"/>
        <v>0.92545263794890786</v>
      </c>
    </row>
    <row r="984" spans="1:7" x14ac:dyDescent="0.25">
      <c r="A984">
        <v>4677.02978515625</v>
      </c>
      <c r="B984">
        <v>4670.3427734375</v>
      </c>
      <c r="C984">
        <v>4684.7928808927763</v>
      </c>
      <c r="D984">
        <v>4677.5678271651377</v>
      </c>
      <c r="E984">
        <f t="shared" si="45"/>
        <v>44.716125726699829</v>
      </c>
      <c r="F984">
        <f t="shared" si="46"/>
        <v>6.68701171875</v>
      </c>
      <c r="G984">
        <f t="shared" si="47"/>
        <v>0.14297560686855026</v>
      </c>
    </row>
    <row r="985" spans="1:7" x14ac:dyDescent="0.25">
      <c r="A985">
        <v>4670.2900390625</v>
      </c>
      <c r="B985">
        <v>4658.9197255557347</v>
      </c>
      <c r="C985">
        <v>4665.083008059054</v>
      </c>
      <c r="D985">
        <v>4662.0013668073943</v>
      </c>
      <c r="E985">
        <f t="shared" si="45"/>
        <v>129.28402924213037</v>
      </c>
      <c r="F985">
        <f t="shared" si="46"/>
        <v>11.370313506765342</v>
      </c>
      <c r="G985">
        <f t="shared" si="47"/>
        <v>0.2434605433851767</v>
      </c>
    </row>
    <row r="986" spans="1:7" x14ac:dyDescent="0.25">
      <c r="A986">
        <v>4713.06982421875</v>
      </c>
      <c r="B986">
        <v>4656.0298671055516</v>
      </c>
      <c r="C986">
        <v>4660.9874319714409</v>
      </c>
      <c r="D986">
        <v>4658.5086495384967</v>
      </c>
      <c r="E986">
        <f t="shared" si="45"/>
        <v>3253.5567074755127</v>
      </c>
      <c r="F986">
        <f t="shared" si="46"/>
        <v>57.039957113198398</v>
      </c>
      <c r="G986">
        <f t="shared" si="47"/>
        <v>1.210250627310693</v>
      </c>
    </row>
    <row r="987" spans="1:7" x14ac:dyDescent="0.25">
      <c r="A987">
        <v>4726.35009765625</v>
      </c>
      <c r="B987">
        <v>4722.195590300249</v>
      </c>
      <c r="C987">
        <v>4720.5883368175892</v>
      </c>
      <c r="D987">
        <v>4721.3919635589191</v>
      </c>
      <c r="E987">
        <f t="shared" si="45"/>
        <v>17.259931371066227</v>
      </c>
      <c r="F987">
        <f t="shared" si="46"/>
        <v>4.1545073560009769</v>
      </c>
      <c r="G987">
        <f t="shared" si="47"/>
        <v>8.7900965230255701E-2</v>
      </c>
    </row>
    <row r="988" spans="1:7" x14ac:dyDescent="0.25">
      <c r="A988">
        <v>4659.02978515625</v>
      </c>
      <c r="B988">
        <v>4736.8847389462853</v>
      </c>
      <c r="C988">
        <v>4738.9960704444466</v>
      </c>
      <c r="D988">
        <v>4737.9404046953659</v>
      </c>
      <c r="E988">
        <f t="shared" si="45"/>
        <v>6061.3938296485358</v>
      </c>
      <c r="F988">
        <f t="shared" si="46"/>
        <v>77.854953790035324</v>
      </c>
      <c r="G988">
        <f t="shared" si="47"/>
        <v>1.6710550775631989</v>
      </c>
    </row>
    <row r="989" spans="1:7" x14ac:dyDescent="0.25">
      <c r="A989">
        <v>4662.85009765625</v>
      </c>
      <c r="B989">
        <v>4644.9650087593318</v>
      </c>
      <c r="C989">
        <v>4647.6920672835759</v>
      </c>
      <c r="D989">
        <v>4646.3285380214538</v>
      </c>
      <c r="E989">
        <f t="shared" si="45"/>
        <v>319.87640485066686</v>
      </c>
      <c r="F989">
        <f t="shared" si="46"/>
        <v>17.885088896918205</v>
      </c>
      <c r="G989">
        <f t="shared" si="47"/>
        <v>0.38356559877204771</v>
      </c>
    </row>
    <row r="990" spans="1:7" x14ac:dyDescent="0.25">
      <c r="A990">
        <v>4577.10986328125</v>
      </c>
      <c r="B990">
        <v>4654.0506226120751</v>
      </c>
      <c r="C990">
        <v>4659.9988569483976</v>
      </c>
      <c r="D990">
        <v>4657.0247397802359</v>
      </c>
      <c r="E990">
        <f t="shared" si="45"/>
        <v>5919.880446403954</v>
      </c>
      <c r="F990">
        <f t="shared" si="46"/>
        <v>76.940759330825131</v>
      </c>
      <c r="G990">
        <f t="shared" si="47"/>
        <v>1.6809900052446556</v>
      </c>
    </row>
    <row r="991" spans="1:7" x14ac:dyDescent="0.25">
      <c r="A991">
        <v>4532.759765625</v>
      </c>
      <c r="B991">
        <v>4533.953206380208</v>
      </c>
      <c r="C991">
        <v>4567.0874805076219</v>
      </c>
      <c r="D991">
        <v>4550.5203434439154</v>
      </c>
      <c r="E991">
        <f t="shared" si="45"/>
        <v>1.4243008361915135</v>
      </c>
      <c r="F991">
        <f t="shared" si="46"/>
        <v>1.1934407552080302</v>
      </c>
      <c r="G991">
        <f t="shared" si="47"/>
        <v>2.632923024640977E-2</v>
      </c>
    </row>
    <row r="992" spans="1:7" x14ac:dyDescent="0.25">
      <c r="A992">
        <v>4482.72998046875</v>
      </c>
      <c r="B992">
        <v>4484.4832007450132</v>
      </c>
      <c r="C992">
        <v>4516.8869265204858</v>
      </c>
      <c r="D992">
        <v>4500.685063632749</v>
      </c>
      <c r="E992">
        <f t="shared" si="45"/>
        <v>3.0737813371002853</v>
      </c>
      <c r="F992">
        <f t="shared" si="46"/>
        <v>1.7532202762631641</v>
      </c>
      <c r="G992">
        <f t="shared" si="47"/>
        <v>3.9110548346698179E-2</v>
      </c>
    </row>
    <row r="993" spans="1:7" x14ac:dyDescent="0.25">
      <c r="A993">
        <v>4397.93994140625</v>
      </c>
      <c r="B993">
        <v>4434.4662821835691</v>
      </c>
      <c r="C993">
        <v>4464.3877399011099</v>
      </c>
      <c r="D993">
        <v>4449.4270110423386</v>
      </c>
      <c r="E993">
        <f t="shared" si="45"/>
        <v>1334.1735705808435</v>
      </c>
      <c r="F993">
        <f t="shared" si="46"/>
        <v>36.526340777319092</v>
      </c>
      <c r="G993">
        <f t="shared" si="47"/>
        <v>0.83053296006674704</v>
      </c>
    </row>
    <row r="994" spans="1:7" x14ac:dyDescent="0.25">
      <c r="A994">
        <v>4410.1298828125</v>
      </c>
      <c r="B994">
        <v>4330.9734191894531</v>
      </c>
      <c r="C994">
        <v>4367.8274175159358</v>
      </c>
      <c r="D994">
        <v>4349.400418352694</v>
      </c>
      <c r="E994">
        <f t="shared" si="45"/>
        <v>6265.7457333067432</v>
      </c>
      <c r="F994">
        <f t="shared" si="46"/>
        <v>79.156463623046875</v>
      </c>
      <c r="G994">
        <f t="shared" si="47"/>
        <v>1.794878285366188</v>
      </c>
    </row>
    <row r="995" spans="1:7" x14ac:dyDescent="0.25">
      <c r="A995">
        <v>4356.4501953125</v>
      </c>
      <c r="B995">
        <v>4372.3756352089413</v>
      </c>
      <c r="C995">
        <v>4394.4972041627443</v>
      </c>
      <c r="D995">
        <v>4383.4364196858423</v>
      </c>
      <c r="E995">
        <f t="shared" si="45"/>
        <v>253.61963589516353</v>
      </c>
      <c r="F995">
        <f t="shared" si="46"/>
        <v>15.925439896441276</v>
      </c>
      <c r="G995">
        <f t="shared" si="47"/>
        <v>0.36556001291089935</v>
      </c>
    </row>
    <row r="996" spans="1:7" x14ac:dyDescent="0.25">
      <c r="A996">
        <v>4349.93017578125</v>
      </c>
      <c r="B996">
        <v>4319.6922932942707</v>
      </c>
      <c r="C996">
        <v>4343.2375395730332</v>
      </c>
      <c r="D996">
        <v>4331.4649164336524</v>
      </c>
      <c r="E996">
        <f t="shared" si="45"/>
        <v>914.3295372963687</v>
      </c>
      <c r="F996">
        <f t="shared" si="46"/>
        <v>30.237882486979288</v>
      </c>
      <c r="G996">
        <f t="shared" si="47"/>
        <v>0.69513489332155876</v>
      </c>
    </row>
    <row r="997" spans="1:7" x14ac:dyDescent="0.25">
      <c r="A997">
        <v>4326.509765625</v>
      </c>
      <c r="B997">
        <v>4317.0111035122754</v>
      </c>
      <c r="C997">
        <v>4341.1060291651629</v>
      </c>
      <c r="D997">
        <v>4329.0585663387192</v>
      </c>
      <c r="E997">
        <f t="shared" si="45"/>
        <v>90.224581931708997</v>
      </c>
      <c r="F997">
        <f t="shared" si="46"/>
        <v>9.4986621127245598</v>
      </c>
      <c r="G997">
        <f t="shared" si="47"/>
        <v>0.21954560667338283</v>
      </c>
    </row>
    <row r="998" spans="1:7" x14ac:dyDescent="0.25">
      <c r="A998">
        <v>4431.85009765625</v>
      </c>
      <c r="B998">
        <v>4296.2156807041811</v>
      </c>
      <c r="C998">
        <v>4313.9565999958822</v>
      </c>
      <c r="D998">
        <v>4305.0861403500312</v>
      </c>
      <c r="E998">
        <f t="shared" si="45"/>
        <v>18396.695061927683</v>
      </c>
      <c r="F998">
        <f t="shared" si="46"/>
        <v>135.63441695206893</v>
      </c>
      <c r="G998">
        <f t="shared" si="47"/>
        <v>3.0604468554520414</v>
      </c>
    </row>
    <row r="999" spans="1:7" x14ac:dyDescent="0.25">
      <c r="A999">
        <v>4515.5498046875</v>
      </c>
      <c r="B999">
        <v>4441.8605609365432</v>
      </c>
      <c r="C999">
        <v>4431.6808694207721</v>
      </c>
      <c r="D999">
        <v>4436.7707151786581</v>
      </c>
      <c r="E999">
        <f t="shared" si="45"/>
        <v>5430.1046445879329</v>
      </c>
      <c r="F999">
        <f t="shared" si="46"/>
        <v>73.689243750956848</v>
      </c>
      <c r="G999">
        <f t="shared" si="47"/>
        <v>1.6318997007731273</v>
      </c>
    </row>
    <row r="1000" spans="1:7" x14ac:dyDescent="0.25">
      <c r="A1000">
        <v>4546.5400390625</v>
      </c>
      <c r="B1000">
        <v>4544.8434507950178</v>
      </c>
      <c r="C1000">
        <v>4534.1170409915412</v>
      </c>
      <c r="D1000">
        <v>4539.4802458932791</v>
      </c>
      <c r="E1000">
        <f t="shared" si="45"/>
        <v>2.8784117493581993</v>
      </c>
      <c r="F1000">
        <f t="shared" si="46"/>
        <v>1.6965882674821842</v>
      </c>
      <c r="G1000">
        <f t="shared" si="47"/>
        <v>3.7316030495841007E-2</v>
      </c>
    </row>
    <row r="1001" spans="1:7" x14ac:dyDescent="0.25">
      <c r="A1001">
        <v>4589.3798828125</v>
      </c>
      <c r="B1001">
        <v>4570.485543962528</v>
      </c>
      <c r="C1001">
        <v>4568.1385685959094</v>
      </c>
      <c r="D1001">
        <v>4569.3120562792192</v>
      </c>
      <c r="E1001">
        <f t="shared" si="45"/>
        <v>356.99604057756022</v>
      </c>
      <c r="F1001">
        <f t="shared" si="46"/>
        <v>18.894338849971973</v>
      </c>
      <c r="G1001">
        <f t="shared" si="47"/>
        <v>0.41169699027819412</v>
      </c>
    </row>
    <row r="1002" spans="1:7" x14ac:dyDescent="0.25">
      <c r="A1002">
        <v>4477.43994140625</v>
      </c>
      <c r="B1002">
        <v>4613.0223380176276</v>
      </c>
      <c r="C1002">
        <v>4616.3256294479143</v>
      </c>
      <c r="D1002">
        <v>4614.6739837327714</v>
      </c>
      <c r="E1002">
        <f t="shared" si="45"/>
        <v>18382.586270884894</v>
      </c>
      <c r="F1002">
        <f t="shared" si="46"/>
        <v>135.58239661137759</v>
      </c>
      <c r="G1002">
        <f t="shared" si="47"/>
        <v>3.0281231772099346</v>
      </c>
    </row>
    <row r="1003" spans="1:7" x14ac:dyDescent="0.25">
      <c r="A1003">
        <v>4500.52978515625</v>
      </c>
      <c r="B1003">
        <v>4469.5674778729272</v>
      </c>
      <c r="C1003">
        <v>4454.4090788989006</v>
      </c>
      <c r="D1003">
        <v>4461.9882783859139</v>
      </c>
      <c r="E1003">
        <f t="shared" si="45"/>
        <v>958.66447230690676</v>
      </c>
      <c r="F1003">
        <f t="shared" si="46"/>
        <v>30.962307283322843</v>
      </c>
      <c r="G1003">
        <f t="shared" si="47"/>
        <v>0.68797027819798973</v>
      </c>
    </row>
    <row r="1004" spans="1:7" x14ac:dyDescent="0.25">
      <c r="A1004">
        <v>4483.8701171875</v>
      </c>
      <c r="B1004">
        <v>4500.9597671564907</v>
      </c>
      <c r="C1004">
        <v>4493.6284621794339</v>
      </c>
      <c r="D1004">
        <v>4497.2941146679623</v>
      </c>
      <c r="E1004">
        <f t="shared" si="45"/>
        <v>292.05613606262284</v>
      </c>
      <c r="F1004">
        <f t="shared" si="46"/>
        <v>17.08964996899067</v>
      </c>
      <c r="G1004">
        <f t="shared" si="47"/>
        <v>0.38113615074359303</v>
      </c>
    </row>
    <row r="1005" spans="1:7" x14ac:dyDescent="0.25">
      <c r="A1005">
        <v>4521.5400390625</v>
      </c>
      <c r="B1005">
        <v>4480.2410531365094</v>
      </c>
      <c r="C1005">
        <v>4474.3102585857996</v>
      </c>
      <c r="D1005">
        <v>4477.2756558611554</v>
      </c>
      <c r="E1005">
        <f t="shared" si="45"/>
        <v>1705.6062385151668</v>
      </c>
      <c r="F1005">
        <f t="shared" si="46"/>
        <v>41.298985925990564</v>
      </c>
      <c r="G1005">
        <f t="shared" si="47"/>
        <v>0.91338317407786418</v>
      </c>
    </row>
    <row r="1006" spans="1:7" x14ac:dyDescent="0.25">
      <c r="A1006">
        <v>4587.18017578125</v>
      </c>
      <c r="B1006">
        <v>4532.9423657175666</v>
      </c>
      <c r="C1006">
        <v>4533.9092643669064</v>
      </c>
      <c r="D1006">
        <v>4533.4258150422356</v>
      </c>
      <c r="E1006">
        <f t="shared" si="45"/>
        <v>2941.7400405041913</v>
      </c>
      <c r="F1006">
        <f t="shared" si="46"/>
        <v>54.237810063683355</v>
      </c>
      <c r="G1006">
        <f t="shared" si="47"/>
        <v>1.1823780184183854</v>
      </c>
    </row>
    <row r="1007" spans="1:7" x14ac:dyDescent="0.25">
      <c r="A1007">
        <v>4504.080078125</v>
      </c>
      <c r="B1007">
        <v>4601.7680687648844</v>
      </c>
      <c r="C1007">
        <v>4638.835205078125</v>
      </c>
      <c r="D1007">
        <v>4620.3016369215038</v>
      </c>
      <c r="E1007">
        <f t="shared" si="45"/>
        <v>9542.9435152581518</v>
      </c>
      <c r="F1007">
        <f t="shared" si="46"/>
        <v>97.687990639884447</v>
      </c>
      <c r="G1007">
        <f t="shared" si="47"/>
        <v>2.1688777496280864</v>
      </c>
    </row>
    <row r="1008" spans="1:7" x14ac:dyDescent="0.25">
      <c r="A1008">
        <v>4418.64013671875</v>
      </c>
      <c r="B1008">
        <v>4502.3262608397508</v>
      </c>
      <c r="C1008">
        <v>4499.0945936126118</v>
      </c>
      <c r="D1008">
        <v>4500.7104272261813</v>
      </c>
      <c r="E1008">
        <f t="shared" si="45"/>
        <v>7003.3673703955574</v>
      </c>
      <c r="F1008">
        <f t="shared" si="46"/>
        <v>83.68612412100083</v>
      </c>
      <c r="G1008">
        <f t="shared" si="47"/>
        <v>1.8939339147710166</v>
      </c>
    </row>
    <row r="1009" spans="1:7" x14ac:dyDescent="0.25">
      <c r="A1009">
        <v>4401.669921875</v>
      </c>
      <c r="B1009">
        <v>4334.3701171875</v>
      </c>
      <c r="C1009">
        <v>4390.9339826615806</v>
      </c>
      <c r="D1009">
        <v>4362.6520499245407</v>
      </c>
      <c r="E1009">
        <f t="shared" si="45"/>
        <v>4529.263710975647</v>
      </c>
      <c r="F1009">
        <f t="shared" si="46"/>
        <v>67.2998046875</v>
      </c>
      <c r="G1009">
        <f t="shared" si="47"/>
        <v>1.5289607326764745</v>
      </c>
    </row>
    <row r="1010" spans="1:7" x14ac:dyDescent="0.25">
      <c r="A1010">
        <v>4471.06982421875</v>
      </c>
      <c r="B1010">
        <v>4372.8766800138774</v>
      </c>
      <c r="C1010">
        <v>4382.5835203614888</v>
      </c>
      <c r="D1010">
        <v>4377.7301001876831</v>
      </c>
      <c r="E1010">
        <f t="shared" si="45"/>
        <v>9641.8935688389101</v>
      </c>
      <c r="F1010">
        <f t="shared" si="46"/>
        <v>98.193144204872624</v>
      </c>
      <c r="G1010">
        <f t="shared" si="47"/>
        <v>2.1961890121461112</v>
      </c>
    </row>
    <row r="1011" spans="1:7" x14ac:dyDescent="0.25">
      <c r="A1011">
        <v>4475.009765625</v>
      </c>
      <c r="B1011">
        <v>4484.7531425652842</v>
      </c>
      <c r="C1011">
        <v>4478.1702583342922</v>
      </c>
      <c r="D1011">
        <v>4481.4617004497886</v>
      </c>
      <c r="E1011">
        <f t="shared" si="45"/>
        <v>94.933394200461493</v>
      </c>
      <c r="F1011">
        <f t="shared" si="46"/>
        <v>9.743376940284179</v>
      </c>
      <c r="G1011">
        <f t="shared" si="47"/>
        <v>0.21772861849662078</v>
      </c>
    </row>
    <row r="1012" spans="1:7" x14ac:dyDescent="0.25">
      <c r="A1012">
        <v>4380.259765625</v>
      </c>
      <c r="B1012">
        <v>4483.9935001327531</v>
      </c>
      <c r="C1012">
        <v>4484.2894720008453</v>
      </c>
      <c r="D1012">
        <v>4484.1414860667992</v>
      </c>
      <c r="E1012">
        <f t="shared" si="45"/>
        <v>10760.687674925</v>
      </c>
      <c r="F1012">
        <f t="shared" si="46"/>
        <v>103.73373450775307</v>
      </c>
      <c r="G1012">
        <f t="shared" si="47"/>
        <v>2.3682096509852029</v>
      </c>
    </row>
    <row r="1013" spans="1:7" x14ac:dyDescent="0.25">
      <c r="A1013">
        <v>4348.8701171875</v>
      </c>
      <c r="B1013">
        <v>4345.2782905666309</v>
      </c>
      <c r="C1013">
        <v>4370.3277980029598</v>
      </c>
      <c r="D1013">
        <v>4357.8030442847958</v>
      </c>
      <c r="E1013">
        <f t="shared" si="45"/>
        <v>12.90121847438424</v>
      </c>
      <c r="F1013">
        <f t="shared" si="46"/>
        <v>3.5918266208691421</v>
      </c>
      <c r="G1013">
        <f t="shared" si="47"/>
        <v>8.2592179671533789E-2</v>
      </c>
    </row>
    <row r="1014" spans="1:7" x14ac:dyDescent="0.25">
      <c r="A1014">
        <v>4304.759765625</v>
      </c>
      <c r="B1014">
        <v>4310.7556854800687</v>
      </c>
      <c r="C1014">
        <v>4347.4556726493183</v>
      </c>
      <c r="D1014">
        <v>4329.1056790646944</v>
      </c>
      <c r="E1014">
        <f t="shared" si="45"/>
        <v>35.951054908406796</v>
      </c>
      <c r="F1014">
        <f t="shared" si="46"/>
        <v>5.9959198550686779</v>
      </c>
      <c r="G1014">
        <f t="shared" si="47"/>
        <v>0.13928581806000367</v>
      </c>
    </row>
    <row r="1015" spans="1:7" x14ac:dyDescent="0.25">
      <c r="A1015">
        <v>4225.5</v>
      </c>
      <c r="B1015">
        <v>4265.2305751353006</v>
      </c>
      <c r="C1015">
        <v>4298.6410340886714</v>
      </c>
      <c r="D1015">
        <v>4281.935804611986</v>
      </c>
      <c r="E1015">
        <f t="shared" si="45"/>
        <v>1578.5186005817638</v>
      </c>
      <c r="F1015">
        <f t="shared" si="46"/>
        <v>39.730575135300569</v>
      </c>
      <c r="G1015">
        <f t="shared" si="47"/>
        <v>0.94025736919419156</v>
      </c>
    </row>
    <row r="1016" spans="1:7" x14ac:dyDescent="0.25">
      <c r="A1016">
        <v>4288.7001953125</v>
      </c>
      <c r="B1016">
        <v>4163.5841471354161</v>
      </c>
      <c r="C1016">
        <v>4208.7136528431611</v>
      </c>
      <c r="D1016">
        <v>4186.1488999892881</v>
      </c>
      <c r="E1016">
        <f t="shared" si="45"/>
        <v>15654.025511450389</v>
      </c>
      <c r="F1016">
        <f t="shared" si="46"/>
        <v>125.11604817708394</v>
      </c>
      <c r="G1016">
        <f t="shared" si="47"/>
        <v>2.9173419096497897</v>
      </c>
    </row>
    <row r="1017" spans="1:7" x14ac:dyDescent="0.25">
      <c r="A1017">
        <v>4384.64990234375</v>
      </c>
      <c r="B1017">
        <v>4273.8459223623922</v>
      </c>
      <c r="C1017">
        <v>4279.0186138486661</v>
      </c>
      <c r="D1017">
        <v>4276.4322681055291</v>
      </c>
      <c r="E1017">
        <f t="shared" si="45"/>
        <v>12277.521979709134</v>
      </c>
      <c r="F1017">
        <f t="shared" si="46"/>
        <v>110.80397998135777</v>
      </c>
      <c r="G1017">
        <f t="shared" si="47"/>
        <v>2.5270884209507614</v>
      </c>
    </row>
    <row r="1018" spans="1:7" x14ac:dyDescent="0.25">
      <c r="A1018">
        <v>4373.93994140625</v>
      </c>
      <c r="B1018">
        <v>4404.6240639648877</v>
      </c>
      <c r="C1018">
        <v>4464.224853515625</v>
      </c>
      <c r="D1018">
        <v>4434.4244587402563</v>
      </c>
      <c r="E1018">
        <f t="shared" si="45"/>
        <v>941.5153771934979</v>
      </c>
      <c r="F1018">
        <f t="shared" si="46"/>
        <v>30.684122558637682</v>
      </c>
      <c r="G1018">
        <f t="shared" si="47"/>
        <v>0.70152135076579347</v>
      </c>
    </row>
    <row r="1019" spans="1:7" x14ac:dyDescent="0.25">
      <c r="A1019">
        <v>4306.259765625</v>
      </c>
      <c r="B1019">
        <v>4374.9452187065936</v>
      </c>
      <c r="C1019">
        <v>4379.3765660300696</v>
      </c>
      <c r="D1019">
        <v>4377.1608923683316</v>
      </c>
      <c r="E1019">
        <f t="shared" si="45"/>
        <v>4717.6914650237886</v>
      </c>
      <c r="F1019">
        <f t="shared" si="46"/>
        <v>68.68545308159355</v>
      </c>
      <c r="G1019">
        <f t="shared" si="47"/>
        <v>1.5950141612421913</v>
      </c>
    </row>
    <row r="1020" spans="1:7" x14ac:dyDescent="0.25">
      <c r="A1020">
        <v>4386.5400390625</v>
      </c>
      <c r="B1020">
        <v>4277.6889736885469</v>
      </c>
      <c r="C1020">
        <v>4285.729412484201</v>
      </c>
      <c r="D1020">
        <v>4281.7091930863726</v>
      </c>
      <c r="E1020">
        <f t="shared" si="45"/>
        <v>11848.554433044619</v>
      </c>
      <c r="F1020">
        <f t="shared" si="46"/>
        <v>108.85106537395313</v>
      </c>
      <c r="G1020">
        <f t="shared" si="47"/>
        <v>2.4814788969124968</v>
      </c>
    </row>
    <row r="1021" spans="1:7" x14ac:dyDescent="0.25">
      <c r="A1021">
        <v>4363.490234375</v>
      </c>
      <c r="B1021">
        <v>4390.9907323491834</v>
      </c>
      <c r="C1021">
        <v>4396.4141871575448</v>
      </c>
      <c r="D1021">
        <v>4393.7024597533637</v>
      </c>
      <c r="E1021">
        <f t="shared" si="45"/>
        <v>756.27738882806625</v>
      </c>
      <c r="F1021">
        <f t="shared" si="46"/>
        <v>27.500497974183418</v>
      </c>
      <c r="G1021">
        <f t="shared" si="47"/>
        <v>0.63024085071941094</v>
      </c>
    </row>
    <row r="1022" spans="1:7" x14ac:dyDescent="0.25">
      <c r="A1022">
        <v>4328.8701171875</v>
      </c>
      <c r="B1022">
        <v>4374.6521046031603</v>
      </c>
      <c r="C1022">
        <v>4361.483022714111</v>
      </c>
      <c r="D1022">
        <v>4368.0675636586357</v>
      </c>
      <c r="E1022">
        <f t="shared" si="45"/>
        <v>2095.9903717276779</v>
      </c>
      <c r="F1022">
        <f t="shared" si="46"/>
        <v>45.781987415660296</v>
      </c>
      <c r="G1022">
        <f t="shared" si="47"/>
        <v>1.0575966978978155</v>
      </c>
    </row>
    <row r="1023" spans="1:7" x14ac:dyDescent="0.25">
      <c r="A1023">
        <v>4201.08984375</v>
      </c>
      <c r="B1023">
        <v>4300.03515625</v>
      </c>
      <c r="C1023">
        <v>4319.1123026094838</v>
      </c>
      <c r="D1023">
        <v>4309.5737294297414</v>
      </c>
      <c r="E1023">
        <f t="shared" si="45"/>
        <v>9790.1748657226563</v>
      </c>
      <c r="F1023">
        <f t="shared" si="46"/>
        <v>98.9453125</v>
      </c>
      <c r="G1023">
        <f t="shared" si="47"/>
        <v>2.3552296232655401</v>
      </c>
    </row>
    <row r="1024" spans="1:7" x14ac:dyDescent="0.25">
      <c r="A1024">
        <v>4170.7001953125</v>
      </c>
      <c r="B1024">
        <v>4119.8896484375</v>
      </c>
      <c r="C1024">
        <v>4196.3129954548049</v>
      </c>
      <c r="D1024">
        <v>4158.1013219461529</v>
      </c>
      <c r="E1024">
        <f t="shared" si="45"/>
        <v>2581.7116737365723</v>
      </c>
      <c r="F1024">
        <f t="shared" si="46"/>
        <v>50.810546875</v>
      </c>
      <c r="G1024">
        <f t="shared" si="47"/>
        <v>1.2182737788754652</v>
      </c>
    </row>
    <row r="1025" spans="1:7" x14ac:dyDescent="0.25">
      <c r="A1025">
        <v>4277.8798828125</v>
      </c>
      <c r="B1025">
        <v>4114.7122987689399</v>
      </c>
      <c r="C1025">
        <v>4162.1802833833181</v>
      </c>
      <c r="D1025">
        <v>4138.4462910761285</v>
      </c>
      <c r="E1025">
        <f t="shared" si="45"/>
        <v>26623.660482612235</v>
      </c>
      <c r="F1025">
        <f t="shared" si="46"/>
        <v>163.16758404356005</v>
      </c>
      <c r="G1025">
        <f t="shared" si="47"/>
        <v>3.8142161190436514</v>
      </c>
    </row>
    <row r="1026" spans="1:7" x14ac:dyDescent="0.25">
      <c r="A1026">
        <v>4259.52001953125</v>
      </c>
      <c r="B1026">
        <v>4290.3042855664426</v>
      </c>
      <c r="C1026">
        <v>4277.2846097664406</v>
      </c>
      <c r="D1026">
        <v>4283.7944476664416</v>
      </c>
      <c r="E1026">
        <f t="shared" si="45"/>
        <v>947.67103532551016</v>
      </c>
      <c r="F1026">
        <f t="shared" si="46"/>
        <v>30.784266035192559</v>
      </c>
      <c r="G1026">
        <f t="shared" si="47"/>
        <v>0.72271678250218185</v>
      </c>
    </row>
    <row r="1027" spans="1:7" x14ac:dyDescent="0.25">
      <c r="A1027">
        <v>4204.31005859375</v>
      </c>
      <c r="B1027">
        <v>4251.1378875564014</v>
      </c>
      <c r="C1027">
        <v>4255.3789402003304</v>
      </c>
      <c r="D1027">
        <v>4253.2584138783659</v>
      </c>
      <c r="E1027">
        <f t="shared" ref="E1027:E1090" si="48">($B1027-$A1027)^2</f>
        <v>2192.8455653553369</v>
      </c>
      <c r="F1027">
        <f t="shared" ref="F1027:F1090" si="49">ABS($B1027-$A1027)</f>
        <v>46.827828962651438</v>
      </c>
      <c r="G1027">
        <f t="shared" ref="G1027:G1090" si="50">(ABS($B1027-$A1027)/$A1027)*100</f>
        <v>1.1138053166876642</v>
      </c>
    </row>
    <row r="1028" spans="1:7" x14ac:dyDescent="0.25">
      <c r="A1028">
        <v>4173.10986328125</v>
      </c>
      <c r="B1028">
        <v>4174.7394134186115</v>
      </c>
      <c r="C1028">
        <v>4183.1278828745171</v>
      </c>
      <c r="D1028">
        <v>4178.9336481465652</v>
      </c>
      <c r="E1028">
        <f t="shared" si="48"/>
        <v>2.65543365017504</v>
      </c>
      <c r="F1028">
        <f t="shared" si="49"/>
        <v>1.629550137361548</v>
      </c>
      <c r="G1028">
        <f t="shared" si="50"/>
        <v>3.9048819483517225E-2</v>
      </c>
    </row>
    <row r="1029" spans="1:7" x14ac:dyDescent="0.25">
      <c r="A1029">
        <v>4262.4501953125</v>
      </c>
      <c r="B1029">
        <v>4140.6206194834785</v>
      </c>
      <c r="C1029">
        <v>4169.1575483249899</v>
      </c>
      <c r="D1029">
        <v>4154.8890839042342</v>
      </c>
      <c r="E1029">
        <f t="shared" si="48"/>
        <v>14842.445546679288</v>
      </c>
      <c r="F1029">
        <f t="shared" si="49"/>
        <v>121.82957582902145</v>
      </c>
      <c r="G1029">
        <f t="shared" si="50"/>
        <v>2.858205263324832</v>
      </c>
    </row>
    <row r="1030" spans="1:7" x14ac:dyDescent="0.25">
      <c r="A1030">
        <v>4357.85986328125</v>
      </c>
      <c r="B1030">
        <v>4264.8123801227284</v>
      </c>
      <c r="C1030">
        <v>4270.6288517098092</v>
      </c>
      <c r="D1030">
        <v>4267.7206159162688</v>
      </c>
      <c r="E1030">
        <f t="shared" si="48"/>
        <v>8657.8341221353548</v>
      </c>
      <c r="F1030">
        <f t="shared" si="49"/>
        <v>93.047483158521572</v>
      </c>
      <c r="G1030">
        <f t="shared" si="50"/>
        <v>2.1351646468149963</v>
      </c>
    </row>
    <row r="1031" spans="1:7" x14ac:dyDescent="0.25">
      <c r="A1031">
        <v>4411.669921875</v>
      </c>
      <c r="B1031">
        <v>4382.4623113392581</v>
      </c>
      <c r="C1031">
        <v>4450.23486328125</v>
      </c>
      <c r="D1031">
        <v>4416.3485873102554</v>
      </c>
      <c r="E1031">
        <f t="shared" si="48"/>
        <v>853.08451320758002</v>
      </c>
      <c r="F1031">
        <f t="shared" si="49"/>
        <v>29.207610535741878</v>
      </c>
      <c r="G1031">
        <f t="shared" si="50"/>
        <v>0.66205339594691115</v>
      </c>
    </row>
    <row r="1032" spans="1:7" x14ac:dyDescent="0.25">
      <c r="A1032">
        <v>4463.1201171875</v>
      </c>
      <c r="B1032">
        <v>4433.7091611376436</v>
      </c>
      <c r="C1032">
        <v>4448.4581526753373</v>
      </c>
      <c r="D1032">
        <v>4441.0836569064904</v>
      </c>
      <c r="E1032">
        <f t="shared" si="48"/>
        <v>865.00433576658452</v>
      </c>
      <c r="F1032">
        <f t="shared" si="49"/>
        <v>29.410956049856395</v>
      </c>
      <c r="G1032">
        <f t="shared" si="50"/>
        <v>0.65897747041569965</v>
      </c>
    </row>
    <row r="1033" spans="1:7" x14ac:dyDescent="0.25">
      <c r="A1033">
        <v>4461.18017578125</v>
      </c>
      <c r="B1033">
        <v>4484.8248169437711</v>
      </c>
      <c r="C1033">
        <v>4505.9650329080196</v>
      </c>
      <c r="D1033">
        <v>4495.3949249258949</v>
      </c>
      <c r="E1033">
        <f t="shared" si="48"/>
        <v>559.06905570438767</v>
      </c>
      <c r="F1033">
        <f t="shared" si="49"/>
        <v>23.644641162521111</v>
      </c>
      <c r="G1033">
        <f t="shared" si="50"/>
        <v>0.53000865759429716</v>
      </c>
    </row>
    <row r="1034" spans="1:7" x14ac:dyDescent="0.25">
      <c r="A1034">
        <v>4511.60986328125</v>
      </c>
      <c r="B1034">
        <v>4460.79558233425</v>
      </c>
      <c r="C1034">
        <v>4484.5441819939979</v>
      </c>
      <c r="D1034">
        <v>4472.6698821641239</v>
      </c>
      <c r="E1034">
        <f t="shared" si="48"/>
        <v>2582.0911481606518</v>
      </c>
      <c r="F1034">
        <f t="shared" si="49"/>
        <v>50.814280947000043</v>
      </c>
      <c r="G1034">
        <f t="shared" si="50"/>
        <v>1.1263004223960826</v>
      </c>
    </row>
    <row r="1035" spans="1:7" x14ac:dyDescent="0.25">
      <c r="A1035">
        <v>4456.240234375</v>
      </c>
      <c r="B1035">
        <v>4527.8696012503624</v>
      </c>
      <c r="C1035">
        <v>4539.7385695638004</v>
      </c>
      <c r="D1035">
        <v>4533.8040854070814</v>
      </c>
      <c r="E1035">
        <f t="shared" si="48"/>
        <v>5130.7661989652634</v>
      </c>
      <c r="F1035">
        <f t="shared" si="49"/>
        <v>71.629366875362393</v>
      </c>
      <c r="G1035">
        <f t="shared" si="50"/>
        <v>1.6073946445440819</v>
      </c>
    </row>
    <row r="1036" spans="1:7" x14ac:dyDescent="0.25">
      <c r="A1036">
        <v>4520.16015625</v>
      </c>
      <c r="B1036">
        <v>4457.2596990208676</v>
      </c>
      <c r="C1036">
        <v>4463.4471537944937</v>
      </c>
      <c r="D1036">
        <v>4460.3534264076807</v>
      </c>
      <c r="E1036">
        <f t="shared" si="48"/>
        <v>3956.4675196339108</v>
      </c>
      <c r="F1036">
        <f t="shared" si="49"/>
        <v>62.900457229132371</v>
      </c>
      <c r="G1036">
        <f t="shared" si="50"/>
        <v>1.3915537293996159</v>
      </c>
    </row>
    <row r="1037" spans="1:7" x14ac:dyDescent="0.25">
      <c r="A1037">
        <v>4543.06005859375</v>
      </c>
      <c r="B1037">
        <v>4526.126335808126</v>
      </c>
      <c r="C1037">
        <v>4539.2155270562562</v>
      </c>
      <c r="D1037">
        <v>4532.6709314321906</v>
      </c>
      <c r="E1037">
        <f t="shared" si="48"/>
        <v>286.75096738036189</v>
      </c>
      <c r="F1037">
        <f t="shared" si="49"/>
        <v>16.933722785624013</v>
      </c>
      <c r="G1037">
        <f t="shared" si="50"/>
        <v>0.37273825499162883</v>
      </c>
    </row>
    <row r="1038" spans="1:7" x14ac:dyDescent="0.25">
      <c r="A1038">
        <v>4575.52001953125</v>
      </c>
      <c r="B1038">
        <v>4552.9715833282326</v>
      </c>
      <c r="C1038">
        <v>4566.1781267245569</v>
      </c>
      <c r="D1038">
        <v>4559.5748550263952</v>
      </c>
      <c r="E1038">
        <f t="shared" si="48"/>
        <v>508.4319752015478</v>
      </c>
      <c r="F1038">
        <f t="shared" si="49"/>
        <v>22.548436203017445</v>
      </c>
      <c r="G1038">
        <f t="shared" si="50"/>
        <v>0.49280597848476843</v>
      </c>
    </row>
    <row r="1039" spans="1:7" x14ac:dyDescent="0.25">
      <c r="A1039">
        <v>4631.60009765625</v>
      </c>
      <c r="B1039">
        <v>4590.1287870311826</v>
      </c>
      <c r="C1039">
        <v>4598.1332376947648</v>
      </c>
      <c r="D1039">
        <v>4594.1310123629737</v>
      </c>
      <c r="E1039">
        <f t="shared" si="48"/>
        <v>1719.8696049608297</v>
      </c>
      <c r="F1039">
        <f t="shared" si="49"/>
        <v>41.471310625067417</v>
      </c>
      <c r="G1039">
        <f t="shared" si="50"/>
        <v>0.89539920871090184</v>
      </c>
    </row>
    <row r="1040" spans="1:7" x14ac:dyDescent="0.25">
      <c r="A1040">
        <v>4602.4501953125</v>
      </c>
      <c r="B1040">
        <v>4653.5557193703744</v>
      </c>
      <c r="C1040">
        <v>4675.6317764832429</v>
      </c>
      <c r="D1040">
        <v>4664.5937479268086</v>
      </c>
      <c r="E1040">
        <f t="shared" si="48"/>
        <v>2611.7745892299781</v>
      </c>
      <c r="F1040">
        <f t="shared" si="49"/>
        <v>51.105524057874391</v>
      </c>
      <c r="G1040">
        <f t="shared" si="50"/>
        <v>1.1103981985492055</v>
      </c>
    </row>
    <row r="1041" spans="1:7" x14ac:dyDescent="0.25">
      <c r="A1041">
        <v>4530.41015625</v>
      </c>
      <c r="B1041">
        <v>4609.791111685754</v>
      </c>
      <c r="C1041">
        <v>4620.2494302691748</v>
      </c>
      <c r="D1041">
        <v>4615.020270977464</v>
      </c>
      <c r="E1041">
        <f t="shared" si="48"/>
        <v>6301.3360858931628</v>
      </c>
      <c r="F1041">
        <f t="shared" si="49"/>
        <v>79.380955435754004</v>
      </c>
      <c r="G1041">
        <f t="shared" si="50"/>
        <v>1.7521803257977147</v>
      </c>
    </row>
    <row r="1042" spans="1:7" x14ac:dyDescent="0.25">
      <c r="A1042">
        <v>4545.85986328125</v>
      </c>
      <c r="B1042">
        <v>4479.815185546875</v>
      </c>
      <c r="C1042">
        <v>4522.515426003557</v>
      </c>
      <c r="D1042">
        <v>4501.1653057752164</v>
      </c>
      <c r="E1042">
        <f t="shared" si="48"/>
        <v>4361.8994570374489</v>
      </c>
      <c r="F1042">
        <f t="shared" si="49"/>
        <v>66.044677734375</v>
      </c>
      <c r="G1042">
        <f t="shared" si="50"/>
        <v>1.452853359335702</v>
      </c>
    </row>
    <row r="1043" spans="1:7" x14ac:dyDescent="0.25">
      <c r="A1043">
        <v>4582.64013671875</v>
      </c>
      <c r="B1043">
        <v>4542.5745963854506</v>
      </c>
      <c r="C1043">
        <v>4551.2224609662899</v>
      </c>
      <c r="D1043">
        <v>4546.8985286758707</v>
      </c>
      <c r="E1043">
        <f t="shared" si="48"/>
        <v>1605.2475221992406</v>
      </c>
      <c r="F1043">
        <f t="shared" si="49"/>
        <v>40.065540333299396</v>
      </c>
      <c r="G1043">
        <f t="shared" si="50"/>
        <v>0.87428947370907939</v>
      </c>
    </row>
    <row r="1044" spans="1:7" x14ac:dyDescent="0.25">
      <c r="A1044">
        <v>4525.1201171875</v>
      </c>
      <c r="B1044">
        <v>4594.4517558083717</v>
      </c>
      <c r="C1044">
        <v>4604.5388572609027</v>
      </c>
      <c r="D1044">
        <v>4599.4953065346372</v>
      </c>
      <c r="E1044">
        <f t="shared" si="48"/>
        <v>4806.8761138551445</v>
      </c>
      <c r="F1044">
        <f t="shared" si="49"/>
        <v>69.331638620871672</v>
      </c>
      <c r="G1044">
        <f t="shared" si="50"/>
        <v>1.5321502374607328</v>
      </c>
    </row>
    <row r="1045" spans="1:7" x14ac:dyDescent="0.25">
      <c r="A1045">
        <v>4481.14990234375</v>
      </c>
      <c r="B1045">
        <v>4514.9248903048601</v>
      </c>
      <c r="C1045">
        <v>4525.9466399141302</v>
      </c>
      <c r="D1045">
        <v>4520.4357651094952</v>
      </c>
      <c r="E1045">
        <f t="shared" si="48"/>
        <v>1140.7498117731341</v>
      </c>
      <c r="F1045">
        <f t="shared" si="49"/>
        <v>33.774987961110128</v>
      </c>
      <c r="G1045">
        <f t="shared" si="50"/>
        <v>0.75371252239174125</v>
      </c>
    </row>
    <row r="1046" spans="1:7" x14ac:dyDescent="0.25">
      <c r="A1046">
        <v>4500.2099609375</v>
      </c>
      <c r="B1046">
        <v>4451.0129896583267</v>
      </c>
      <c r="C1046">
        <v>4472.1238864245288</v>
      </c>
      <c r="D1046">
        <v>4461.5684380414277</v>
      </c>
      <c r="E1046">
        <f t="shared" si="48"/>
        <v>2420.3419830438065</v>
      </c>
      <c r="F1046">
        <f t="shared" si="49"/>
        <v>49.19697127917334</v>
      </c>
      <c r="G1046">
        <f t="shared" si="50"/>
        <v>1.093215021214798</v>
      </c>
    </row>
    <row r="1047" spans="1:7" x14ac:dyDescent="0.25">
      <c r="A1047">
        <v>4488.27978515625</v>
      </c>
      <c r="B1047">
        <v>4494.5787440549293</v>
      </c>
      <c r="C1047">
        <v>4499.4614828520162</v>
      </c>
      <c r="D1047">
        <v>4497.0201134534727</v>
      </c>
      <c r="E1047">
        <f t="shared" si="48"/>
        <v>39.676883207251173</v>
      </c>
      <c r="F1047">
        <f t="shared" si="49"/>
        <v>6.2989588986793024</v>
      </c>
      <c r="G1047">
        <f t="shared" si="50"/>
        <v>0.14034238506056096</v>
      </c>
    </row>
    <row r="1048" spans="1:7" x14ac:dyDescent="0.25">
      <c r="A1048">
        <v>4412.52978515625</v>
      </c>
      <c r="B1048">
        <v>4481.2986048868261</v>
      </c>
      <c r="C1048">
        <v>4487.2457074183694</v>
      </c>
      <c r="D1048">
        <v>4484.2721561525977</v>
      </c>
      <c r="E1048">
        <f t="shared" si="48"/>
        <v>4729.1505671364685</v>
      </c>
      <c r="F1048">
        <f t="shared" si="49"/>
        <v>68.76881973057607</v>
      </c>
      <c r="G1048">
        <f t="shared" si="50"/>
        <v>1.5584896437847144</v>
      </c>
    </row>
    <row r="1049" spans="1:7" x14ac:dyDescent="0.25">
      <c r="A1049">
        <v>4397.4501953125</v>
      </c>
      <c r="B1049">
        <v>4376.9303027343749</v>
      </c>
      <c r="C1049">
        <v>4398.3192093499474</v>
      </c>
      <c r="D1049">
        <v>4387.6247560421607</v>
      </c>
      <c r="E1049">
        <f t="shared" si="48"/>
        <v>421.06599141779395</v>
      </c>
      <c r="F1049">
        <f t="shared" si="49"/>
        <v>20.519892578125109</v>
      </c>
      <c r="G1049">
        <f t="shared" si="50"/>
        <v>0.46663160847161989</v>
      </c>
    </row>
    <row r="1050" spans="1:7" x14ac:dyDescent="0.25">
      <c r="A1050">
        <v>4446.58984375</v>
      </c>
      <c r="B1050">
        <v>4369.7751421917928</v>
      </c>
      <c r="C1050">
        <v>4385.5331211885687</v>
      </c>
      <c r="D1050">
        <v>4377.6541316901803</v>
      </c>
      <c r="E1050">
        <f t="shared" si="48"/>
        <v>5900.4983754764335</v>
      </c>
      <c r="F1050">
        <f t="shared" si="49"/>
        <v>76.814701558207162</v>
      </c>
      <c r="G1050">
        <f t="shared" si="50"/>
        <v>1.7274968966651087</v>
      </c>
    </row>
    <row r="1051" spans="1:7" x14ac:dyDescent="0.25">
      <c r="A1051">
        <v>4392.58984375</v>
      </c>
      <c r="B1051">
        <v>4447.618267709101</v>
      </c>
      <c r="C1051">
        <v>4447.338242014097</v>
      </c>
      <c r="D1051">
        <v>4447.4782548615995</v>
      </c>
      <c r="E1051">
        <f t="shared" si="48"/>
        <v>3028.1274434225629</v>
      </c>
      <c r="F1051">
        <f t="shared" si="49"/>
        <v>55.028423959101019</v>
      </c>
      <c r="G1051">
        <f t="shared" si="50"/>
        <v>1.2527557982086184</v>
      </c>
    </row>
    <row r="1052" spans="1:7" x14ac:dyDescent="0.25">
      <c r="A1052">
        <v>4391.68994140625</v>
      </c>
      <c r="B1052">
        <v>4382.3697868795953</v>
      </c>
      <c r="C1052">
        <v>4382.9853670537386</v>
      </c>
      <c r="D1052">
        <v>4382.6775769666674</v>
      </c>
      <c r="E1052">
        <f t="shared" si="48"/>
        <v>86.86528040072271</v>
      </c>
      <c r="F1052">
        <f t="shared" si="49"/>
        <v>9.3201545266547328</v>
      </c>
      <c r="G1052">
        <f t="shared" si="50"/>
        <v>0.2122225077590599</v>
      </c>
    </row>
    <row r="1053" spans="1:7" x14ac:dyDescent="0.25">
      <c r="A1053">
        <v>4462.2099609375</v>
      </c>
      <c r="B1053">
        <v>4382.7606108983346</v>
      </c>
      <c r="C1053">
        <v>4383.8302592848877</v>
      </c>
      <c r="D1053">
        <v>4383.2954350916116</v>
      </c>
      <c r="E1053">
        <f t="shared" si="48"/>
        <v>6312.1992216458375</v>
      </c>
      <c r="F1053">
        <f t="shared" si="49"/>
        <v>79.449350039165438</v>
      </c>
      <c r="G1053">
        <f t="shared" si="50"/>
        <v>1.7804933146281918</v>
      </c>
    </row>
    <row r="1054" spans="1:7" x14ac:dyDescent="0.25">
      <c r="A1054">
        <v>4459.4501953125</v>
      </c>
      <c r="B1054">
        <v>4466.4198888215014</v>
      </c>
      <c r="C1054">
        <v>4482.5776145117779</v>
      </c>
      <c r="D1054">
        <v>4474.4987516666397</v>
      </c>
      <c r="E1054">
        <f t="shared" si="48"/>
        <v>48.576627609416875</v>
      </c>
      <c r="F1054">
        <f t="shared" si="49"/>
        <v>6.9696935090014449</v>
      </c>
      <c r="G1054">
        <f t="shared" si="50"/>
        <v>0.1562904215485478</v>
      </c>
    </row>
    <row r="1055" spans="1:7" x14ac:dyDescent="0.25">
      <c r="A1055">
        <v>4393.66015625</v>
      </c>
      <c r="B1055">
        <v>4457.3321529767718</v>
      </c>
      <c r="C1055">
        <v>4469.7249099264554</v>
      </c>
      <c r="D1055">
        <v>4463.5285314516132</v>
      </c>
      <c r="E1055">
        <f t="shared" si="48"/>
        <v>4054.1231671740384</v>
      </c>
      <c r="F1055">
        <f t="shared" si="49"/>
        <v>63.671996726771795</v>
      </c>
      <c r="G1055">
        <f t="shared" si="50"/>
        <v>1.449178918314793</v>
      </c>
    </row>
    <row r="1056" spans="1:7" x14ac:dyDescent="0.25">
      <c r="A1056">
        <v>4271.77978515625</v>
      </c>
      <c r="B1056">
        <v>4377.5565284271797</v>
      </c>
      <c r="C1056">
        <v>4384.0795346008472</v>
      </c>
      <c r="D1056">
        <v>4380.8180315140125</v>
      </c>
      <c r="E1056">
        <f t="shared" si="48"/>
        <v>11188.719417004177</v>
      </c>
      <c r="F1056">
        <f t="shared" si="49"/>
        <v>105.77674327092973</v>
      </c>
      <c r="G1056">
        <f t="shared" si="50"/>
        <v>2.4761750041162456</v>
      </c>
    </row>
    <row r="1057" spans="1:7" x14ac:dyDescent="0.25">
      <c r="A1057">
        <v>4296.1201171875</v>
      </c>
      <c r="B1057">
        <v>4177.944580078125</v>
      </c>
      <c r="C1057">
        <v>4253.518924262672</v>
      </c>
      <c r="D1057">
        <v>4215.731752170399</v>
      </c>
      <c r="E1057">
        <f t="shared" si="48"/>
        <v>13965.457571089268</v>
      </c>
      <c r="F1057">
        <f t="shared" si="49"/>
        <v>118.175537109375</v>
      </c>
      <c r="G1057">
        <f t="shared" si="50"/>
        <v>2.7507503022690125</v>
      </c>
    </row>
    <row r="1058" spans="1:7" x14ac:dyDescent="0.25">
      <c r="A1058">
        <v>4175.2001953125</v>
      </c>
      <c r="B1058">
        <v>4270.3338531569098</v>
      </c>
      <c r="C1058">
        <v>4273.0414609816489</v>
      </c>
      <c r="D1058">
        <v>4271.6876570692793</v>
      </c>
      <c r="E1058">
        <f t="shared" si="48"/>
        <v>9050.4128548572262</v>
      </c>
      <c r="F1058">
        <f t="shared" si="49"/>
        <v>95.133657844409754</v>
      </c>
      <c r="G1058">
        <f t="shared" si="50"/>
        <v>2.2785412290221765</v>
      </c>
    </row>
    <row r="1059" spans="1:7" x14ac:dyDescent="0.25">
      <c r="A1059">
        <v>4183.9599609375</v>
      </c>
      <c r="B1059">
        <v>4115.407806838768</v>
      </c>
      <c r="C1059">
        <v>4168.576633603062</v>
      </c>
      <c r="D1059">
        <v>4141.9922202209154</v>
      </c>
      <c r="E1059">
        <f t="shared" si="48"/>
        <v>4699.397831576297</v>
      </c>
      <c r="F1059">
        <f t="shared" si="49"/>
        <v>68.55215409873199</v>
      </c>
      <c r="G1059">
        <f t="shared" si="50"/>
        <v>1.6384514846880014</v>
      </c>
    </row>
    <row r="1060" spans="1:7" x14ac:dyDescent="0.25">
      <c r="A1060">
        <v>4287.5</v>
      </c>
      <c r="B1060">
        <v>4154.312049191497</v>
      </c>
      <c r="C1060">
        <v>4160.6450448317437</v>
      </c>
      <c r="D1060">
        <v>4157.4785470116203</v>
      </c>
      <c r="E1060">
        <f t="shared" si="48"/>
        <v>17739.030240568227</v>
      </c>
      <c r="F1060">
        <f t="shared" si="49"/>
        <v>133.18795080850305</v>
      </c>
      <c r="G1060">
        <f t="shared" si="50"/>
        <v>3.1064245086531326</v>
      </c>
    </row>
    <row r="1061" spans="1:7" x14ac:dyDescent="0.25">
      <c r="A1061">
        <v>4131.93017578125</v>
      </c>
      <c r="B1061">
        <v>4300.9737916128624</v>
      </c>
      <c r="C1061">
        <v>4343.64990234375</v>
      </c>
      <c r="D1061">
        <v>4322.3118469783058</v>
      </c>
      <c r="E1061">
        <f t="shared" si="48"/>
        <v>28575.744053425773</v>
      </c>
      <c r="F1061">
        <f t="shared" si="49"/>
        <v>169.04361583161244</v>
      </c>
      <c r="G1061">
        <f t="shared" si="50"/>
        <v>4.0911537378448148</v>
      </c>
    </row>
    <row r="1062" spans="1:7" x14ac:dyDescent="0.25">
      <c r="A1062">
        <v>4155.3798828125</v>
      </c>
      <c r="B1062">
        <v>4101.4349904614819</v>
      </c>
      <c r="C1062">
        <v>4128.8547083453104</v>
      </c>
      <c r="D1062">
        <v>4115.1448494033957</v>
      </c>
      <c r="E1062">
        <f t="shared" si="48"/>
        <v>2910.051410762931</v>
      </c>
      <c r="F1062">
        <f t="shared" si="49"/>
        <v>53.944892351018098</v>
      </c>
      <c r="G1062">
        <f t="shared" si="50"/>
        <v>1.2981940008456312</v>
      </c>
    </row>
    <row r="1063" spans="1:7" x14ac:dyDescent="0.25">
      <c r="A1063">
        <v>4175.47998046875</v>
      </c>
      <c r="B1063">
        <v>4142.0402137153524</v>
      </c>
      <c r="C1063">
        <v>4136.9228992582648</v>
      </c>
      <c r="D1063">
        <v>4139.4815564868086</v>
      </c>
      <c r="E1063">
        <f t="shared" si="48"/>
        <v>1118.2180005216378</v>
      </c>
      <c r="F1063">
        <f t="shared" si="49"/>
        <v>33.439766753397635</v>
      </c>
      <c r="G1063">
        <f t="shared" si="50"/>
        <v>0.80086042586279149</v>
      </c>
    </row>
    <row r="1064" spans="1:7" x14ac:dyDescent="0.25">
      <c r="A1064">
        <v>4300.169921875</v>
      </c>
      <c r="B1064">
        <v>4180.1037049468168</v>
      </c>
      <c r="C1064">
        <v>4171.4660891513186</v>
      </c>
      <c r="D1064">
        <v>4175.7848970490686</v>
      </c>
      <c r="E1064">
        <f t="shared" si="48"/>
        <v>14415.896447445539</v>
      </c>
      <c r="F1064">
        <f t="shared" si="49"/>
        <v>120.06621692818317</v>
      </c>
      <c r="G1064">
        <f t="shared" si="50"/>
        <v>2.792127267283214</v>
      </c>
    </row>
    <row r="1065" spans="1:7" x14ac:dyDescent="0.25">
      <c r="A1065">
        <v>4146.8701171875</v>
      </c>
      <c r="B1065">
        <v>4321.6545223905341</v>
      </c>
      <c r="C1065">
        <v>4371.9924816109287</v>
      </c>
      <c r="D1065">
        <v>4346.8235020007314</v>
      </c>
      <c r="E1065">
        <f t="shared" si="48"/>
        <v>30549.588302178418</v>
      </c>
      <c r="F1065">
        <f t="shared" si="49"/>
        <v>174.78440520303411</v>
      </c>
      <c r="G1065">
        <f t="shared" si="50"/>
        <v>4.2148512073866637</v>
      </c>
    </row>
    <row r="1066" spans="1:7" x14ac:dyDescent="0.25">
      <c r="A1066">
        <v>4123.33984375</v>
      </c>
      <c r="B1066">
        <v>4134.7663739342752</v>
      </c>
      <c r="C1066">
        <v>4127.0280750977881</v>
      </c>
      <c r="D1066">
        <v>4130.8972245160312</v>
      </c>
      <c r="E1066">
        <f t="shared" si="48"/>
        <v>130.56559205215177</v>
      </c>
      <c r="F1066">
        <f t="shared" si="49"/>
        <v>11.42653018427518</v>
      </c>
      <c r="G1066">
        <f t="shared" si="50"/>
        <v>0.27711832197375325</v>
      </c>
    </row>
    <row r="1067" spans="1:7" x14ac:dyDescent="0.25">
      <c r="A1067">
        <v>3991.239990234375</v>
      </c>
      <c r="B1067">
        <v>4101.779695344243</v>
      </c>
      <c r="C1067">
        <v>4121.0549474982927</v>
      </c>
      <c r="D1067">
        <v>4111.4173214212678</v>
      </c>
      <c r="E1067">
        <f t="shared" si="48"/>
        <v>12219.02640577658</v>
      </c>
      <c r="F1067">
        <f t="shared" si="49"/>
        <v>110.53970510986801</v>
      </c>
      <c r="G1067">
        <f t="shared" si="50"/>
        <v>2.7695579664548524</v>
      </c>
    </row>
    <row r="1068" spans="1:7" x14ac:dyDescent="0.25">
      <c r="A1068">
        <v>4001.050048828125</v>
      </c>
      <c r="B1068">
        <v>3908.85009395715</v>
      </c>
      <c r="C1068">
        <v>3974.073984224578</v>
      </c>
      <c r="D1068">
        <v>3941.462039090864</v>
      </c>
      <c r="E1068">
        <f t="shared" si="48"/>
        <v>8500.8316782098336</v>
      </c>
      <c r="F1068">
        <f t="shared" si="49"/>
        <v>92.199954870975034</v>
      </c>
      <c r="G1068">
        <f t="shared" si="50"/>
        <v>2.3043939402352551</v>
      </c>
    </row>
    <row r="1069" spans="1:7" x14ac:dyDescent="0.25">
      <c r="A1069">
        <v>3935.179931640625</v>
      </c>
      <c r="B1069">
        <v>3963.91924319901</v>
      </c>
      <c r="C1069">
        <v>3987.2679468220599</v>
      </c>
      <c r="D1069">
        <v>3975.593595010535</v>
      </c>
      <c r="E1069">
        <f t="shared" si="48"/>
        <v>825.94802884992157</v>
      </c>
      <c r="F1069">
        <f t="shared" si="49"/>
        <v>28.739311558384998</v>
      </c>
      <c r="G1069">
        <f t="shared" si="50"/>
        <v>0.73031759811814312</v>
      </c>
    </row>
    <row r="1070" spans="1:7" x14ac:dyDescent="0.25">
      <c r="A1070">
        <v>3930.080078125</v>
      </c>
      <c r="B1070">
        <v>3890.9784701373951</v>
      </c>
      <c r="C1070">
        <v>3921.716851540024</v>
      </c>
      <c r="D1070">
        <v>3906.3476608387091</v>
      </c>
      <c r="E1070">
        <f t="shared" si="48"/>
        <v>1528.9357472163267</v>
      </c>
      <c r="F1070">
        <f t="shared" si="49"/>
        <v>39.101607987604893</v>
      </c>
      <c r="G1070">
        <f t="shared" si="50"/>
        <v>0.99493158435234386</v>
      </c>
    </row>
    <row r="1071" spans="1:7" x14ac:dyDescent="0.25">
      <c r="A1071">
        <v>4023.889892578125</v>
      </c>
      <c r="B1071">
        <v>3897.8952310599229</v>
      </c>
      <c r="C1071">
        <v>3919.363414480928</v>
      </c>
      <c r="D1071">
        <v>3908.6293227704259</v>
      </c>
      <c r="E1071">
        <f t="shared" si="48"/>
        <v>15874.654731086308</v>
      </c>
      <c r="F1071">
        <f t="shared" si="49"/>
        <v>125.99466151820207</v>
      </c>
      <c r="G1071">
        <f t="shared" si="50"/>
        <v>3.1311657346935182</v>
      </c>
    </row>
    <row r="1072" spans="1:7" x14ac:dyDescent="0.25">
      <c r="A1072">
        <v>4008.010009765625</v>
      </c>
      <c r="B1072">
        <v>4033.8801039617329</v>
      </c>
      <c r="C1072">
        <v>4023.3974598972281</v>
      </c>
      <c r="D1072">
        <v>4028.638781929481</v>
      </c>
      <c r="E1072">
        <f t="shared" si="48"/>
        <v>669.2617737154934</v>
      </c>
      <c r="F1072">
        <f t="shared" si="49"/>
        <v>25.870094196107857</v>
      </c>
      <c r="G1072">
        <f t="shared" si="50"/>
        <v>0.64545982003724223</v>
      </c>
    </row>
    <row r="1073" spans="1:7" x14ac:dyDescent="0.25">
      <c r="A1073">
        <v>4088.85009765625</v>
      </c>
      <c r="B1073">
        <v>4003.0817642737361</v>
      </c>
      <c r="C1073">
        <v>4004.1892492835259</v>
      </c>
      <c r="D1073">
        <v>4003.6355067786312</v>
      </c>
      <c r="E1073">
        <f t="shared" si="48"/>
        <v>7356.2070112140482</v>
      </c>
      <c r="F1073">
        <f t="shared" si="49"/>
        <v>85.768333382513902</v>
      </c>
      <c r="G1073">
        <f t="shared" si="50"/>
        <v>2.0976150099431807</v>
      </c>
    </row>
    <row r="1074" spans="1:7" x14ac:dyDescent="0.25">
      <c r="A1074">
        <v>3923.679931640625</v>
      </c>
      <c r="B1074">
        <v>4107.9733277612859</v>
      </c>
      <c r="C1074">
        <v>4121.9060660348814</v>
      </c>
      <c r="D1074">
        <v>4114.9396968980836</v>
      </c>
      <c r="E1074">
        <f t="shared" si="48"/>
        <v>33964.055853686819</v>
      </c>
      <c r="F1074">
        <f t="shared" si="49"/>
        <v>184.29339612066087</v>
      </c>
      <c r="G1074">
        <f t="shared" si="50"/>
        <v>4.6969528435414833</v>
      </c>
    </row>
    <row r="1075" spans="1:7" x14ac:dyDescent="0.25">
      <c r="A1075">
        <v>3900.7900390625</v>
      </c>
      <c r="B1075">
        <v>3899.9913318687341</v>
      </c>
      <c r="C1075">
        <v>3916.0964150257432</v>
      </c>
      <c r="D1075">
        <v>3908.0438734472382</v>
      </c>
      <c r="E1075">
        <f t="shared" si="48"/>
        <v>0.63793318137347776</v>
      </c>
      <c r="F1075">
        <f t="shared" si="49"/>
        <v>0.79870719376594934</v>
      </c>
      <c r="G1075">
        <f t="shared" si="50"/>
        <v>2.0475523823833067E-2</v>
      </c>
    </row>
    <row r="1076" spans="1:7" x14ac:dyDescent="0.25">
      <c r="A1076">
        <v>3901.360107421875</v>
      </c>
      <c r="B1076">
        <v>3872.6462010748851</v>
      </c>
      <c r="C1076">
        <v>3891.743594975012</v>
      </c>
      <c r="D1076">
        <v>3882.194898024949</v>
      </c>
      <c r="E1076">
        <f t="shared" si="48"/>
        <v>824.4884177037078</v>
      </c>
      <c r="F1076">
        <f t="shared" si="49"/>
        <v>28.713906346989916</v>
      </c>
      <c r="G1076">
        <f t="shared" si="50"/>
        <v>0.73599733314453886</v>
      </c>
    </row>
    <row r="1077" spans="1:7" x14ac:dyDescent="0.25">
      <c r="A1077">
        <v>3973.75</v>
      </c>
      <c r="B1077">
        <v>3884.8383316307409</v>
      </c>
      <c r="C1077">
        <v>3894.757333232656</v>
      </c>
      <c r="D1077">
        <v>3889.7978324316991</v>
      </c>
      <c r="E1077">
        <f t="shared" si="48"/>
        <v>7905.2847722051147</v>
      </c>
      <c r="F1077">
        <f t="shared" si="49"/>
        <v>88.911668369259132</v>
      </c>
      <c r="G1077">
        <f t="shared" si="50"/>
        <v>2.2374751398366564</v>
      </c>
    </row>
    <row r="1078" spans="1:7" x14ac:dyDescent="0.25">
      <c r="A1078">
        <v>3941.47998046875</v>
      </c>
      <c r="B1078">
        <v>3995.681417544125</v>
      </c>
      <c r="C1078">
        <v>3975.378880952027</v>
      </c>
      <c r="D1078">
        <v>3985.5301492480762</v>
      </c>
      <c r="E1078">
        <f t="shared" si="48"/>
        <v>2937.7957810358353</v>
      </c>
      <c r="F1078">
        <f t="shared" si="49"/>
        <v>54.201437075374997</v>
      </c>
      <c r="G1078">
        <f t="shared" si="50"/>
        <v>1.3751544431015723</v>
      </c>
    </row>
    <row r="1079" spans="1:7" x14ac:dyDescent="0.25">
      <c r="A1079">
        <v>3978.72998046875</v>
      </c>
      <c r="B1079">
        <v>3949.6126776068058</v>
      </c>
      <c r="C1079">
        <v>3933.4597006390568</v>
      </c>
      <c r="D1079">
        <v>3941.5361891229309</v>
      </c>
      <c r="E1079">
        <f t="shared" si="48"/>
        <v>847.81732595418123</v>
      </c>
      <c r="F1079">
        <f t="shared" si="49"/>
        <v>29.117302861944154</v>
      </c>
      <c r="G1079">
        <f t="shared" si="50"/>
        <v>0.73182404950520741</v>
      </c>
    </row>
    <row r="1080" spans="1:7" x14ac:dyDescent="0.25">
      <c r="A1080">
        <v>4057.840087890625</v>
      </c>
      <c r="B1080">
        <v>3980.4762134989169</v>
      </c>
      <c r="C1080">
        <v>3982.5513974144351</v>
      </c>
      <c r="D1080">
        <v>3981.513805456676</v>
      </c>
      <c r="E1080">
        <f t="shared" si="48"/>
        <v>5985.1690608959916</v>
      </c>
      <c r="F1080">
        <f t="shared" si="49"/>
        <v>77.363874391708123</v>
      </c>
      <c r="G1080">
        <f t="shared" si="50"/>
        <v>1.9065284169915122</v>
      </c>
    </row>
    <row r="1081" spans="1:7" x14ac:dyDescent="0.25">
      <c r="A1081">
        <v>4158.240234375</v>
      </c>
      <c r="B1081">
        <v>4073.120624331154</v>
      </c>
      <c r="C1081">
        <v>4116.0201416015616</v>
      </c>
      <c r="D1081">
        <v>4094.570382966358</v>
      </c>
      <c r="E1081">
        <f t="shared" si="48"/>
        <v>7245.3480140164129</v>
      </c>
      <c r="F1081">
        <f t="shared" si="49"/>
        <v>85.119610043846023</v>
      </c>
      <c r="G1081">
        <f t="shared" si="50"/>
        <v>2.0470103997404046</v>
      </c>
    </row>
    <row r="1082" spans="1:7" x14ac:dyDescent="0.25">
      <c r="A1082">
        <v>4132.14990234375</v>
      </c>
      <c r="B1082">
        <v>4190.1189921398263</v>
      </c>
      <c r="C1082">
        <v>4247.995361328125</v>
      </c>
      <c r="D1082">
        <v>4219.0571767339752</v>
      </c>
      <c r="E1082">
        <f t="shared" si="48"/>
        <v>3360.4153717855611</v>
      </c>
      <c r="F1082">
        <f t="shared" si="49"/>
        <v>57.969089796076332</v>
      </c>
      <c r="G1082">
        <f t="shared" si="50"/>
        <v>1.4028796429480048</v>
      </c>
    </row>
    <row r="1083" spans="1:7" x14ac:dyDescent="0.25">
      <c r="A1083">
        <v>4101.22998046875</v>
      </c>
      <c r="B1083">
        <v>4152.0518699934973</v>
      </c>
      <c r="C1083">
        <v>4159.8163036401729</v>
      </c>
      <c r="D1083">
        <v>4155.9340868168347</v>
      </c>
      <c r="E1083">
        <f t="shared" si="48"/>
        <v>2582.8644548656243</v>
      </c>
      <c r="F1083">
        <f t="shared" si="49"/>
        <v>50.821889524747348</v>
      </c>
      <c r="G1083">
        <f t="shared" si="50"/>
        <v>1.2391865310352252</v>
      </c>
    </row>
    <row r="1084" spans="1:7" x14ac:dyDescent="0.25">
      <c r="A1084">
        <v>4176.81982421875</v>
      </c>
      <c r="B1084">
        <v>4072.724853515625</v>
      </c>
      <c r="C1084">
        <v>4103.9664878114991</v>
      </c>
      <c r="D1084">
        <v>4088.345670663562</v>
      </c>
      <c r="E1084">
        <f t="shared" si="48"/>
        <v>10835.762925684452</v>
      </c>
      <c r="F1084">
        <f t="shared" si="49"/>
        <v>104.094970703125</v>
      </c>
      <c r="G1084">
        <f t="shared" si="50"/>
        <v>2.4922063934753367</v>
      </c>
    </row>
    <row r="1085" spans="1:7" x14ac:dyDescent="0.25">
      <c r="A1085">
        <v>4108.5400390625</v>
      </c>
      <c r="B1085">
        <v>4179.6025811178279</v>
      </c>
      <c r="C1085">
        <v>4202.9158429463714</v>
      </c>
      <c r="D1085">
        <v>4191.2592120320987</v>
      </c>
      <c r="E1085">
        <f t="shared" si="48"/>
        <v>5049.8848833652419</v>
      </c>
      <c r="F1085">
        <f t="shared" si="49"/>
        <v>71.062542055327867</v>
      </c>
      <c r="G1085">
        <f t="shared" si="50"/>
        <v>1.7296300237965589</v>
      </c>
    </row>
    <row r="1086" spans="1:7" x14ac:dyDescent="0.25">
      <c r="A1086">
        <v>4121.43017578125</v>
      </c>
      <c r="B1086">
        <v>4104.6144788051488</v>
      </c>
      <c r="C1086">
        <v>4109.9032701503384</v>
      </c>
      <c r="D1086">
        <v>4107.258874477744</v>
      </c>
      <c r="E1086">
        <f t="shared" si="48"/>
        <v>282.76766479205929</v>
      </c>
      <c r="F1086">
        <f t="shared" si="49"/>
        <v>16.815696976101208</v>
      </c>
      <c r="G1086">
        <f t="shared" si="50"/>
        <v>0.4080063535933533</v>
      </c>
    </row>
    <row r="1087" spans="1:7" x14ac:dyDescent="0.25">
      <c r="A1087">
        <v>4160.68017578125</v>
      </c>
      <c r="B1087">
        <v>4121.2758242027903</v>
      </c>
      <c r="C1087">
        <v>4129.9482895085848</v>
      </c>
      <c r="D1087">
        <v>4125.6120568556871</v>
      </c>
      <c r="E1087">
        <f t="shared" si="48"/>
        <v>1552.702923318858</v>
      </c>
      <c r="F1087">
        <f t="shared" si="49"/>
        <v>39.404351578459682</v>
      </c>
      <c r="G1087">
        <f t="shared" si="50"/>
        <v>0.94706514112348794</v>
      </c>
    </row>
    <row r="1088" spans="1:7" x14ac:dyDescent="0.25">
      <c r="A1088">
        <v>4115.77001953125</v>
      </c>
      <c r="B1088">
        <v>4159.5967122831053</v>
      </c>
      <c r="C1088">
        <v>4185.0699824580443</v>
      </c>
      <c r="D1088">
        <v>4172.3333473705752</v>
      </c>
      <c r="E1088">
        <f t="shared" si="48"/>
        <v>1920.7789975655226</v>
      </c>
      <c r="F1088">
        <f t="shared" si="49"/>
        <v>43.826692751855262</v>
      </c>
      <c r="G1088">
        <f t="shared" si="50"/>
        <v>1.0648479517533085</v>
      </c>
    </row>
    <row r="1089" spans="1:7" x14ac:dyDescent="0.25">
      <c r="A1089">
        <v>4017.820068359375</v>
      </c>
      <c r="B1089">
        <v>4111.586592383047</v>
      </c>
      <c r="C1089">
        <v>4118.7410488138339</v>
      </c>
      <c r="D1089">
        <v>4115.16382059844</v>
      </c>
      <c r="E1089">
        <f t="shared" si="48"/>
        <v>8792.1610274818559</v>
      </c>
      <c r="F1089">
        <f t="shared" si="49"/>
        <v>93.766524023671991</v>
      </c>
      <c r="G1089">
        <f t="shared" si="50"/>
        <v>2.3337661325874244</v>
      </c>
    </row>
    <row r="1090" spans="1:7" x14ac:dyDescent="0.25">
      <c r="A1090">
        <v>3900.860107421875</v>
      </c>
      <c r="B1090">
        <v>3946.390014648438</v>
      </c>
      <c r="C1090">
        <v>3991.09886443902</v>
      </c>
      <c r="D1090">
        <v>3968.7444395437292</v>
      </c>
      <c r="E1090">
        <f t="shared" si="48"/>
        <v>2072.9724520594295</v>
      </c>
      <c r="F1090">
        <f t="shared" si="49"/>
        <v>45.529907226562955</v>
      </c>
      <c r="G1090">
        <f t="shared" si="50"/>
        <v>1.1671761091851667</v>
      </c>
    </row>
    <row r="1091" spans="1:7" x14ac:dyDescent="0.25">
      <c r="A1091">
        <v>3749.6298828125</v>
      </c>
      <c r="B1091">
        <v>3793.405151367188</v>
      </c>
      <c r="C1091">
        <v>3897.3352636921682</v>
      </c>
      <c r="D1091">
        <v>3845.3702075296778</v>
      </c>
      <c r="E1091">
        <f t="shared" ref="E1091:E1154" si="51">($B1091-$A1091)^2</f>
        <v>1916.274137035052</v>
      </c>
      <c r="F1091">
        <f t="shared" ref="F1091:F1154" si="52">ABS($B1091-$A1091)</f>
        <v>43.775268554687955</v>
      </c>
      <c r="G1091">
        <f t="shared" ref="G1091:G1154" si="53">(ABS($B1091-$A1091)/$A1091)*100</f>
        <v>1.167455720239067</v>
      </c>
    </row>
    <row r="1092" spans="1:7" x14ac:dyDescent="0.25">
      <c r="A1092">
        <v>3735.47998046875</v>
      </c>
      <c r="B1092">
        <v>3615.534790039062</v>
      </c>
      <c r="C1092">
        <v>3733.9528524376292</v>
      </c>
      <c r="D1092">
        <v>3674.7438212383458</v>
      </c>
      <c r="E1092">
        <f t="shared" si="51"/>
        <v>14386.848707214107</v>
      </c>
      <c r="F1092">
        <f t="shared" si="52"/>
        <v>119.94519042968795</v>
      </c>
      <c r="G1092">
        <f t="shared" si="53"/>
        <v>3.2109713090909549</v>
      </c>
    </row>
    <row r="1093" spans="1:7" x14ac:dyDescent="0.25">
      <c r="A1093">
        <v>3789.989990234375</v>
      </c>
      <c r="B1093">
        <v>3658.2932291666671</v>
      </c>
      <c r="C1093">
        <v>3723.6025938647458</v>
      </c>
      <c r="D1093">
        <v>3690.947911515706</v>
      </c>
      <c r="E1093">
        <f t="shared" si="51"/>
        <v>17344.036875724953</v>
      </c>
      <c r="F1093">
        <f t="shared" si="52"/>
        <v>131.69676106770794</v>
      </c>
      <c r="G1093">
        <f t="shared" si="53"/>
        <v>3.4748577544280992</v>
      </c>
    </row>
    <row r="1094" spans="1:7" x14ac:dyDescent="0.25">
      <c r="A1094">
        <v>3666.77001953125</v>
      </c>
      <c r="B1094">
        <v>3778.4525186228202</v>
      </c>
      <c r="C1094">
        <v>3787.7866310384361</v>
      </c>
      <c r="D1094">
        <v>3783.1195748306282</v>
      </c>
      <c r="E1094">
        <f t="shared" si="51"/>
        <v>12472.980603338579</v>
      </c>
      <c r="F1094">
        <f t="shared" si="52"/>
        <v>111.68249909157021</v>
      </c>
      <c r="G1094">
        <f t="shared" si="53"/>
        <v>3.045800486441399</v>
      </c>
    </row>
    <row r="1095" spans="1:7" x14ac:dyDescent="0.25">
      <c r="A1095">
        <v>3674.840087890625</v>
      </c>
      <c r="B1095">
        <v>3614.5862944631872</v>
      </c>
      <c r="C1095">
        <v>3651.2430887600731</v>
      </c>
      <c r="D1095">
        <v>3632.9146916116301</v>
      </c>
      <c r="E1095">
        <f t="shared" si="51"/>
        <v>3630.519622396348</v>
      </c>
      <c r="F1095">
        <f t="shared" si="52"/>
        <v>60.253793427437813</v>
      </c>
      <c r="G1095">
        <f t="shared" si="53"/>
        <v>1.6396303508821188</v>
      </c>
    </row>
    <row r="1096" spans="1:7" x14ac:dyDescent="0.25">
      <c r="A1096">
        <v>3764.7900390625</v>
      </c>
      <c r="B1096">
        <v>3637.8821115418732</v>
      </c>
      <c r="C1096">
        <v>3657.958103171522</v>
      </c>
      <c r="D1096">
        <v>3647.9201073566969</v>
      </c>
      <c r="E1096">
        <f t="shared" si="51"/>
        <v>16105.622067580665</v>
      </c>
      <c r="F1096">
        <f t="shared" si="52"/>
        <v>126.9079275206268</v>
      </c>
      <c r="G1096">
        <f t="shared" si="53"/>
        <v>3.3709164708752031</v>
      </c>
    </row>
    <row r="1097" spans="1:7" x14ac:dyDescent="0.25">
      <c r="A1097">
        <v>3759.889892578125</v>
      </c>
      <c r="B1097">
        <v>3763.141295751836</v>
      </c>
      <c r="C1097">
        <v>3813.800048828125</v>
      </c>
      <c r="D1097">
        <v>3788.47067228998</v>
      </c>
      <c r="E1097">
        <f t="shared" si="51"/>
        <v>10.571622598017761</v>
      </c>
      <c r="F1097">
        <f t="shared" si="52"/>
        <v>3.251403173710969</v>
      </c>
      <c r="G1097">
        <f t="shared" si="53"/>
        <v>8.6476021016708801E-2</v>
      </c>
    </row>
    <row r="1098" spans="1:7" x14ac:dyDescent="0.25">
      <c r="A1098">
        <v>3795.72998046875</v>
      </c>
      <c r="B1098">
        <v>3752.2012221457821</v>
      </c>
      <c r="C1098">
        <v>3775.56798458615</v>
      </c>
      <c r="D1098">
        <v>3763.8846033659661</v>
      </c>
      <c r="E1098">
        <f t="shared" si="51"/>
        <v>1894.7528011393438</v>
      </c>
      <c r="F1098">
        <f t="shared" si="52"/>
        <v>43.52875832296786</v>
      </c>
      <c r="G1098">
        <f t="shared" si="53"/>
        <v>1.1467822670987866</v>
      </c>
    </row>
    <row r="1099" spans="1:7" x14ac:dyDescent="0.25">
      <c r="A1099">
        <v>3911.739990234375</v>
      </c>
      <c r="B1099">
        <v>3798.5075884894909</v>
      </c>
      <c r="C1099">
        <v>3818.201186993062</v>
      </c>
      <c r="D1099">
        <v>3808.3543877412772</v>
      </c>
      <c r="E1099">
        <f t="shared" si="51"/>
        <v>12821.576804914832</v>
      </c>
      <c r="F1099">
        <f t="shared" si="52"/>
        <v>113.2324017448841</v>
      </c>
      <c r="G1099">
        <f t="shared" si="53"/>
        <v>2.8946811911724146</v>
      </c>
    </row>
    <row r="1100" spans="1:7" x14ac:dyDescent="0.25">
      <c r="A1100">
        <v>3900.110107421875</v>
      </c>
      <c r="B1100">
        <v>3943.9707433228191</v>
      </c>
      <c r="C1100">
        <v>3980.5078648158492</v>
      </c>
      <c r="D1100">
        <v>3962.2393040693341</v>
      </c>
      <c r="E1100">
        <f t="shared" si="51"/>
        <v>1923.7553816351856</v>
      </c>
      <c r="F1100">
        <f t="shared" si="52"/>
        <v>43.860635900944089</v>
      </c>
      <c r="G1100">
        <f t="shared" si="53"/>
        <v>1.1245999393062696</v>
      </c>
    </row>
    <row r="1101" spans="1:7" x14ac:dyDescent="0.25">
      <c r="A1101">
        <v>3821.550048828125</v>
      </c>
      <c r="B1101">
        <v>3912.9239220917511</v>
      </c>
      <c r="C1101">
        <v>3927.8292977025958</v>
      </c>
      <c r="D1101">
        <v>3920.3766098971728</v>
      </c>
      <c r="E1101">
        <f t="shared" si="51"/>
        <v>8349.1847151972106</v>
      </c>
      <c r="F1101">
        <f t="shared" si="52"/>
        <v>91.373873263626137</v>
      </c>
      <c r="G1101">
        <f t="shared" si="53"/>
        <v>2.3910160038763815</v>
      </c>
    </row>
    <row r="1102" spans="1:7" x14ac:dyDescent="0.25">
      <c r="A1102">
        <v>3818.830078125</v>
      </c>
      <c r="B1102">
        <v>3790.2232680135962</v>
      </c>
      <c r="C1102">
        <v>3812.6771788437859</v>
      </c>
      <c r="D1102">
        <v>3801.4502234286911</v>
      </c>
      <c r="E1102">
        <f t="shared" si="51"/>
        <v>818.34958474991322</v>
      </c>
      <c r="F1102">
        <f t="shared" si="52"/>
        <v>28.606810111403774</v>
      </c>
      <c r="G1102">
        <f t="shared" si="53"/>
        <v>0.74909879534229962</v>
      </c>
    </row>
    <row r="1103" spans="1:7" x14ac:dyDescent="0.25">
      <c r="A1103">
        <v>3785.3798828125</v>
      </c>
      <c r="B1103">
        <v>3800.201832287863</v>
      </c>
      <c r="C1103">
        <v>3816.2640296409982</v>
      </c>
      <c r="D1103">
        <v>3808.232930964431</v>
      </c>
      <c r="E1103">
        <f t="shared" si="51"/>
        <v>219.69018625021349</v>
      </c>
      <c r="F1103">
        <f t="shared" si="52"/>
        <v>14.821949475362999</v>
      </c>
      <c r="G1103">
        <f t="shared" si="53"/>
        <v>0.39155778110043832</v>
      </c>
    </row>
    <row r="1104" spans="1:7" x14ac:dyDescent="0.25">
      <c r="A1104">
        <v>3825.330078125</v>
      </c>
      <c r="B1104">
        <v>3762.015518544642</v>
      </c>
      <c r="C1104">
        <v>3773.576490808136</v>
      </c>
      <c r="D1104">
        <v>3767.7960046763892</v>
      </c>
      <c r="E1104">
        <f t="shared" si="51"/>
        <v>4008.7334548547078</v>
      </c>
      <c r="F1104">
        <f t="shared" si="52"/>
        <v>63.314559580358036</v>
      </c>
      <c r="G1104">
        <f t="shared" si="53"/>
        <v>1.6551397732295015</v>
      </c>
    </row>
    <row r="1105" spans="1:7" x14ac:dyDescent="0.25">
      <c r="A1105">
        <v>3831.389892578125</v>
      </c>
      <c r="B1105">
        <v>3822.722815568703</v>
      </c>
      <c r="C1105">
        <v>3832.2231021355728</v>
      </c>
      <c r="D1105">
        <v>3827.4729588521382</v>
      </c>
      <c r="E1105">
        <f t="shared" si="51"/>
        <v>75.118223887250934</v>
      </c>
      <c r="F1105">
        <f t="shared" si="52"/>
        <v>8.6670770094219733</v>
      </c>
      <c r="G1105">
        <f t="shared" si="53"/>
        <v>0.22621234727927772</v>
      </c>
    </row>
    <row r="1106" spans="1:7" x14ac:dyDescent="0.25">
      <c r="A1106">
        <v>3845.080078125</v>
      </c>
      <c r="B1106">
        <v>3831.4978108552732</v>
      </c>
      <c r="C1106">
        <v>3839.939752748277</v>
      </c>
      <c r="D1106">
        <v>3835.7187818017751</v>
      </c>
      <c r="E1106">
        <f t="shared" si="51"/>
        <v>184.47798418629188</v>
      </c>
      <c r="F1106">
        <f t="shared" si="52"/>
        <v>13.582267269726799</v>
      </c>
      <c r="G1106">
        <f t="shared" si="53"/>
        <v>0.35323756576612064</v>
      </c>
    </row>
    <row r="1107" spans="1:7" x14ac:dyDescent="0.25">
      <c r="A1107">
        <v>3902.6201171875</v>
      </c>
      <c r="B1107">
        <v>3847.5569502135309</v>
      </c>
      <c r="C1107">
        <v>3855.4673329751058</v>
      </c>
      <c r="D1107">
        <v>3851.512141594319</v>
      </c>
      <c r="E1107">
        <f t="shared" si="51"/>
        <v>3031.9523572032067</v>
      </c>
      <c r="F1107">
        <f t="shared" si="52"/>
        <v>55.063166973969146</v>
      </c>
      <c r="G1107">
        <f t="shared" si="53"/>
        <v>1.4109281795444519</v>
      </c>
    </row>
    <row r="1108" spans="1:7" x14ac:dyDescent="0.25">
      <c r="A1108">
        <v>3899.3798828125</v>
      </c>
      <c r="B1108">
        <v>3919.5903727769801</v>
      </c>
      <c r="C1108">
        <v>3936.515669389205</v>
      </c>
      <c r="D1108">
        <v>3928.053021083093</v>
      </c>
      <c r="E1108">
        <f t="shared" si="51"/>
        <v>408.46390460434981</v>
      </c>
      <c r="F1108">
        <f t="shared" si="52"/>
        <v>20.210489964480075</v>
      </c>
      <c r="G1108">
        <f t="shared" si="53"/>
        <v>0.5183001033975404</v>
      </c>
    </row>
    <row r="1109" spans="1:7" x14ac:dyDescent="0.25">
      <c r="A1109">
        <v>3854.429931640625</v>
      </c>
      <c r="B1109">
        <v>3906.72930501375</v>
      </c>
      <c r="C1109">
        <v>3913.4098969453612</v>
      </c>
      <c r="D1109">
        <v>3910.0696009795552</v>
      </c>
      <c r="E1109">
        <f t="shared" si="51"/>
        <v>2735.2244552215402</v>
      </c>
      <c r="F1109">
        <f t="shared" si="52"/>
        <v>52.299373373125036</v>
      </c>
      <c r="G1109">
        <f t="shared" si="53"/>
        <v>1.3568640317937752</v>
      </c>
    </row>
    <row r="1110" spans="1:7" x14ac:dyDescent="0.25">
      <c r="A1110">
        <v>3818.800048828125</v>
      </c>
      <c r="B1110">
        <v>3839.539326816162</v>
      </c>
      <c r="C1110">
        <v>3853.618940661243</v>
      </c>
      <c r="D1110">
        <v>3846.5791337387018</v>
      </c>
      <c r="E1110">
        <f t="shared" si="51"/>
        <v>430.11765146507497</v>
      </c>
      <c r="F1110">
        <f t="shared" si="52"/>
        <v>20.739277988036974</v>
      </c>
      <c r="G1110">
        <f t="shared" si="53"/>
        <v>0.54308363158215722</v>
      </c>
    </row>
    <row r="1111" spans="1:7" x14ac:dyDescent="0.25">
      <c r="A1111">
        <v>3801.780029296875</v>
      </c>
      <c r="B1111">
        <v>3789.3163728265081</v>
      </c>
      <c r="C1111">
        <v>3807.2338589873339</v>
      </c>
      <c r="D1111">
        <v>3798.2751159069212</v>
      </c>
      <c r="E1111">
        <f t="shared" si="51"/>
        <v>155.34273261131904</v>
      </c>
      <c r="F1111">
        <f t="shared" si="52"/>
        <v>12.463656470366914</v>
      </c>
      <c r="G1111">
        <f t="shared" si="53"/>
        <v>0.32783739128305173</v>
      </c>
    </row>
    <row r="1112" spans="1:7" x14ac:dyDescent="0.25">
      <c r="A1112">
        <v>3790.3798828125</v>
      </c>
      <c r="B1112">
        <v>3779.2790095966461</v>
      </c>
      <c r="C1112">
        <v>3794.459587987018</v>
      </c>
      <c r="D1112">
        <v>3786.8692987918321</v>
      </c>
      <c r="E1112">
        <f t="shared" si="51"/>
        <v>123.22938615446208</v>
      </c>
      <c r="F1112">
        <f t="shared" si="52"/>
        <v>11.100873215853881</v>
      </c>
      <c r="G1112">
        <f t="shared" si="53"/>
        <v>0.29286967425589333</v>
      </c>
    </row>
    <row r="1113" spans="1:7" x14ac:dyDescent="0.25">
      <c r="A1113">
        <v>3863.159912109375</v>
      </c>
      <c r="B1113">
        <v>3773.1395597758869</v>
      </c>
      <c r="C1113">
        <v>3783.4678107921532</v>
      </c>
      <c r="D1113">
        <v>3778.303685284021</v>
      </c>
      <c r="E1113">
        <f t="shared" si="51"/>
        <v>8103.6638342453298</v>
      </c>
      <c r="F1113">
        <f t="shared" si="52"/>
        <v>90.020352333488063</v>
      </c>
      <c r="G1113">
        <f t="shared" si="53"/>
        <v>2.3302258871374253</v>
      </c>
    </row>
    <row r="1114" spans="1:7" x14ac:dyDescent="0.25">
      <c r="A1114">
        <v>3830.85009765625</v>
      </c>
      <c r="B1114">
        <v>3875.169962220778</v>
      </c>
      <c r="C1114">
        <v>3871.9441197364181</v>
      </c>
      <c r="D1114">
        <v>3873.5570409785978</v>
      </c>
      <c r="E1114">
        <f t="shared" si="51"/>
        <v>1964.2503950181012</v>
      </c>
      <c r="F1114">
        <f t="shared" si="52"/>
        <v>44.319864564527961</v>
      </c>
      <c r="G1114">
        <f t="shared" si="53"/>
        <v>1.156919833319588</v>
      </c>
    </row>
    <row r="1115" spans="1:7" x14ac:dyDescent="0.25">
      <c r="A1115">
        <v>3936.68994140625</v>
      </c>
      <c r="B1115">
        <v>3833.8020049173269</v>
      </c>
      <c r="C1115">
        <v>3825.3229225155919</v>
      </c>
      <c r="D1115">
        <v>3829.5624637164592</v>
      </c>
      <c r="E1115">
        <f t="shared" si="51"/>
        <v>10585.927474948665</v>
      </c>
      <c r="F1115">
        <f t="shared" si="52"/>
        <v>102.88793648892306</v>
      </c>
      <c r="G1115">
        <f t="shared" si="53"/>
        <v>2.6135646449252694</v>
      </c>
    </row>
    <row r="1116" spans="1:7" x14ac:dyDescent="0.25">
      <c r="A1116">
        <v>3959.89990234375</v>
      </c>
      <c r="B1116">
        <v>3948.0604067599079</v>
      </c>
      <c r="C1116">
        <v>3975.4557902018232</v>
      </c>
      <c r="D1116">
        <v>3961.758098480866</v>
      </c>
      <c r="E1116">
        <f t="shared" si="51"/>
        <v>140.17365567981679</v>
      </c>
      <c r="F1116">
        <f t="shared" si="52"/>
        <v>11.839495583842108</v>
      </c>
      <c r="G1116">
        <f t="shared" si="53"/>
        <v>0.2989847187004564</v>
      </c>
    </row>
    <row r="1117" spans="1:7" x14ac:dyDescent="0.25">
      <c r="A1117">
        <v>3998.949951171875</v>
      </c>
      <c r="B1117">
        <v>3968.6553428979928</v>
      </c>
      <c r="C1117">
        <v>3996.704561772729</v>
      </c>
      <c r="D1117">
        <v>3982.6799523353611</v>
      </c>
      <c r="E1117">
        <f t="shared" si="51"/>
        <v>917.76329046797207</v>
      </c>
      <c r="F1117">
        <f t="shared" si="52"/>
        <v>30.294608273882204</v>
      </c>
      <c r="G1117">
        <f t="shared" si="53"/>
        <v>0.75756407666478798</v>
      </c>
    </row>
    <row r="1118" spans="1:7" x14ac:dyDescent="0.25">
      <c r="A1118">
        <v>3961.6298828125</v>
      </c>
      <c r="B1118">
        <v>4012.9981509456179</v>
      </c>
      <c r="C1118">
        <v>4034.4429680802041</v>
      </c>
      <c r="D1118">
        <v>4023.7205595129112</v>
      </c>
      <c r="E1118">
        <f t="shared" si="51"/>
        <v>2638.6989709958966</v>
      </c>
      <c r="F1118">
        <f t="shared" si="52"/>
        <v>51.368268133117908</v>
      </c>
      <c r="G1118">
        <f t="shared" si="53"/>
        <v>1.2966448066231209</v>
      </c>
    </row>
    <row r="1119" spans="1:7" x14ac:dyDescent="0.25">
      <c r="A1119">
        <v>3966.840087890625</v>
      </c>
      <c r="B1119">
        <v>3964.1878518401309</v>
      </c>
      <c r="C1119">
        <v>3965.934203617358</v>
      </c>
      <c r="D1119">
        <v>3965.0610277287451</v>
      </c>
      <c r="E1119">
        <f t="shared" si="51"/>
        <v>7.0343560675407488</v>
      </c>
      <c r="F1119">
        <f t="shared" si="52"/>
        <v>2.6522360504941389</v>
      </c>
      <c r="G1119">
        <f t="shared" si="53"/>
        <v>6.6860170607594888E-2</v>
      </c>
    </row>
    <row r="1120" spans="1:7" x14ac:dyDescent="0.25">
      <c r="A1120">
        <v>3921.050048828125</v>
      </c>
      <c r="B1120">
        <v>3969.1789526026578</v>
      </c>
      <c r="C1120">
        <v>3971.3905633986551</v>
      </c>
      <c r="D1120">
        <v>3970.284758000656</v>
      </c>
      <c r="E1120">
        <f t="shared" si="51"/>
        <v>2316.3913785382351</v>
      </c>
      <c r="F1120">
        <f t="shared" si="52"/>
        <v>48.128903774532773</v>
      </c>
      <c r="G1120">
        <f t="shared" si="53"/>
        <v>1.2274493611454143</v>
      </c>
    </row>
    <row r="1121" spans="1:7" x14ac:dyDescent="0.25">
      <c r="A1121">
        <v>4023.610107421875</v>
      </c>
      <c r="B1121">
        <v>3900.2194921099958</v>
      </c>
      <c r="C1121">
        <v>3912.7691166203522</v>
      </c>
      <c r="D1121">
        <v>3906.4943043651738</v>
      </c>
      <c r="E1121">
        <f t="shared" si="51"/>
        <v>15225.243947044151</v>
      </c>
      <c r="F1121">
        <f t="shared" si="52"/>
        <v>123.39061531187917</v>
      </c>
      <c r="G1121">
        <f t="shared" si="53"/>
        <v>3.0666643143249686</v>
      </c>
    </row>
    <row r="1122" spans="1:7" x14ac:dyDescent="0.25">
      <c r="A1122">
        <v>4072.429931640625</v>
      </c>
      <c r="B1122">
        <v>4028.9029974448149</v>
      </c>
      <c r="C1122">
        <v>4044.7062343159082</v>
      </c>
      <c r="D1122">
        <v>4036.8046158803618</v>
      </c>
      <c r="E1122">
        <f t="shared" si="51"/>
        <v>1894.5940004863826</v>
      </c>
      <c r="F1122">
        <f t="shared" si="52"/>
        <v>43.526934195810099</v>
      </c>
      <c r="G1122">
        <f t="shared" si="53"/>
        <v>1.0688197200798684</v>
      </c>
    </row>
    <row r="1123" spans="1:7" x14ac:dyDescent="0.25">
      <c r="A1123">
        <v>4130.2900390625</v>
      </c>
      <c r="B1123">
        <v>4084.7312932074328</v>
      </c>
      <c r="C1123">
        <v>4108.7343313876736</v>
      </c>
      <c r="D1123">
        <v>4096.7328122975532</v>
      </c>
      <c r="E1123">
        <f t="shared" si="51"/>
        <v>2075.5993238866004</v>
      </c>
      <c r="F1123">
        <f t="shared" si="52"/>
        <v>45.558745855067173</v>
      </c>
      <c r="G1123">
        <f t="shared" si="53"/>
        <v>1.1030398694569201</v>
      </c>
    </row>
    <row r="1124" spans="1:7" x14ac:dyDescent="0.25">
      <c r="A1124">
        <v>4118.6298828125</v>
      </c>
      <c r="B1124">
        <v>4150.5715681040119</v>
      </c>
      <c r="C1124">
        <v>4176.2827985926333</v>
      </c>
      <c r="D1124">
        <v>4163.4271833483226</v>
      </c>
      <c r="E1124">
        <f t="shared" si="51"/>
        <v>1020.2712592619896</v>
      </c>
      <c r="F1124">
        <f t="shared" si="52"/>
        <v>31.941685291511931</v>
      </c>
      <c r="G1124">
        <f t="shared" si="53"/>
        <v>0.77554153202277609</v>
      </c>
    </row>
    <row r="1125" spans="1:7" x14ac:dyDescent="0.25">
      <c r="A1125">
        <v>4091.18994140625</v>
      </c>
      <c r="B1125">
        <v>4128.0974929376889</v>
      </c>
      <c r="C1125">
        <v>4140.9288334976281</v>
      </c>
      <c r="D1125">
        <v>4134.5131632176581</v>
      </c>
      <c r="E1125">
        <f t="shared" si="51"/>
        <v>1362.1673600458189</v>
      </c>
      <c r="F1125">
        <f t="shared" si="52"/>
        <v>36.907551531438912</v>
      </c>
      <c r="G1125">
        <f t="shared" si="53"/>
        <v>0.90212266015575926</v>
      </c>
    </row>
    <row r="1126" spans="1:7" x14ac:dyDescent="0.25">
      <c r="A1126">
        <v>4155.169921875</v>
      </c>
      <c r="B1126">
        <v>4071.639892578125</v>
      </c>
      <c r="C1126">
        <v>4093.391183505852</v>
      </c>
      <c r="D1126">
        <v>4082.5155380419878</v>
      </c>
      <c r="E1126">
        <f t="shared" si="51"/>
        <v>6977.2657943367958</v>
      </c>
      <c r="F1126">
        <f t="shared" si="52"/>
        <v>83.530029296875</v>
      </c>
      <c r="G1126">
        <f t="shared" si="53"/>
        <v>2.0102674708230102</v>
      </c>
    </row>
    <row r="1127" spans="1:7" x14ac:dyDescent="0.25">
      <c r="A1127">
        <v>4151.93994140625</v>
      </c>
      <c r="B1127">
        <v>4163.4655861791352</v>
      </c>
      <c r="C1127">
        <v>4175.3429011073686</v>
      </c>
      <c r="D1127">
        <v>4169.4042436432519</v>
      </c>
      <c r="E1127">
        <f t="shared" si="51"/>
        <v>132.84048743073694</v>
      </c>
      <c r="F1127">
        <f t="shared" si="52"/>
        <v>11.525644772885244</v>
      </c>
      <c r="G1127">
        <f t="shared" si="53"/>
        <v>0.2775966159322994</v>
      </c>
    </row>
    <row r="1128" spans="1:7" x14ac:dyDescent="0.25">
      <c r="A1128">
        <v>4145.18994140625</v>
      </c>
      <c r="B1128">
        <v>4152.2592009698683</v>
      </c>
      <c r="C1128">
        <v>4167.9635870452912</v>
      </c>
      <c r="D1128">
        <v>4160.1113940075793</v>
      </c>
      <c r="E1128">
        <f t="shared" si="51"/>
        <v>49.974430777808635</v>
      </c>
      <c r="F1128">
        <f t="shared" si="52"/>
        <v>7.0692595636182887</v>
      </c>
      <c r="G1128">
        <f t="shared" si="53"/>
        <v>0.17054126984637166</v>
      </c>
    </row>
    <row r="1129" spans="1:7" x14ac:dyDescent="0.25">
      <c r="A1129">
        <v>4140.06005859375</v>
      </c>
      <c r="B1129">
        <v>4140.5663635935334</v>
      </c>
      <c r="C1129">
        <v>4153.5745193034199</v>
      </c>
      <c r="D1129">
        <v>4147.0704414484762</v>
      </c>
      <c r="E1129">
        <f t="shared" si="51"/>
        <v>0.25634475280569313</v>
      </c>
      <c r="F1129">
        <f t="shared" si="52"/>
        <v>0.50630499978342414</v>
      </c>
      <c r="G1129">
        <f t="shared" si="53"/>
        <v>1.2229411955811099E-2</v>
      </c>
    </row>
    <row r="1130" spans="1:7" x14ac:dyDescent="0.25">
      <c r="A1130">
        <v>4122.47021484375</v>
      </c>
      <c r="B1130">
        <v>4135.1278663318253</v>
      </c>
      <c r="C1130">
        <v>4145.2343134021776</v>
      </c>
      <c r="D1130">
        <v>4140.1810898670019</v>
      </c>
      <c r="E1130">
        <f t="shared" si="51"/>
        <v>160.21614119357528</v>
      </c>
      <c r="F1130">
        <f t="shared" si="52"/>
        <v>12.657651488075317</v>
      </c>
      <c r="G1130">
        <f t="shared" si="53"/>
        <v>0.30704045944344238</v>
      </c>
    </row>
    <row r="1131" spans="1:7" x14ac:dyDescent="0.25">
      <c r="A1131">
        <v>4210.240234375</v>
      </c>
      <c r="B1131">
        <v>4111.366455078125</v>
      </c>
      <c r="C1131">
        <v>4121.3578693880436</v>
      </c>
      <c r="D1131">
        <v>4116.3621622330847</v>
      </c>
      <c r="E1131">
        <f t="shared" si="51"/>
        <v>9776.0242324471474</v>
      </c>
      <c r="F1131">
        <f t="shared" si="52"/>
        <v>98.873779296875</v>
      </c>
      <c r="G1131">
        <f t="shared" si="53"/>
        <v>2.3484118195823704</v>
      </c>
    </row>
    <row r="1132" spans="1:7" x14ac:dyDescent="0.25">
      <c r="A1132">
        <v>4207.27001953125</v>
      </c>
      <c r="B1132">
        <v>4217.7586682647143</v>
      </c>
      <c r="C1132">
        <v>4230.3284422672159</v>
      </c>
      <c r="D1132">
        <v>4224.0435552659656</v>
      </c>
      <c r="E1132">
        <f t="shared" si="51"/>
        <v>110.011752254002</v>
      </c>
      <c r="F1132">
        <f t="shared" si="52"/>
        <v>10.488648733464288</v>
      </c>
      <c r="G1132">
        <f t="shared" si="53"/>
        <v>0.24929820726440738</v>
      </c>
    </row>
    <row r="1133" spans="1:7" x14ac:dyDescent="0.25">
      <c r="A1133">
        <v>4280.14990234375</v>
      </c>
      <c r="B1133">
        <v>4208.5443543853107</v>
      </c>
      <c r="C1133">
        <v>4220.1292430613048</v>
      </c>
      <c r="D1133">
        <v>4214.3367987233078</v>
      </c>
      <c r="E1133">
        <f t="shared" si="51"/>
        <v>5127.3544984283471</v>
      </c>
      <c r="F1133">
        <f t="shared" si="52"/>
        <v>71.605547958439274</v>
      </c>
      <c r="G1133">
        <f t="shared" si="53"/>
        <v>1.6729682275667279</v>
      </c>
    </row>
    <row r="1134" spans="1:7" x14ac:dyDescent="0.25">
      <c r="A1134">
        <v>4297.14013671875</v>
      </c>
      <c r="B1134">
        <v>4294.813650576386</v>
      </c>
      <c r="C1134">
        <v>4318.305656664299</v>
      </c>
      <c r="D1134">
        <v>4306.5596536203429</v>
      </c>
      <c r="E1134">
        <f t="shared" si="51"/>
        <v>5.4125377706119435</v>
      </c>
      <c r="F1134">
        <f t="shared" si="52"/>
        <v>2.3264861423640468</v>
      </c>
      <c r="G1134">
        <f t="shared" si="53"/>
        <v>5.4140336790145432E-2</v>
      </c>
    </row>
    <row r="1135" spans="1:7" x14ac:dyDescent="0.25">
      <c r="A1135">
        <v>4305.2001953125</v>
      </c>
      <c r="B1135">
        <v>4312.4213614821992</v>
      </c>
      <c r="C1135">
        <v>4326.8015669899414</v>
      </c>
      <c r="D1135">
        <v>4319.6114642360699</v>
      </c>
      <c r="E1135">
        <f t="shared" si="51"/>
        <v>52.145240850408868</v>
      </c>
      <c r="F1135">
        <f t="shared" si="52"/>
        <v>7.2211661696992451</v>
      </c>
      <c r="G1135">
        <f t="shared" si="53"/>
        <v>0.16773125155856045</v>
      </c>
    </row>
    <row r="1136" spans="1:7" x14ac:dyDescent="0.25">
      <c r="A1136">
        <v>4274.0400390625</v>
      </c>
      <c r="B1136">
        <v>4316.9439033257422</v>
      </c>
      <c r="C1136">
        <v>4326.2657098890586</v>
      </c>
      <c r="D1136">
        <v>4321.6048066074</v>
      </c>
      <c r="E1136">
        <f t="shared" si="51"/>
        <v>1840.7415687187122</v>
      </c>
      <c r="F1136">
        <f t="shared" si="52"/>
        <v>42.903864263242212</v>
      </c>
      <c r="G1136">
        <f t="shared" si="53"/>
        <v>1.0038245751355448</v>
      </c>
    </row>
    <row r="1137" spans="1:7" x14ac:dyDescent="0.25">
      <c r="A1137">
        <v>4283.740234375</v>
      </c>
      <c r="B1137">
        <v>4272.66534642851</v>
      </c>
      <c r="C1137">
        <v>4274.3479921615944</v>
      </c>
      <c r="D1137">
        <v>4273.5066692950513</v>
      </c>
      <c r="E1137">
        <f t="shared" si="51"/>
        <v>122.65314302730904</v>
      </c>
      <c r="F1137">
        <f t="shared" si="52"/>
        <v>11.07488794648998</v>
      </c>
      <c r="G1137">
        <f t="shared" si="53"/>
        <v>0.25853313554400931</v>
      </c>
    </row>
    <row r="1138" spans="1:7" x14ac:dyDescent="0.25">
      <c r="A1138">
        <v>4228.47998046875</v>
      </c>
      <c r="B1138">
        <v>4285.3823788070013</v>
      </c>
      <c r="C1138">
        <v>4290.1426347164625</v>
      </c>
      <c r="D1138">
        <v>4287.7625067617319</v>
      </c>
      <c r="E1138">
        <f t="shared" si="51"/>
        <v>3237.8829366450195</v>
      </c>
      <c r="F1138">
        <f t="shared" si="52"/>
        <v>56.90239833825126</v>
      </c>
      <c r="G1138">
        <f t="shared" si="53"/>
        <v>1.3456939278672739</v>
      </c>
    </row>
    <row r="1139" spans="1:7" x14ac:dyDescent="0.25">
      <c r="A1139">
        <v>4137.990234375</v>
      </c>
      <c r="B1139">
        <v>4205.4206136067714</v>
      </c>
      <c r="C1139">
        <v>4220.2340317134249</v>
      </c>
      <c r="D1139">
        <v>4212.8273226600977</v>
      </c>
      <c r="E1139">
        <f t="shared" si="51"/>
        <v>4546.8560433405128</v>
      </c>
      <c r="F1139">
        <f t="shared" si="52"/>
        <v>67.43037923177144</v>
      </c>
      <c r="G1139">
        <f t="shared" si="53"/>
        <v>1.6295441847981085</v>
      </c>
    </row>
    <row r="1140" spans="1:7" x14ac:dyDescent="0.25">
      <c r="A1140">
        <v>4128.72998046875</v>
      </c>
      <c r="B1140">
        <v>4065.115234375</v>
      </c>
      <c r="C1140">
        <v>4118.0023741921432</v>
      </c>
      <c r="D1140">
        <v>4091.558804283572</v>
      </c>
      <c r="E1140">
        <f t="shared" si="51"/>
        <v>4046.8359205722809</v>
      </c>
      <c r="F1140">
        <f t="shared" si="52"/>
        <v>63.61474609375</v>
      </c>
      <c r="G1140">
        <f t="shared" si="53"/>
        <v>1.5407824293350272</v>
      </c>
    </row>
    <row r="1141" spans="1:7" x14ac:dyDescent="0.25">
      <c r="A1141">
        <v>4140.77001953125</v>
      </c>
      <c r="B1141">
        <v>4090.3375215155888</v>
      </c>
      <c r="C1141">
        <v>4128.0229525499708</v>
      </c>
      <c r="D1141">
        <v>4109.1802370327796</v>
      </c>
      <c r="E1141">
        <f t="shared" si="51"/>
        <v>2543.4368560996677</v>
      </c>
      <c r="F1141">
        <f t="shared" si="52"/>
        <v>50.432498015661167</v>
      </c>
      <c r="G1141">
        <f t="shared" si="53"/>
        <v>1.217949747940126</v>
      </c>
    </row>
    <row r="1142" spans="1:7" x14ac:dyDescent="0.25">
      <c r="A1142">
        <v>4199.1201171875</v>
      </c>
      <c r="B1142">
        <v>4128.2965951102124</v>
      </c>
      <c r="C1142">
        <v>4147.7856381857027</v>
      </c>
      <c r="D1142">
        <v>4138.0411166479571</v>
      </c>
      <c r="E1142">
        <f t="shared" si="51"/>
        <v>5015.9712794320494</v>
      </c>
      <c r="F1142">
        <f t="shared" si="52"/>
        <v>70.823522077287635</v>
      </c>
      <c r="G1142">
        <f t="shared" si="53"/>
        <v>1.6866276767696764</v>
      </c>
    </row>
    <row r="1143" spans="1:7" x14ac:dyDescent="0.25">
      <c r="A1143">
        <v>4057.659912109375</v>
      </c>
      <c r="B1143">
        <v>4218.0834146536299</v>
      </c>
      <c r="C1143">
        <v>4225.327521430122</v>
      </c>
      <c r="D1143">
        <v>4221.705468041876</v>
      </c>
      <c r="E1143">
        <f t="shared" si="51"/>
        <v>25735.700168566564</v>
      </c>
      <c r="F1143">
        <f t="shared" si="52"/>
        <v>160.42350254425492</v>
      </c>
      <c r="G1143">
        <f t="shared" si="53"/>
        <v>3.9535965561209077</v>
      </c>
    </row>
    <row r="1144" spans="1:7" x14ac:dyDescent="0.25">
      <c r="A1144">
        <v>4030.610107421875</v>
      </c>
      <c r="B1144">
        <v>4026.9886280497558</v>
      </c>
      <c r="C1144">
        <v>4045.77192317462</v>
      </c>
      <c r="D1144">
        <v>4036.3802756121881</v>
      </c>
      <c r="E1144">
        <f t="shared" si="51"/>
        <v>13.115112842684955</v>
      </c>
      <c r="F1144">
        <f t="shared" si="52"/>
        <v>3.6214793721192109</v>
      </c>
      <c r="G1144">
        <f t="shared" si="53"/>
        <v>8.9849409285475162E-2</v>
      </c>
    </row>
    <row r="1145" spans="1:7" x14ac:dyDescent="0.25">
      <c r="A1145">
        <v>3986.159912109375</v>
      </c>
      <c r="B1145">
        <v>3996.2459520190978</v>
      </c>
      <c r="C1145">
        <v>4017.9324210177351</v>
      </c>
      <c r="D1145">
        <v>4007.0891865184171</v>
      </c>
      <c r="E1145">
        <f t="shared" si="51"/>
        <v>101.72820106052082</v>
      </c>
      <c r="F1145">
        <f t="shared" si="52"/>
        <v>10.086039909722786</v>
      </c>
      <c r="G1145">
        <f t="shared" si="53"/>
        <v>0.25302647490590779</v>
      </c>
    </row>
    <row r="1146" spans="1:7" x14ac:dyDescent="0.25">
      <c r="A1146">
        <v>3955</v>
      </c>
      <c r="B1146">
        <v>3948.9139773687411</v>
      </c>
      <c r="C1146">
        <v>3968.439522981208</v>
      </c>
      <c r="D1146">
        <v>3958.676750174975</v>
      </c>
      <c r="E1146">
        <f t="shared" si="51"/>
        <v>37.039671468194975</v>
      </c>
      <c r="F1146">
        <f t="shared" si="52"/>
        <v>6.0860226312588566</v>
      </c>
      <c r="G1146">
        <f t="shared" si="53"/>
        <v>0.15388173530363733</v>
      </c>
    </row>
    <row r="1147" spans="1:7" x14ac:dyDescent="0.25">
      <c r="A1147">
        <v>3966.85009765625</v>
      </c>
      <c r="B1147">
        <v>3919.2238981065261</v>
      </c>
      <c r="C1147">
        <v>3935.4265042752259</v>
      </c>
      <c r="D1147">
        <v>3927.3252011908762</v>
      </c>
      <c r="E1147">
        <f t="shared" si="51"/>
        <v>2268.2548835501188</v>
      </c>
      <c r="F1147">
        <f t="shared" si="52"/>
        <v>47.626199549723879</v>
      </c>
      <c r="G1147">
        <f t="shared" si="53"/>
        <v>1.200604973146403</v>
      </c>
    </row>
    <row r="1148" spans="1:7" x14ac:dyDescent="0.25">
      <c r="A1148">
        <v>3924.260009765625</v>
      </c>
      <c r="B1148">
        <v>3948.9189153811062</v>
      </c>
      <c r="C1148">
        <v>3957.8325612981739</v>
      </c>
      <c r="D1148">
        <v>3953.3757383396401</v>
      </c>
      <c r="E1148">
        <f t="shared" si="51"/>
        <v>608.06162615321114</v>
      </c>
      <c r="F1148">
        <f t="shared" si="52"/>
        <v>24.658905615481217</v>
      </c>
      <c r="G1148">
        <f t="shared" si="53"/>
        <v>0.6283708407219929</v>
      </c>
    </row>
    <row r="1149" spans="1:7" x14ac:dyDescent="0.25">
      <c r="A1149">
        <v>3908.18994140625</v>
      </c>
      <c r="B1149">
        <v>3898.6746525426879</v>
      </c>
      <c r="C1149">
        <v>3911.0286684218709</v>
      </c>
      <c r="D1149">
        <v>3904.8516604822798</v>
      </c>
      <c r="E1149">
        <f t="shared" si="51"/>
        <v>90.540722157028753</v>
      </c>
      <c r="F1149">
        <f t="shared" si="52"/>
        <v>9.5152888635620911</v>
      </c>
      <c r="G1149">
        <f t="shared" si="53"/>
        <v>0.24347048137937449</v>
      </c>
    </row>
    <row r="1150" spans="1:7" x14ac:dyDescent="0.25">
      <c r="A1150">
        <v>3979.8701171875</v>
      </c>
      <c r="B1150">
        <v>3884.8669917644402</v>
      </c>
      <c r="C1150">
        <v>3894.9197124570819</v>
      </c>
      <c r="D1150">
        <v>3889.893352110761</v>
      </c>
      <c r="E1150">
        <f t="shared" si="51"/>
        <v>9025.5938401496369</v>
      </c>
      <c r="F1150">
        <f t="shared" si="52"/>
        <v>95.003125423059828</v>
      </c>
      <c r="G1150">
        <f t="shared" si="53"/>
        <v>2.3870911016110439</v>
      </c>
    </row>
    <row r="1151" spans="1:7" x14ac:dyDescent="0.25">
      <c r="A1151">
        <v>4006.179931640625</v>
      </c>
      <c r="B1151">
        <v>3983.6995042469698</v>
      </c>
      <c r="C1151">
        <v>3980.5995676339599</v>
      </c>
      <c r="D1151">
        <v>3982.1495359404648</v>
      </c>
      <c r="E1151">
        <f t="shared" si="51"/>
        <v>505.36961580140269</v>
      </c>
      <c r="F1151">
        <f t="shared" si="52"/>
        <v>22.480427393655191</v>
      </c>
      <c r="G1151">
        <f t="shared" si="53"/>
        <v>0.56114372737244789</v>
      </c>
    </row>
    <row r="1152" spans="1:7" x14ac:dyDescent="0.25">
      <c r="A1152">
        <v>4067.360107421875</v>
      </c>
      <c r="B1152">
        <v>4014.109400364428</v>
      </c>
      <c r="C1152">
        <v>4017.5114074640942</v>
      </c>
      <c r="D1152">
        <v>4015.8104039142609</v>
      </c>
      <c r="E1152">
        <f t="shared" si="51"/>
        <v>2835.6378021180376</v>
      </c>
      <c r="F1152">
        <f t="shared" si="52"/>
        <v>53.250707057447016</v>
      </c>
      <c r="G1152">
        <f t="shared" si="53"/>
        <v>1.3092203702415806</v>
      </c>
    </row>
    <row r="1153" spans="1:7" x14ac:dyDescent="0.25">
      <c r="A1153">
        <v>4110.41015625</v>
      </c>
      <c r="B1153">
        <v>4085.6626802840128</v>
      </c>
      <c r="C1153">
        <v>4112.2005998200057</v>
      </c>
      <c r="D1153">
        <v>4098.9316400520092</v>
      </c>
      <c r="E1153">
        <f t="shared" si="51"/>
        <v>612.43756668711296</v>
      </c>
      <c r="F1153">
        <f t="shared" si="52"/>
        <v>24.747475965987178</v>
      </c>
      <c r="G1153">
        <f t="shared" si="53"/>
        <v>0.60206828577332872</v>
      </c>
    </row>
    <row r="1154" spans="1:7" x14ac:dyDescent="0.25">
      <c r="A1154">
        <v>3932.68994140625</v>
      </c>
      <c r="B1154">
        <v>4133.4899586959782</v>
      </c>
      <c r="C1154">
        <v>4156.0824558503245</v>
      </c>
      <c r="D1154">
        <v>4144.7862072731514</v>
      </c>
      <c r="E1154">
        <f t="shared" si="51"/>
        <v>40320.646943555148</v>
      </c>
      <c r="F1154">
        <f t="shared" si="52"/>
        <v>200.8000172897282</v>
      </c>
      <c r="G1154">
        <f t="shared" si="53"/>
        <v>5.1059203822696029</v>
      </c>
    </row>
    <row r="1155" spans="1:7" x14ac:dyDescent="0.25">
      <c r="A1155">
        <v>3946.010009765625</v>
      </c>
      <c r="B1155">
        <v>3919.5446805856618</v>
      </c>
      <c r="C1155">
        <v>3890.018961056172</v>
      </c>
      <c r="D1155">
        <v>3904.7818208209169</v>
      </c>
      <c r="E1155">
        <f t="shared" ref="E1155:E1218" si="54">($B1155-$A1155)^2</f>
        <v>700.41364860381123</v>
      </c>
      <c r="F1155">
        <f t="shared" ref="F1155:F1218" si="55">ABS($B1155-$A1155)</f>
        <v>26.465329179963192</v>
      </c>
      <c r="G1155">
        <f t="shared" ref="G1155:G1218" si="56">(ABS($B1155-$A1155)/$A1155)*100</f>
        <v>0.67068580957642099</v>
      </c>
    </row>
    <row r="1156" spans="1:7" x14ac:dyDescent="0.25">
      <c r="A1156">
        <v>3901.35009765625</v>
      </c>
      <c r="B1156">
        <v>3937.7887534675142</v>
      </c>
      <c r="C1156">
        <v>3909.768230643866</v>
      </c>
      <c r="D1156">
        <v>3923.7784920556901</v>
      </c>
      <c r="E1156">
        <f t="shared" si="54"/>
        <v>1327.7756373317782</v>
      </c>
      <c r="F1156">
        <f t="shared" si="55"/>
        <v>36.438655811264198</v>
      </c>
      <c r="G1156">
        <f t="shared" si="56"/>
        <v>0.93400117649412828</v>
      </c>
    </row>
    <row r="1157" spans="1:7" x14ac:dyDescent="0.25">
      <c r="A1157">
        <v>3873.330078125</v>
      </c>
      <c r="B1157">
        <v>3881.9394519039038</v>
      </c>
      <c r="C1157">
        <v>3895.9237408974</v>
      </c>
      <c r="D1157">
        <v>3888.9315964006519</v>
      </c>
      <c r="E1157">
        <f t="shared" si="54"/>
        <v>74.121316864875837</v>
      </c>
      <c r="F1157">
        <f t="shared" si="55"/>
        <v>8.6093737789037732</v>
      </c>
      <c r="G1157">
        <f t="shared" si="56"/>
        <v>0.22227317593008744</v>
      </c>
    </row>
    <row r="1158" spans="1:7" x14ac:dyDescent="0.25">
      <c r="A1158">
        <v>3899.889892578125</v>
      </c>
      <c r="B1158">
        <v>3849.0954798349858</v>
      </c>
      <c r="C1158">
        <v>3863.067130078904</v>
      </c>
      <c r="D1158">
        <v>3856.0813049569451</v>
      </c>
      <c r="E1158">
        <f t="shared" si="54"/>
        <v>2580.0723659203841</v>
      </c>
      <c r="F1158">
        <f t="shared" si="55"/>
        <v>50.794412743139219</v>
      </c>
      <c r="G1158">
        <f t="shared" si="56"/>
        <v>1.3024576114265687</v>
      </c>
    </row>
    <row r="1159" spans="1:7" x14ac:dyDescent="0.25">
      <c r="A1159">
        <v>3855.929931640625</v>
      </c>
      <c r="B1159">
        <v>3895.806016345045</v>
      </c>
      <c r="C1159">
        <v>3896.7710918957359</v>
      </c>
      <c r="D1159">
        <v>3896.28855412039</v>
      </c>
      <c r="E1159">
        <f t="shared" si="54"/>
        <v>1590.1021313540793</v>
      </c>
      <c r="F1159">
        <f t="shared" si="55"/>
        <v>39.876084704420009</v>
      </c>
      <c r="G1159">
        <f t="shared" si="56"/>
        <v>1.0341496191932484</v>
      </c>
    </row>
    <row r="1160" spans="1:7" x14ac:dyDescent="0.25">
      <c r="A1160">
        <v>3789.929931640625</v>
      </c>
      <c r="B1160">
        <v>3838.4382765028222</v>
      </c>
      <c r="C1160">
        <v>3850.35639825011</v>
      </c>
      <c r="D1160">
        <v>3844.3973373764661</v>
      </c>
      <c r="E1160">
        <f t="shared" si="54"/>
        <v>2353.0595212698527</v>
      </c>
      <c r="F1160">
        <f t="shared" si="55"/>
        <v>48.508344862197191</v>
      </c>
      <c r="G1160">
        <f t="shared" si="56"/>
        <v>1.2799272212718293</v>
      </c>
    </row>
    <row r="1161" spans="1:7" x14ac:dyDescent="0.25">
      <c r="A1161">
        <v>3757.989990234375</v>
      </c>
      <c r="B1161">
        <v>3734.949951171875</v>
      </c>
      <c r="C1161">
        <v>3773.29836263578</v>
      </c>
      <c r="D1161">
        <v>3754.124156903827</v>
      </c>
      <c r="E1161">
        <f t="shared" si="54"/>
        <v>530.84340000152588</v>
      </c>
      <c r="F1161">
        <f t="shared" si="55"/>
        <v>23.0400390625</v>
      </c>
      <c r="G1161">
        <f t="shared" si="56"/>
        <v>0.61309474273142117</v>
      </c>
    </row>
    <row r="1162" spans="1:7" x14ac:dyDescent="0.25">
      <c r="A1162">
        <v>3693.22998046875</v>
      </c>
      <c r="B1162">
        <v>3716.960033275464</v>
      </c>
      <c r="C1162">
        <v>3740.9960164807312</v>
      </c>
      <c r="D1162">
        <v>3728.9780248780971</v>
      </c>
      <c r="E1162">
        <f t="shared" si="54"/>
        <v>563.11540620943288</v>
      </c>
      <c r="F1162">
        <f t="shared" si="55"/>
        <v>23.730052806713957</v>
      </c>
      <c r="G1162">
        <f t="shared" si="56"/>
        <v>0.64252843533188542</v>
      </c>
    </row>
    <row r="1163" spans="1:7" x14ac:dyDescent="0.25">
      <c r="A1163">
        <v>3655.0400390625</v>
      </c>
      <c r="B1163">
        <v>3642.5266682942711</v>
      </c>
      <c r="C1163">
        <v>3677.2149606726362</v>
      </c>
      <c r="D1163">
        <v>3659.8708144834541</v>
      </c>
      <c r="E1163">
        <f t="shared" si="54"/>
        <v>156.58444798316614</v>
      </c>
      <c r="F1163">
        <f t="shared" si="55"/>
        <v>12.513370768228924</v>
      </c>
      <c r="G1163">
        <f t="shared" si="56"/>
        <v>0.34235933490453757</v>
      </c>
    </row>
    <row r="1164" spans="1:7" x14ac:dyDescent="0.25">
      <c r="A1164">
        <v>3647.2900390625</v>
      </c>
      <c r="B1164">
        <v>3609.7549408110808</v>
      </c>
      <c r="C1164">
        <v>3641.4961252504982</v>
      </c>
      <c r="D1164">
        <v>3625.625533030789</v>
      </c>
      <c r="E1164">
        <f t="shared" si="54"/>
        <v>1408.8836007436917</v>
      </c>
      <c r="F1164">
        <f t="shared" si="55"/>
        <v>37.535098251419186</v>
      </c>
      <c r="G1164">
        <f t="shared" si="56"/>
        <v>1.0291229337238892</v>
      </c>
    </row>
    <row r="1165" spans="1:7" x14ac:dyDescent="0.25">
      <c r="A1165">
        <v>3719.0400390625</v>
      </c>
      <c r="B1165">
        <v>3618.029323273935</v>
      </c>
      <c r="C1165">
        <v>3640.960824813314</v>
      </c>
      <c r="D1165">
        <v>3629.4950740436238</v>
      </c>
      <c r="E1165">
        <f t="shared" si="54"/>
        <v>10203.164704118253</v>
      </c>
      <c r="F1165">
        <f t="shared" si="55"/>
        <v>101.01071578856499</v>
      </c>
      <c r="G1165">
        <f t="shared" si="56"/>
        <v>2.716042708000205</v>
      </c>
    </row>
    <row r="1166" spans="1:7" x14ac:dyDescent="0.25">
      <c r="A1166">
        <v>3640.469970703125</v>
      </c>
      <c r="B1166">
        <v>3721.6242820019529</v>
      </c>
      <c r="C1166">
        <v>3718.948567438109</v>
      </c>
      <c r="D1166">
        <v>3720.28642472003</v>
      </c>
      <c r="E1166">
        <f t="shared" si="54"/>
        <v>6586.0222423870664</v>
      </c>
      <c r="F1166">
        <f t="shared" si="55"/>
        <v>81.154311298827906</v>
      </c>
      <c r="G1166">
        <f t="shared" si="56"/>
        <v>2.2292262249633024</v>
      </c>
    </row>
    <row r="1167" spans="1:7" x14ac:dyDescent="0.25">
      <c r="A1167">
        <v>3585.6201171875</v>
      </c>
      <c r="B1167">
        <v>3620.9201503427212</v>
      </c>
      <c r="C1167">
        <v>3636.8654497713419</v>
      </c>
      <c r="D1167">
        <v>3628.8928000570322</v>
      </c>
      <c r="E1167">
        <f t="shared" si="54"/>
        <v>1246.092340759714</v>
      </c>
      <c r="F1167">
        <f t="shared" si="55"/>
        <v>35.300033155221172</v>
      </c>
      <c r="G1167">
        <f t="shared" si="56"/>
        <v>0.98448893082711508</v>
      </c>
    </row>
    <row r="1168" spans="1:7" x14ac:dyDescent="0.25">
      <c r="A1168">
        <v>3678.429931640625</v>
      </c>
      <c r="B1168">
        <v>3551.1788516857569</v>
      </c>
      <c r="C1168">
        <v>3572.9369841699458</v>
      </c>
      <c r="D1168">
        <v>3562.057917927852</v>
      </c>
      <c r="E1168">
        <f t="shared" si="54"/>
        <v>16192.837349680245</v>
      </c>
      <c r="F1168">
        <f t="shared" si="55"/>
        <v>127.25107995486815</v>
      </c>
      <c r="G1168">
        <f t="shared" si="56"/>
        <v>3.4593857248794353</v>
      </c>
    </row>
    <row r="1169" spans="1:7" x14ac:dyDescent="0.25">
      <c r="A1169">
        <v>3790.929931640625</v>
      </c>
      <c r="B1169">
        <v>3674.3203745096162</v>
      </c>
      <c r="C1169">
        <v>3673.9391432390889</v>
      </c>
      <c r="D1169">
        <v>3674.1297588743528</v>
      </c>
      <c r="E1169">
        <f t="shared" si="54"/>
        <v>13597.788814290016</v>
      </c>
      <c r="F1169">
        <f t="shared" si="55"/>
        <v>116.60955713100884</v>
      </c>
      <c r="G1169">
        <f t="shared" si="56"/>
        <v>3.0760145725126335</v>
      </c>
    </row>
    <row r="1170" spans="1:7" x14ac:dyDescent="0.25">
      <c r="A1170">
        <v>3783.280029296875</v>
      </c>
      <c r="B1170">
        <v>3814.192432414955</v>
      </c>
      <c r="C1170">
        <v>3893.584838867188</v>
      </c>
      <c r="D1170">
        <v>3853.8886356410708</v>
      </c>
      <c r="E1170">
        <f t="shared" si="54"/>
        <v>955.57666653467993</v>
      </c>
      <c r="F1170">
        <f t="shared" si="55"/>
        <v>30.912403118079965</v>
      </c>
      <c r="G1170">
        <f t="shared" si="56"/>
        <v>0.81707943579912723</v>
      </c>
    </row>
    <row r="1171" spans="1:7" x14ac:dyDescent="0.25">
      <c r="A1171">
        <v>3744.52001953125</v>
      </c>
      <c r="B1171">
        <v>3785.5719786355439</v>
      </c>
      <c r="C1171">
        <v>3794.7094397329838</v>
      </c>
      <c r="D1171">
        <v>3790.1407091842639</v>
      </c>
      <c r="E1171">
        <f t="shared" si="54"/>
        <v>1685.2633463006212</v>
      </c>
      <c r="F1171">
        <f t="shared" si="55"/>
        <v>41.051959104293928</v>
      </c>
      <c r="G1171">
        <f t="shared" si="56"/>
        <v>1.0963209941506185</v>
      </c>
    </row>
    <row r="1172" spans="1:7" x14ac:dyDescent="0.25">
      <c r="A1172">
        <v>3639.659912109375</v>
      </c>
      <c r="B1172">
        <v>3728.6873321335179</v>
      </c>
      <c r="C1172">
        <v>3735.6266324639382</v>
      </c>
      <c r="D1172">
        <v>3732.1569822987281</v>
      </c>
      <c r="E1172">
        <f t="shared" si="54"/>
        <v>7925.8815161551574</v>
      </c>
      <c r="F1172">
        <f t="shared" si="55"/>
        <v>89.027420024142884</v>
      </c>
      <c r="G1172">
        <f t="shared" si="56"/>
        <v>2.4460367774456926</v>
      </c>
    </row>
    <row r="1173" spans="1:7" x14ac:dyDescent="0.25">
      <c r="A1173">
        <v>3612.389892578125</v>
      </c>
      <c r="B1173">
        <v>3567.849853515625</v>
      </c>
      <c r="C1173">
        <v>3594.5108810133029</v>
      </c>
      <c r="D1173">
        <v>3581.1803672644642</v>
      </c>
      <c r="E1173">
        <f t="shared" si="54"/>
        <v>1983.8150796890259</v>
      </c>
      <c r="F1173">
        <f t="shared" si="55"/>
        <v>44.5400390625</v>
      </c>
      <c r="G1173">
        <f t="shared" si="56"/>
        <v>1.232979838472315</v>
      </c>
    </row>
    <row r="1174" spans="1:7" x14ac:dyDescent="0.25">
      <c r="A1174">
        <v>3588.840087890625</v>
      </c>
      <c r="B1174">
        <v>3565.5896674262149</v>
      </c>
      <c r="C1174">
        <v>3577.9004574672258</v>
      </c>
      <c r="D1174">
        <v>3571.745062446721</v>
      </c>
      <c r="E1174">
        <f t="shared" si="54"/>
        <v>540.58205177186119</v>
      </c>
      <c r="F1174">
        <f t="shared" si="55"/>
        <v>23.250420464410126</v>
      </c>
      <c r="G1174">
        <f t="shared" si="56"/>
        <v>0.64785334244512915</v>
      </c>
    </row>
    <row r="1175" spans="1:7" x14ac:dyDescent="0.25">
      <c r="A1175">
        <v>3577.030029296875</v>
      </c>
      <c r="B1175">
        <v>3555.018767180266</v>
      </c>
      <c r="C1175">
        <v>3585.9696901694392</v>
      </c>
      <c r="D1175">
        <v>3570.4942286748528</v>
      </c>
      <c r="E1175">
        <f t="shared" si="54"/>
        <v>484.49565996606793</v>
      </c>
      <c r="F1175">
        <f t="shared" si="55"/>
        <v>22.011262116609032</v>
      </c>
      <c r="G1175">
        <f t="shared" si="56"/>
        <v>0.6153502189338822</v>
      </c>
    </row>
    <row r="1176" spans="1:7" x14ac:dyDescent="0.25">
      <c r="A1176">
        <v>3669.909912109375</v>
      </c>
      <c r="B1176">
        <v>3553.808392396907</v>
      </c>
      <c r="C1176">
        <v>3572.232487125018</v>
      </c>
      <c r="D1176">
        <v>3563.0204397609618</v>
      </c>
      <c r="E1176">
        <f t="shared" si="54"/>
        <v>13479.562879544586</v>
      </c>
      <c r="F1176">
        <f t="shared" si="55"/>
        <v>116.10151971246796</v>
      </c>
      <c r="G1176">
        <f t="shared" si="56"/>
        <v>3.1636068048802763</v>
      </c>
    </row>
    <row r="1177" spans="1:7" x14ac:dyDescent="0.25">
      <c r="A1177">
        <v>3583.070068359375</v>
      </c>
      <c r="B1177">
        <v>3682.600009516168</v>
      </c>
      <c r="C1177">
        <v>3672.286915656131</v>
      </c>
      <c r="D1177">
        <v>3677.44346258615</v>
      </c>
      <c r="E1177">
        <f t="shared" si="54"/>
        <v>9906.2091866746832</v>
      </c>
      <c r="F1177">
        <f t="shared" si="55"/>
        <v>99.529941156793029</v>
      </c>
      <c r="G1177">
        <f t="shared" si="56"/>
        <v>2.7777838350330124</v>
      </c>
    </row>
    <row r="1178" spans="1:7" x14ac:dyDescent="0.25">
      <c r="A1178">
        <v>3677.949951171875</v>
      </c>
      <c r="B1178">
        <v>3571.356970693791</v>
      </c>
      <c r="C1178">
        <v>3556.9013684923252</v>
      </c>
      <c r="D1178">
        <v>3564.1291695930581</v>
      </c>
      <c r="E1178">
        <f t="shared" si="54"/>
        <v>11362.063487201191</v>
      </c>
      <c r="F1178">
        <f t="shared" si="55"/>
        <v>106.59298047808397</v>
      </c>
      <c r="G1178">
        <f t="shared" si="56"/>
        <v>2.898162886749482</v>
      </c>
    </row>
    <row r="1179" spans="1:7" x14ac:dyDescent="0.25">
      <c r="A1179">
        <v>3719.97998046875</v>
      </c>
      <c r="B1179">
        <v>3682.337629510122</v>
      </c>
      <c r="C1179">
        <v>3683.1091997195508</v>
      </c>
      <c r="D1179">
        <v>3682.7234146148371</v>
      </c>
      <c r="E1179">
        <f t="shared" si="54"/>
        <v>1416.9465856925192</v>
      </c>
      <c r="F1179">
        <f t="shared" si="55"/>
        <v>37.642350958627958</v>
      </c>
      <c r="G1179">
        <f t="shared" si="56"/>
        <v>1.0118966004189274</v>
      </c>
    </row>
    <row r="1180" spans="1:7" x14ac:dyDescent="0.25">
      <c r="A1180">
        <v>3695.159912109375</v>
      </c>
      <c r="B1180">
        <v>3726.9980447931521</v>
      </c>
      <c r="C1180">
        <v>3758.303408012277</v>
      </c>
      <c r="D1180">
        <v>3742.650726402715</v>
      </c>
      <c r="E1180">
        <f t="shared" si="54"/>
        <v>1013.6666927897941</v>
      </c>
      <c r="F1180">
        <f t="shared" si="55"/>
        <v>31.838132683777076</v>
      </c>
      <c r="G1180">
        <f t="shared" si="56"/>
        <v>0.86161718142266641</v>
      </c>
    </row>
    <row r="1181" spans="1:7" x14ac:dyDescent="0.25">
      <c r="A1181">
        <v>3665.780029296875</v>
      </c>
      <c r="B1181">
        <v>3693.168533658903</v>
      </c>
      <c r="C1181">
        <v>3699.1406289062511</v>
      </c>
      <c r="D1181">
        <v>3696.1545812825771</v>
      </c>
      <c r="E1181">
        <f t="shared" si="54"/>
        <v>750.1301711888276</v>
      </c>
      <c r="F1181">
        <f t="shared" si="55"/>
        <v>27.388504362028016</v>
      </c>
      <c r="G1181">
        <f t="shared" si="56"/>
        <v>0.74713987591015774</v>
      </c>
    </row>
    <row r="1182" spans="1:7" x14ac:dyDescent="0.25">
      <c r="A1182">
        <v>3752.75</v>
      </c>
      <c r="B1182">
        <v>3638.680053710938</v>
      </c>
      <c r="C1182">
        <v>3654.6066267312121</v>
      </c>
      <c r="D1182">
        <v>3646.6433402210751</v>
      </c>
      <c r="E1182">
        <f t="shared" si="54"/>
        <v>13011.9526463895</v>
      </c>
      <c r="F1182">
        <f t="shared" si="55"/>
        <v>114.06994628906205</v>
      </c>
      <c r="G1182">
        <f t="shared" si="56"/>
        <v>3.0396361678518962</v>
      </c>
    </row>
    <row r="1183" spans="1:7" x14ac:dyDescent="0.25">
      <c r="A1183">
        <v>3797.340087890625</v>
      </c>
      <c r="B1183">
        <v>3754.916690387141</v>
      </c>
      <c r="C1183">
        <v>3774.852469149504</v>
      </c>
      <c r="D1183">
        <v>3764.8845797683221</v>
      </c>
      <c r="E1183">
        <f t="shared" si="54"/>
        <v>1799.7446557386133</v>
      </c>
      <c r="F1183">
        <f t="shared" si="55"/>
        <v>42.423397503484011</v>
      </c>
      <c r="G1183">
        <f t="shared" si="56"/>
        <v>1.1171872026624214</v>
      </c>
    </row>
    <row r="1184" spans="1:7" x14ac:dyDescent="0.25">
      <c r="A1184">
        <v>3859.110107421875</v>
      </c>
      <c r="B1184">
        <v>3807.723670744635</v>
      </c>
      <c r="C1184">
        <v>3834.1046889305121</v>
      </c>
      <c r="D1184">
        <v>3820.914179837574</v>
      </c>
      <c r="E1184">
        <f t="shared" si="54"/>
        <v>2640.5658743839963</v>
      </c>
      <c r="F1184">
        <f t="shared" si="55"/>
        <v>51.386436677239999</v>
      </c>
      <c r="G1184">
        <f t="shared" si="56"/>
        <v>1.3315618172804438</v>
      </c>
    </row>
    <row r="1185" spans="1:7" x14ac:dyDescent="0.25">
      <c r="A1185">
        <v>3830.60009765625</v>
      </c>
      <c r="B1185">
        <v>3879.653980307437</v>
      </c>
      <c r="C1185">
        <v>3907.3252742303248</v>
      </c>
      <c r="D1185">
        <v>3893.4896272688811</v>
      </c>
      <c r="E1185">
        <f t="shared" si="54"/>
        <v>2406.2834031564244</v>
      </c>
      <c r="F1185">
        <f t="shared" si="55"/>
        <v>49.053882651186996</v>
      </c>
      <c r="G1185">
        <f t="shared" si="56"/>
        <v>1.2805795802386311</v>
      </c>
    </row>
    <row r="1186" spans="1:7" x14ac:dyDescent="0.25">
      <c r="A1186">
        <v>3807.300048828125</v>
      </c>
      <c r="B1186">
        <v>3839.4549608298962</v>
      </c>
      <c r="C1186">
        <v>3846.326242049598</v>
      </c>
      <c r="D1186">
        <v>3842.8906014397471</v>
      </c>
      <c r="E1186">
        <f t="shared" si="54"/>
        <v>1033.93836584165</v>
      </c>
      <c r="F1186">
        <f t="shared" si="55"/>
        <v>32.154912001771208</v>
      </c>
      <c r="G1186">
        <f t="shared" si="56"/>
        <v>0.84455944079501655</v>
      </c>
    </row>
    <row r="1187" spans="1:7" x14ac:dyDescent="0.25">
      <c r="A1187">
        <v>3901.06005859375</v>
      </c>
      <c r="B1187">
        <v>3806.8692099880659</v>
      </c>
      <c r="C1187">
        <v>3806.2921258269571</v>
      </c>
      <c r="D1187">
        <v>3806.5806679075108</v>
      </c>
      <c r="E1187">
        <f t="shared" si="54"/>
        <v>8871.9159610589013</v>
      </c>
      <c r="F1187">
        <f t="shared" si="55"/>
        <v>94.190848605684096</v>
      </c>
      <c r="G1187">
        <f t="shared" si="56"/>
        <v>2.4144936809723947</v>
      </c>
    </row>
    <row r="1188" spans="1:7" x14ac:dyDescent="0.25">
      <c r="A1188">
        <v>3871.97998046875</v>
      </c>
      <c r="B1188">
        <v>3910.5643682786722</v>
      </c>
      <c r="C1188">
        <v>3932.5988638847712</v>
      </c>
      <c r="D1188">
        <v>3921.5816160817212</v>
      </c>
      <c r="E1188">
        <f t="shared" si="54"/>
        <v>1488.7549826664722</v>
      </c>
      <c r="F1188">
        <f t="shared" si="55"/>
        <v>38.584387809922191</v>
      </c>
      <c r="G1188">
        <f t="shared" si="56"/>
        <v>0.99650277130955323</v>
      </c>
    </row>
    <row r="1189" spans="1:7" x14ac:dyDescent="0.25">
      <c r="A1189">
        <v>3856.10009765625</v>
      </c>
      <c r="B1189">
        <v>3879.0511415620949</v>
      </c>
      <c r="C1189">
        <v>3877.9587262635241</v>
      </c>
      <c r="D1189">
        <v>3878.5049339128091</v>
      </c>
      <c r="E1189">
        <f t="shared" si="54"/>
        <v>526.75041636802155</v>
      </c>
      <c r="F1189">
        <f t="shared" si="55"/>
        <v>22.951043905844926</v>
      </c>
      <c r="G1189">
        <f t="shared" si="56"/>
        <v>0.59518797034845239</v>
      </c>
    </row>
    <row r="1190" spans="1:7" x14ac:dyDescent="0.25">
      <c r="A1190">
        <v>3759.68994140625</v>
      </c>
      <c r="B1190">
        <v>3854.9013467986142</v>
      </c>
      <c r="C1190">
        <v>3859.2872638805979</v>
      </c>
      <c r="D1190">
        <v>3857.0943053396059</v>
      </c>
      <c r="E1190">
        <f t="shared" si="54"/>
        <v>9065.2117167891211</v>
      </c>
      <c r="F1190">
        <f t="shared" si="55"/>
        <v>95.211405392364213</v>
      </c>
      <c r="G1190">
        <f t="shared" si="56"/>
        <v>2.5324270585130209</v>
      </c>
    </row>
    <row r="1191" spans="1:7" x14ac:dyDescent="0.25">
      <c r="A1191">
        <v>3719.889892578125</v>
      </c>
      <c r="B1191">
        <v>3704.404126364087</v>
      </c>
      <c r="C1191">
        <v>3741.504689693551</v>
      </c>
      <c r="D1191">
        <v>3722.9544080288192</v>
      </c>
      <c r="E1191">
        <f t="shared" si="54"/>
        <v>239.80895523584064</v>
      </c>
      <c r="F1191">
        <f t="shared" si="55"/>
        <v>15.485766214037994</v>
      </c>
      <c r="G1191">
        <f t="shared" si="56"/>
        <v>0.41629635987169911</v>
      </c>
    </row>
    <row r="1192" spans="1:7" x14ac:dyDescent="0.25">
      <c r="A1192">
        <v>3770.550048828125</v>
      </c>
      <c r="B1192">
        <v>3669.6521880178739</v>
      </c>
      <c r="C1192">
        <v>3700.7023793959688</v>
      </c>
      <c r="D1192">
        <v>3685.177283706922</v>
      </c>
      <c r="E1192">
        <f t="shared" si="54"/>
        <v>10180.378316084811</v>
      </c>
      <c r="F1192">
        <f t="shared" si="55"/>
        <v>100.89786081025113</v>
      </c>
      <c r="G1192">
        <f t="shared" si="56"/>
        <v>2.6759454059391112</v>
      </c>
    </row>
    <row r="1193" spans="1:7" x14ac:dyDescent="0.25">
      <c r="A1193">
        <v>3806.800048828125</v>
      </c>
      <c r="B1193">
        <v>3777.2683447919039</v>
      </c>
      <c r="C1193">
        <v>3773.455491206415</v>
      </c>
      <c r="D1193">
        <v>3775.3619179991588</v>
      </c>
      <c r="E1193">
        <f t="shared" si="54"/>
        <v>872.12154328295594</v>
      </c>
      <c r="F1193">
        <f t="shared" si="55"/>
        <v>29.531704036221072</v>
      </c>
      <c r="G1193">
        <f t="shared" si="56"/>
        <v>0.77576189075945901</v>
      </c>
    </row>
    <row r="1194" spans="1:7" x14ac:dyDescent="0.25">
      <c r="A1194">
        <v>3828.110107421875</v>
      </c>
      <c r="B1194">
        <v>3814.61706825794</v>
      </c>
      <c r="C1194">
        <v>3826.5692165618548</v>
      </c>
      <c r="D1194">
        <v>3820.5931424098972</v>
      </c>
      <c r="E1194">
        <f t="shared" si="54"/>
        <v>182.06210587948397</v>
      </c>
      <c r="F1194">
        <f t="shared" si="55"/>
        <v>13.493039163935009</v>
      </c>
      <c r="G1194">
        <f t="shared" si="56"/>
        <v>0.35247259836583417</v>
      </c>
    </row>
    <row r="1195" spans="1:7" x14ac:dyDescent="0.25">
      <c r="A1195">
        <v>3748.570068359375</v>
      </c>
      <c r="B1195">
        <v>3836.8688409758338</v>
      </c>
      <c r="C1195">
        <v>3849.056365457147</v>
      </c>
      <c r="D1195">
        <v>3842.9626032164911</v>
      </c>
      <c r="E1195">
        <f t="shared" si="54"/>
        <v>7796.6732455730926</v>
      </c>
      <c r="F1195">
        <f t="shared" si="55"/>
        <v>88.298772616458791</v>
      </c>
      <c r="G1195">
        <f t="shared" si="56"/>
        <v>2.3555321364208686</v>
      </c>
    </row>
    <row r="1196" spans="1:7" x14ac:dyDescent="0.25">
      <c r="A1196">
        <v>3956.3701171875</v>
      </c>
      <c r="B1196">
        <v>3732.249899823124</v>
      </c>
      <c r="C1196">
        <v>3731.2573125401118</v>
      </c>
      <c r="D1196">
        <v>3731.7536061816181</v>
      </c>
      <c r="E1196">
        <f t="shared" si="54"/>
        <v>50229.871831455144</v>
      </c>
      <c r="F1196">
        <f t="shared" si="55"/>
        <v>224.120217364376</v>
      </c>
      <c r="G1196">
        <f t="shared" si="56"/>
        <v>5.6647940087996203</v>
      </c>
    </row>
    <row r="1197" spans="1:7" x14ac:dyDescent="0.25">
      <c r="A1197">
        <v>3992.929931640625</v>
      </c>
      <c r="B1197">
        <v>3969.6129515103089</v>
      </c>
      <c r="C1197">
        <v>4005.2958584740491</v>
      </c>
      <c r="D1197">
        <v>3987.4544049921792</v>
      </c>
      <c r="E1197">
        <f t="shared" si="54"/>
        <v>543.68156239755569</v>
      </c>
      <c r="F1197">
        <f t="shared" si="55"/>
        <v>23.316980130316097</v>
      </c>
      <c r="G1197">
        <f t="shared" si="56"/>
        <v>0.58395665662822083</v>
      </c>
    </row>
    <row r="1198" spans="1:7" x14ac:dyDescent="0.25">
      <c r="A1198">
        <v>3957.25</v>
      </c>
      <c r="B1198">
        <v>4006.5339180643768</v>
      </c>
      <c r="C1198">
        <v>4043.228450481352</v>
      </c>
      <c r="D1198">
        <v>4024.8811842728651</v>
      </c>
      <c r="E1198">
        <f t="shared" si="54"/>
        <v>2428.9045797762105</v>
      </c>
      <c r="F1198">
        <f t="shared" si="55"/>
        <v>49.283918064376849</v>
      </c>
      <c r="G1198">
        <f t="shared" si="56"/>
        <v>1.2454082523059411</v>
      </c>
    </row>
    <row r="1199" spans="1:7" x14ac:dyDescent="0.25">
      <c r="A1199">
        <v>3991.72998046875</v>
      </c>
      <c r="B1199">
        <v>3961.9187685430011</v>
      </c>
      <c r="C1199">
        <v>3966.6702951387851</v>
      </c>
      <c r="D1199">
        <v>3964.2945318408929</v>
      </c>
      <c r="E1199">
        <f t="shared" si="54"/>
        <v>888.70835648191473</v>
      </c>
      <c r="F1199">
        <f t="shared" si="55"/>
        <v>29.811211925748921</v>
      </c>
      <c r="G1199">
        <f t="shared" si="56"/>
        <v>0.74682436115701845</v>
      </c>
    </row>
    <row r="1200" spans="1:7" x14ac:dyDescent="0.25">
      <c r="A1200">
        <v>3958.7900390625</v>
      </c>
      <c r="B1200">
        <v>3991.8788264482978</v>
      </c>
      <c r="C1200">
        <v>4010.0482586582721</v>
      </c>
      <c r="D1200">
        <v>4000.9635425532852</v>
      </c>
      <c r="E1200">
        <f t="shared" si="54"/>
        <v>1094.8678506625308</v>
      </c>
      <c r="F1200">
        <f t="shared" si="55"/>
        <v>33.088787385797787</v>
      </c>
      <c r="G1200">
        <f t="shared" si="56"/>
        <v>0.8358308235420765</v>
      </c>
    </row>
    <row r="1201" spans="1:7" x14ac:dyDescent="0.25">
      <c r="A1201">
        <v>3946.56005859375</v>
      </c>
      <c r="B1201">
        <v>3956.954442352604</v>
      </c>
      <c r="C1201">
        <v>3959.1288308591979</v>
      </c>
      <c r="D1201">
        <v>3958.0416366059012</v>
      </c>
      <c r="E1201">
        <f t="shared" si="54"/>
        <v>108.0432137263282</v>
      </c>
      <c r="F1201">
        <f t="shared" si="55"/>
        <v>10.394383758854019</v>
      </c>
      <c r="G1201">
        <f t="shared" si="56"/>
        <v>0.26337832452897669</v>
      </c>
    </row>
    <row r="1202" spans="1:7" x14ac:dyDescent="0.25">
      <c r="A1202">
        <v>3965.340087890625</v>
      </c>
      <c r="B1202">
        <v>3938.0215208417321</v>
      </c>
      <c r="C1202">
        <v>3942.7952261747419</v>
      </c>
      <c r="D1202">
        <v>3940.4083735082372</v>
      </c>
      <c r="E1202">
        <f t="shared" si="54"/>
        <v>746.30410560485552</v>
      </c>
      <c r="F1202">
        <f t="shared" si="55"/>
        <v>27.318567048892874</v>
      </c>
      <c r="G1202">
        <f t="shared" si="56"/>
        <v>0.68893377222091112</v>
      </c>
    </row>
    <row r="1203" spans="1:7" x14ac:dyDescent="0.25">
      <c r="A1203">
        <v>3949.93994140625</v>
      </c>
      <c r="B1203">
        <v>3970.2261882209691</v>
      </c>
      <c r="C1203">
        <v>3972.1047387102958</v>
      </c>
      <c r="D1203">
        <v>3971.165463465632</v>
      </c>
      <c r="E1203">
        <f t="shared" si="54"/>
        <v>411.53180982770112</v>
      </c>
      <c r="F1203">
        <f t="shared" si="55"/>
        <v>20.286246814719107</v>
      </c>
      <c r="G1203">
        <f t="shared" si="56"/>
        <v>0.51358367761654722</v>
      </c>
    </row>
    <row r="1204" spans="1:7" x14ac:dyDescent="0.25">
      <c r="A1204">
        <v>4003.580078125</v>
      </c>
      <c r="B1204">
        <v>3948.029357025589</v>
      </c>
      <c r="C1204">
        <v>3950.306174112065</v>
      </c>
      <c r="D1204">
        <v>3949.1677655688268</v>
      </c>
      <c r="E1204">
        <f t="shared" si="54"/>
        <v>3085.8826146645488</v>
      </c>
      <c r="F1204">
        <f t="shared" si="55"/>
        <v>55.550721099411021</v>
      </c>
      <c r="G1204">
        <f t="shared" si="56"/>
        <v>1.3875261644679564</v>
      </c>
    </row>
    <row r="1205" spans="1:7" x14ac:dyDescent="0.25">
      <c r="A1205">
        <v>4027.260009765625</v>
      </c>
      <c r="B1205">
        <v>4007.335393491373</v>
      </c>
      <c r="C1205">
        <v>4023.8959291811352</v>
      </c>
      <c r="D1205">
        <v>4015.6156613362541</v>
      </c>
      <c r="E1205">
        <f t="shared" si="54"/>
        <v>396.99033367618779</v>
      </c>
      <c r="F1205">
        <f t="shared" si="55"/>
        <v>19.924616274252003</v>
      </c>
      <c r="G1205">
        <f t="shared" si="56"/>
        <v>0.49474372714791665</v>
      </c>
    </row>
    <row r="1206" spans="1:7" x14ac:dyDescent="0.25">
      <c r="A1206">
        <v>4026.1201171875</v>
      </c>
      <c r="B1206">
        <v>4034.7048860784298</v>
      </c>
      <c r="C1206">
        <v>4052.532007740163</v>
      </c>
      <c r="D1206">
        <v>4043.6184469092959</v>
      </c>
      <c r="E1206">
        <f t="shared" si="54"/>
        <v>73.698256910676221</v>
      </c>
      <c r="F1206">
        <f t="shared" si="55"/>
        <v>8.5847688909298085</v>
      </c>
      <c r="G1206">
        <f t="shared" si="56"/>
        <v>0.21322684473027631</v>
      </c>
    </row>
    <row r="1207" spans="1:7" x14ac:dyDescent="0.25">
      <c r="A1207">
        <v>3963.93994140625</v>
      </c>
      <c r="B1207">
        <v>4027.8065019057281</v>
      </c>
      <c r="C1207">
        <v>4037.4654485647261</v>
      </c>
      <c r="D1207">
        <v>4032.6359752352269</v>
      </c>
      <c r="E1207">
        <f t="shared" si="54"/>
        <v>4078.9375500334904</v>
      </c>
      <c r="F1207">
        <f t="shared" si="55"/>
        <v>63.866560499478055</v>
      </c>
      <c r="G1207">
        <f t="shared" si="56"/>
        <v>1.611188904058438</v>
      </c>
    </row>
    <row r="1208" spans="1:7" x14ac:dyDescent="0.25">
      <c r="A1208">
        <v>3957.6298828125</v>
      </c>
      <c r="B1208">
        <v>3954.507592922329</v>
      </c>
      <c r="C1208">
        <v>3952.1366068419479</v>
      </c>
      <c r="D1208">
        <v>3953.3220998821389</v>
      </c>
      <c r="E1208">
        <f t="shared" si="54"/>
        <v>9.7486941582642377</v>
      </c>
      <c r="F1208">
        <f t="shared" si="55"/>
        <v>3.1222898901710323</v>
      </c>
      <c r="G1208">
        <f t="shared" si="56"/>
        <v>7.889292285088996E-2</v>
      </c>
    </row>
    <row r="1209" spans="1:7" x14ac:dyDescent="0.25">
      <c r="A1209">
        <v>4080.110107421875</v>
      </c>
      <c r="B1209">
        <v>3946.5553465983548</v>
      </c>
      <c r="C1209">
        <v>3954.0719758330961</v>
      </c>
      <c r="D1209">
        <v>3950.3136612157259</v>
      </c>
      <c r="E1209">
        <f t="shared" si="54"/>
        <v>17836.874138627674</v>
      </c>
      <c r="F1209">
        <f t="shared" si="55"/>
        <v>133.55476082352016</v>
      </c>
      <c r="G1209">
        <f t="shared" si="56"/>
        <v>3.2733126633170753</v>
      </c>
    </row>
    <row r="1210" spans="1:7" x14ac:dyDescent="0.25">
      <c r="A1210">
        <v>4076.570068359375</v>
      </c>
      <c r="B1210">
        <v>4088.001209178658</v>
      </c>
      <c r="C1210">
        <v>4112.7450252723238</v>
      </c>
      <c r="D1210">
        <v>4100.3731172254902</v>
      </c>
      <c r="E1210">
        <f t="shared" si="54"/>
        <v>130.67098043027741</v>
      </c>
      <c r="F1210">
        <f t="shared" si="55"/>
        <v>11.431140819282973</v>
      </c>
      <c r="G1210">
        <f t="shared" si="56"/>
        <v>0.28041075285340211</v>
      </c>
    </row>
    <row r="1211" spans="1:7" x14ac:dyDescent="0.25">
      <c r="A1211">
        <v>4071.699951171875</v>
      </c>
      <c r="B1211">
        <v>4096.9207821527589</v>
      </c>
      <c r="C1211">
        <v>4096.0341856524483</v>
      </c>
      <c r="D1211">
        <v>4096.4774839026031</v>
      </c>
      <c r="E1211">
        <f t="shared" si="54"/>
        <v>636.09031536631187</v>
      </c>
      <c r="F1211">
        <f t="shared" si="55"/>
        <v>25.220830980883875</v>
      </c>
      <c r="G1211">
        <f t="shared" si="56"/>
        <v>0.61941771946199209</v>
      </c>
    </row>
    <row r="1212" spans="1:7" x14ac:dyDescent="0.25">
      <c r="A1212">
        <v>3998.840087890625</v>
      </c>
      <c r="B1212">
        <v>4067.494873046875</v>
      </c>
      <c r="C1212">
        <v>4079.2602287998038</v>
      </c>
      <c r="D1212">
        <v>4073.3775509233401</v>
      </c>
      <c r="E1212">
        <f t="shared" si="54"/>
        <v>4713.4795248508453</v>
      </c>
      <c r="F1212">
        <f t="shared" si="55"/>
        <v>68.65478515625</v>
      </c>
      <c r="G1212">
        <f t="shared" si="56"/>
        <v>1.7168674827521091</v>
      </c>
    </row>
    <row r="1213" spans="1:7" x14ac:dyDescent="0.25">
      <c r="A1213">
        <v>3941.260009765625</v>
      </c>
      <c r="B1213">
        <v>3959.97509765625</v>
      </c>
      <c r="C1213">
        <v>3985.199107781129</v>
      </c>
      <c r="D1213">
        <v>3972.587102718689</v>
      </c>
      <c r="E1213">
        <f t="shared" si="54"/>
        <v>350.25451475381851</v>
      </c>
      <c r="F1213">
        <f t="shared" si="55"/>
        <v>18.715087890625</v>
      </c>
      <c r="G1213">
        <f t="shared" si="56"/>
        <v>0.47485037384625456</v>
      </c>
    </row>
    <row r="1214" spans="1:7" x14ac:dyDescent="0.25">
      <c r="A1214">
        <v>3933.919921875</v>
      </c>
      <c r="B1214">
        <v>3886.133315577652</v>
      </c>
      <c r="C1214">
        <v>3922.8469853565221</v>
      </c>
      <c r="D1214">
        <v>3904.490150467087</v>
      </c>
      <c r="E1214">
        <f t="shared" si="54"/>
        <v>2283.5597414177437</v>
      </c>
      <c r="F1214">
        <f t="shared" si="55"/>
        <v>47.786606297348044</v>
      </c>
      <c r="G1214">
        <f t="shared" si="56"/>
        <v>1.2147325631013812</v>
      </c>
    </row>
    <row r="1215" spans="1:7" x14ac:dyDescent="0.25">
      <c r="A1215">
        <v>3963.510009765625</v>
      </c>
      <c r="B1215">
        <v>3905.322109646268</v>
      </c>
      <c r="C1215">
        <v>3926.949911060462</v>
      </c>
      <c r="D1215">
        <v>3916.1360103533639</v>
      </c>
      <c r="E1215">
        <f t="shared" si="54"/>
        <v>3385.8317203002644</v>
      </c>
      <c r="F1215">
        <f t="shared" si="55"/>
        <v>58.187900119356982</v>
      </c>
      <c r="G1215">
        <f t="shared" si="56"/>
        <v>1.468090151809603</v>
      </c>
    </row>
    <row r="1216" spans="1:7" x14ac:dyDescent="0.25">
      <c r="A1216">
        <v>3934.3798828125</v>
      </c>
      <c r="B1216">
        <v>3963.2367666015621</v>
      </c>
      <c r="C1216">
        <v>3968.2272088125501</v>
      </c>
      <c r="D1216">
        <v>3965.7319877070559</v>
      </c>
      <c r="E1216">
        <f t="shared" si="54"/>
        <v>832.7197420154331</v>
      </c>
      <c r="F1216">
        <f t="shared" si="55"/>
        <v>28.856883789062067</v>
      </c>
      <c r="G1216">
        <f t="shared" si="56"/>
        <v>0.73345443624100837</v>
      </c>
    </row>
    <row r="1217" spans="1:7" x14ac:dyDescent="0.25">
      <c r="A1217">
        <v>3990.56005859375</v>
      </c>
      <c r="B1217">
        <v>3923.8141834995199</v>
      </c>
      <c r="C1217">
        <v>3934.0500297743051</v>
      </c>
      <c r="D1217">
        <v>3928.932106636913</v>
      </c>
      <c r="E1217">
        <f t="shared" si="54"/>
        <v>4455.0118420945646</v>
      </c>
      <c r="F1217">
        <f t="shared" si="55"/>
        <v>66.745875094230087</v>
      </c>
      <c r="G1217">
        <f t="shared" si="56"/>
        <v>1.6725941751081159</v>
      </c>
    </row>
    <row r="1218" spans="1:7" x14ac:dyDescent="0.25">
      <c r="A1218">
        <v>4019.64990234375</v>
      </c>
      <c r="B1218">
        <v>4000.6554881367651</v>
      </c>
      <c r="C1218">
        <v>4004.4600796357931</v>
      </c>
      <c r="D1218">
        <v>4002.5577838862791</v>
      </c>
      <c r="E1218">
        <f t="shared" si="54"/>
        <v>360.78777106650818</v>
      </c>
      <c r="F1218">
        <f t="shared" si="55"/>
        <v>18.994414206984857</v>
      </c>
      <c r="G1218">
        <f t="shared" si="56"/>
        <v>0.47253901878145466</v>
      </c>
    </row>
    <row r="1219" spans="1:7" x14ac:dyDescent="0.25">
      <c r="A1219">
        <v>3995.320068359375</v>
      </c>
      <c r="B1219">
        <v>4035.8756371657241</v>
      </c>
      <c r="C1219">
        <v>4044.0693600445361</v>
      </c>
      <c r="D1219">
        <v>4039.9724986051301</v>
      </c>
      <c r="E1219">
        <f t="shared" ref="E1219:E1282" si="57">($B1219-$A1219)^2</f>
        <v>1644.7541612065186</v>
      </c>
      <c r="F1219">
        <f t="shared" ref="F1219:F1282" si="58">ABS($B1219-$A1219)</f>
        <v>40.555568806349129</v>
      </c>
      <c r="G1219">
        <f t="shared" ref="G1219:G1282" si="59">(ABS($B1219-$A1219)/$A1219)*100</f>
        <v>1.0150768427172028</v>
      </c>
    </row>
    <row r="1220" spans="1:7" x14ac:dyDescent="0.25">
      <c r="A1220">
        <v>3895.75</v>
      </c>
      <c r="B1220">
        <v>3997.339470140862</v>
      </c>
      <c r="C1220">
        <v>3994.6103067941172</v>
      </c>
      <c r="D1220">
        <v>3995.97488846749</v>
      </c>
      <c r="E1220">
        <f t="shared" si="57"/>
        <v>10320.420443501087</v>
      </c>
      <c r="F1220">
        <f t="shared" si="58"/>
        <v>101.58947014086198</v>
      </c>
      <c r="G1220">
        <f t="shared" si="59"/>
        <v>2.6076999330260406</v>
      </c>
    </row>
    <row r="1221" spans="1:7" x14ac:dyDescent="0.25">
      <c r="A1221">
        <v>3852.360107421875</v>
      </c>
      <c r="B1221">
        <v>3833.800048828125</v>
      </c>
      <c r="C1221">
        <v>3883.1757138082471</v>
      </c>
      <c r="D1221">
        <v>3858.4878813181858</v>
      </c>
      <c r="E1221">
        <f t="shared" si="57"/>
        <v>344.47577500343323</v>
      </c>
      <c r="F1221">
        <f t="shared" si="58"/>
        <v>18.56005859375</v>
      </c>
      <c r="G1221">
        <f t="shared" si="59"/>
        <v>0.48178410315257358</v>
      </c>
    </row>
    <row r="1222" spans="1:7" x14ac:dyDescent="0.25">
      <c r="A1222">
        <v>3817.659912109375</v>
      </c>
      <c r="B1222">
        <v>3796.865750672388</v>
      </c>
      <c r="C1222">
        <v>3839.0774936375942</v>
      </c>
      <c r="D1222">
        <v>3817.9716221549911</v>
      </c>
      <c r="E1222">
        <f t="shared" si="57"/>
        <v>432.39714986747714</v>
      </c>
      <c r="F1222">
        <f t="shared" si="58"/>
        <v>20.794161436986997</v>
      </c>
      <c r="G1222">
        <f t="shared" si="59"/>
        <v>0.54468344262487167</v>
      </c>
    </row>
    <row r="1223" spans="1:7" x14ac:dyDescent="0.25">
      <c r="A1223">
        <v>3821.6201171875</v>
      </c>
      <c r="B1223">
        <v>3773.808877580153</v>
      </c>
      <c r="C1223">
        <v>3803.0950596394518</v>
      </c>
      <c r="D1223">
        <v>3788.4519686098029</v>
      </c>
      <c r="E1223">
        <f t="shared" si="57"/>
        <v>2285.9146327911499</v>
      </c>
      <c r="F1223">
        <f t="shared" si="58"/>
        <v>47.811239607347034</v>
      </c>
      <c r="G1223">
        <f t="shared" si="59"/>
        <v>1.2510725331468437</v>
      </c>
    </row>
    <row r="1224" spans="1:7" x14ac:dyDescent="0.25">
      <c r="A1224">
        <v>3878.43994140625</v>
      </c>
      <c r="B1224">
        <v>3801.8014509491109</v>
      </c>
      <c r="C1224">
        <v>3816.931610337158</v>
      </c>
      <c r="D1224">
        <v>3809.3665306431349</v>
      </c>
      <c r="E1224">
        <f t="shared" si="57"/>
        <v>5873.4582195490075</v>
      </c>
      <c r="F1224">
        <f t="shared" si="58"/>
        <v>76.638490457139142</v>
      </c>
      <c r="G1224">
        <f t="shared" si="59"/>
        <v>1.9760133356442138</v>
      </c>
    </row>
    <row r="1225" spans="1:7" x14ac:dyDescent="0.25">
      <c r="A1225">
        <v>3822.389892578125</v>
      </c>
      <c r="B1225">
        <v>3886.6030971036339</v>
      </c>
      <c r="C1225">
        <v>3895.9736631136411</v>
      </c>
      <c r="D1225">
        <v>3891.2883801086382</v>
      </c>
      <c r="E1225">
        <f t="shared" si="57"/>
        <v>4123.3356354348371</v>
      </c>
      <c r="F1225">
        <f t="shared" si="58"/>
        <v>64.2132045255089</v>
      </c>
      <c r="G1225">
        <f t="shared" si="59"/>
        <v>1.6799229364380299</v>
      </c>
    </row>
    <row r="1226" spans="1:7" x14ac:dyDescent="0.25">
      <c r="A1226">
        <v>3844.820068359375</v>
      </c>
      <c r="B1226">
        <v>3810.7903794922272</v>
      </c>
      <c r="C1226">
        <v>3821.531960105649</v>
      </c>
      <c r="D1226">
        <v>3816.1611697989379</v>
      </c>
      <c r="E1226">
        <f t="shared" si="57"/>
        <v>1158.0197243948828</v>
      </c>
      <c r="F1226">
        <f t="shared" si="58"/>
        <v>34.029688867147797</v>
      </c>
      <c r="G1226">
        <f t="shared" si="59"/>
        <v>0.88507884015671567</v>
      </c>
    </row>
    <row r="1227" spans="1:7" x14ac:dyDescent="0.25">
      <c r="A1227">
        <v>3829.25</v>
      </c>
      <c r="B1227">
        <v>3838.9647124003291</v>
      </c>
      <c r="C1227">
        <v>3840.03236684475</v>
      </c>
      <c r="D1227">
        <v>3839.4985396225388</v>
      </c>
      <c r="E1227">
        <f t="shared" si="57"/>
        <v>94.375637021107266</v>
      </c>
      <c r="F1227">
        <f t="shared" si="58"/>
        <v>9.7147124003290628</v>
      </c>
      <c r="G1227">
        <f t="shared" si="59"/>
        <v>0.25369752302223836</v>
      </c>
    </row>
    <row r="1228" spans="1:7" x14ac:dyDescent="0.25">
      <c r="A1228">
        <v>3783.219970703125</v>
      </c>
      <c r="B1228">
        <v>3819.9871697002268</v>
      </c>
      <c r="C1228">
        <v>3829.3983882456109</v>
      </c>
      <c r="D1228">
        <v>3824.6927789729189</v>
      </c>
      <c r="E1228">
        <f t="shared" si="57"/>
        <v>1351.8269220924826</v>
      </c>
      <c r="F1228">
        <f t="shared" si="58"/>
        <v>36.767198997101787</v>
      </c>
      <c r="G1228">
        <f t="shared" si="59"/>
        <v>0.97184935800252903</v>
      </c>
    </row>
    <row r="1229" spans="1:7" x14ac:dyDescent="0.25">
      <c r="A1229">
        <v>3849.280029296875</v>
      </c>
      <c r="B1229">
        <v>3756.9457400559172</v>
      </c>
      <c r="C1229">
        <v>3773.7493642345862</v>
      </c>
      <c r="D1229">
        <v>3765.347552145251</v>
      </c>
      <c r="E1229">
        <f t="shared" si="57"/>
        <v>8525.6209696328533</v>
      </c>
      <c r="F1229">
        <f t="shared" si="58"/>
        <v>92.334289240957787</v>
      </c>
      <c r="G1229">
        <f t="shared" si="59"/>
        <v>2.3987418046544131</v>
      </c>
    </row>
    <row r="1230" spans="1:7" x14ac:dyDescent="0.25">
      <c r="A1230">
        <v>3839.5</v>
      </c>
      <c r="B1230">
        <v>3850.2310062877959</v>
      </c>
      <c r="C1230">
        <v>3853.163142618504</v>
      </c>
      <c r="D1230">
        <v>3851.69707445315</v>
      </c>
      <c r="E1230">
        <f t="shared" si="57"/>
        <v>115.1544959487159</v>
      </c>
      <c r="F1230">
        <f t="shared" si="58"/>
        <v>10.731006287795935</v>
      </c>
      <c r="G1230">
        <f t="shared" si="59"/>
        <v>0.27948968063018453</v>
      </c>
    </row>
    <row r="1231" spans="1:7" x14ac:dyDescent="0.25">
      <c r="A1231">
        <v>3824.139892578125</v>
      </c>
      <c r="B1231">
        <v>3837.3210566479111</v>
      </c>
      <c r="C1231">
        <v>3839.7746284057098</v>
      </c>
      <c r="D1231">
        <v>3838.5478425268102</v>
      </c>
      <c r="E1231">
        <f t="shared" si="57"/>
        <v>173.74308623461911</v>
      </c>
      <c r="F1231">
        <f t="shared" si="58"/>
        <v>13.181164069786064</v>
      </c>
      <c r="G1231">
        <f t="shared" si="59"/>
        <v>0.34468310365339966</v>
      </c>
    </row>
    <row r="1232" spans="1:7" x14ac:dyDescent="0.25">
      <c r="A1232">
        <v>3852.969970703125</v>
      </c>
      <c r="B1232">
        <v>3810.389465131077</v>
      </c>
      <c r="C1232">
        <v>3818.0060503057362</v>
      </c>
      <c r="D1232">
        <v>3814.197757718407</v>
      </c>
      <c r="E1232">
        <f t="shared" si="57"/>
        <v>1813.099454771208</v>
      </c>
      <c r="F1232">
        <f t="shared" si="58"/>
        <v>42.580505572047969</v>
      </c>
      <c r="G1232">
        <f t="shared" si="59"/>
        <v>1.1051346336934336</v>
      </c>
    </row>
    <row r="1233" spans="1:7" x14ac:dyDescent="0.25">
      <c r="A1233">
        <v>3808.10009765625</v>
      </c>
      <c r="B1233">
        <v>3853.659830290323</v>
      </c>
      <c r="C1233">
        <v>3858.3443519329198</v>
      </c>
      <c r="D1233">
        <v>3856.0020911116221</v>
      </c>
      <c r="E1233">
        <f t="shared" si="57"/>
        <v>2075.6892376882201</v>
      </c>
      <c r="F1233">
        <f t="shared" si="58"/>
        <v>45.559732634073043</v>
      </c>
      <c r="G1233">
        <f t="shared" si="59"/>
        <v>1.1963901017757763</v>
      </c>
    </row>
    <row r="1234" spans="1:7" x14ac:dyDescent="0.25">
      <c r="A1234">
        <v>3895.080078125</v>
      </c>
      <c r="B1234">
        <v>3798.8582203964288</v>
      </c>
      <c r="C1234">
        <v>3798.0666663454899</v>
      </c>
      <c r="D1234">
        <v>3798.46244337096</v>
      </c>
      <c r="E1234">
        <f t="shared" si="57"/>
        <v>9258.6459047373955</v>
      </c>
      <c r="F1234">
        <f t="shared" si="58"/>
        <v>96.221857728571194</v>
      </c>
      <c r="G1234">
        <f t="shared" si="59"/>
        <v>2.4703435051042684</v>
      </c>
    </row>
    <row r="1235" spans="1:7" x14ac:dyDescent="0.25">
      <c r="A1235">
        <v>3892.090087890625</v>
      </c>
      <c r="B1235">
        <v>3903.1234084253301</v>
      </c>
      <c r="C1235">
        <v>3916.5837417414168</v>
      </c>
      <c r="D1235">
        <v>3909.853575083373</v>
      </c>
      <c r="E1235">
        <f t="shared" si="57"/>
        <v>121.73416202154581</v>
      </c>
      <c r="F1235">
        <f t="shared" si="58"/>
        <v>11.033320534705126</v>
      </c>
      <c r="G1235">
        <f t="shared" si="59"/>
        <v>0.28348060516463519</v>
      </c>
    </row>
    <row r="1236" spans="1:7" x14ac:dyDescent="0.25">
      <c r="A1236">
        <v>3919.25</v>
      </c>
      <c r="B1236">
        <v>3897.935402809916</v>
      </c>
      <c r="C1236">
        <v>3905.4188052586151</v>
      </c>
      <c r="D1236">
        <v>3901.6771040342651</v>
      </c>
      <c r="E1236">
        <f t="shared" si="57"/>
        <v>454.31205337553621</v>
      </c>
      <c r="F1236">
        <f t="shared" si="58"/>
        <v>21.314597190083987</v>
      </c>
      <c r="G1236">
        <f t="shared" si="59"/>
        <v>0.54384377597968969</v>
      </c>
    </row>
    <row r="1237" spans="1:7" x14ac:dyDescent="0.25">
      <c r="A1237">
        <v>3969.610107421875</v>
      </c>
      <c r="B1237">
        <v>3926.0429513802642</v>
      </c>
      <c r="C1237">
        <v>3936.59862702788</v>
      </c>
      <c r="D1237">
        <v>3931.3207892040718</v>
      </c>
      <c r="E1237">
        <f t="shared" si="57"/>
        <v>1898.0970855540656</v>
      </c>
      <c r="F1237">
        <f t="shared" si="58"/>
        <v>43.567156041610815</v>
      </c>
      <c r="G1237">
        <f t="shared" si="59"/>
        <v>1.0975172589407323</v>
      </c>
    </row>
    <row r="1238" spans="1:7" x14ac:dyDescent="0.25">
      <c r="A1238">
        <v>3983.169921875</v>
      </c>
      <c r="B1238">
        <v>3985.9035773109008</v>
      </c>
      <c r="C1238">
        <v>4008.9092814127598</v>
      </c>
      <c r="D1238">
        <v>3997.4064293618312</v>
      </c>
      <c r="E1238">
        <f t="shared" si="57"/>
        <v>7.4728720422299952</v>
      </c>
      <c r="F1238">
        <f t="shared" si="58"/>
        <v>2.7336554359008005</v>
      </c>
      <c r="G1238">
        <f t="shared" si="59"/>
        <v>6.863014858813718E-2</v>
      </c>
    </row>
    <row r="1239" spans="1:7" x14ac:dyDescent="0.25">
      <c r="A1239">
        <v>3999.090087890625</v>
      </c>
      <c r="B1239">
        <v>3996.4541550809281</v>
      </c>
      <c r="C1239">
        <v>4008.9370106401639</v>
      </c>
      <c r="D1239">
        <v>4002.695582860546</v>
      </c>
      <c r="E1239">
        <f t="shared" si="57"/>
        <v>6.9481417772365752</v>
      </c>
      <c r="F1239">
        <f t="shared" si="58"/>
        <v>2.6359328096968966</v>
      </c>
      <c r="G1239">
        <f t="shared" si="59"/>
        <v>6.5913314073083443E-2</v>
      </c>
    </row>
    <row r="1240" spans="1:7" x14ac:dyDescent="0.25">
      <c r="A1240">
        <v>3990.969970703125</v>
      </c>
      <c r="B1240">
        <v>4010.2596372295789</v>
      </c>
      <c r="C1240">
        <v>4021.2739917902641</v>
      </c>
      <c r="D1240">
        <v>4015.766814509921</v>
      </c>
      <c r="E1240">
        <f t="shared" si="57"/>
        <v>372.09123470179441</v>
      </c>
      <c r="F1240">
        <f t="shared" si="58"/>
        <v>19.289666526453857</v>
      </c>
      <c r="G1240">
        <f t="shared" si="59"/>
        <v>0.48333279047588079</v>
      </c>
    </row>
    <row r="1241" spans="1:7" x14ac:dyDescent="0.25">
      <c r="A1241">
        <v>3928.860107421875</v>
      </c>
      <c r="B1241">
        <v>3993.0984864856568</v>
      </c>
      <c r="C1241">
        <v>4002.3370420171441</v>
      </c>
      <c r="D1241">
        <v>3997.7177642513998</v>
      </c>
      <c r="E1241">
        <f t="shared" si="57"/>
        <v>4126.5693447421263</v>
      </c>
      <c r="F1241">
        <f t="shared" si="58"/>
        <v>64.238379063781849</v>
      </c>
      <c r="G1241">
        <f t="shared" si="59"/>
        <v>1.6350385940805408</v>
      </c>
    </row>
    <row r="1242" spans="1:7" x14ac:dyDescent="0.25">
      <c r="A1242">
        <v>3898.85009765625</v>
      </c>
      <c r="B1242">
        <v>3893.7451171875</v>
      </c>
      <c r="C1242">
        <v>3913.596024450756</v>
      </c>
      <c r="D1242">
        <v>3903.670570819128</v>
      </c>
      <c r="E1242">
        <f t="shared" si="57"/>
        <v>26.06082558631897</v>
      </c>
      <c r="F1242">
        <f t="shared" si="58"/>
        <v>5.10498046875</v>
      </c>
      <c r="G1242">
        <f t="shared" si="59"/>
        <v>0.13093554101551128</v>
      </c>
    </row>
    <row r="1243" spans="1:7" x14ac:dyDescent="0.25">
      <c r="A1243">
        <v>3972.610107421875</v>
      </c>
      <c r="B1243">
        <v>3862.263740871264</v>
      </c>
      <c r="C1243">
        <v>3879.5897959031549</v>
      </c>
      <c r="D1243">
        <v>3870.926768387209</v>
      </c>
      <c r="E1243">
        <f t="shared" si="57"/>
        <v>12176.32061092181</v>
      </c>
      <c r="F1243">
        <f t="shared" si="58"/>
        <v>110.34636655061104</v>
      </c>
      <c r="G1243">
        <f t="shared" si="59"/>
        <v>2.7776792478188375</v>
      </c>
    </row>
    <row r="1244" spans="1:7" x14ac:dyDescent="0.25">
      <c r="A1244">
        <v>4019.81005859375</v>
      </c>
      <c r="B1244">
        <v>3987.1074441668911</v>
      </c>
      <c r="C1244">
        <v>3980.3753464572178</v>
      </c>
      <c r="D1244">
        <v>3983.7413953120549</v>
      </c>
      <c r="E1244">
        <f t="shared" si="57"/>
        <v>1069.460990351798</v>
      </c>
      <c r="F1244">
        <f t="shared" si="58"/>
        <v>32.702614426858872</v>
      </c>
      <c r="G1244">
        <f t="shared" si="59"/>
        <v>0.8135363101782781</v>
      </c>
    </row>
    <row r="1245" spans="1:7" x14ac:dyDescent="0.25">
      <c r="A1245">
        <v>4016.949951171875</v>
      </c>
      <c r="B1245">
        <v>4025.9388948398182</v>
      </c>
      <c r="C1245">
        <v>4047.7141934632518</v>
      </c>
      <c r="D1245">
        <v>4036.826544151535</v>
      </c>
      <c r="E1245">
        <f t="shared" si="57"/>
        <v>80.801108265456222</v>
      </c>
      <c r="F1245">
        <f t="shared" si="58"/>
        <v>8.9889436679432038</v>
      </c>
      <c r="G1245">
        <f t="shared" si="59"/>
        <v>0.22377534639984342</v>
      </c>
    </row>
    <row r="1246" spans="1:7" x14ac:dyDescent="0.25">
      <c r="A1246">
        <v>4016.219970703125</v>
      </c>
      <c r="B1246">
        <v>4019.4240240951908</v>
      </c>
      <c r="C1246">
        <v>4030.480709629699</v>
      </c>
      <c r="D1246">
        <v>4024.9523668624452</v>
      </c>
      <c r="E1246">
        <f t="shared" si="57"/>
        <v>10.265958139208463</v>
      </c>
      <c r="F1246">
        <f t="shared" si="58"/>
        <v>3.2040533920658163</v>
      </c>
      <c r="G1246">
        <f t="shared" si="59"/>
        <v>7.9777836259921756E-2</v>
      </c>
    </row>
    <row r="1247" spans="1:7" x14ac:dyDescent="0.25">
      <c r="A1247">
        <v>4060.429931640625</v>
      </c>
      <c r="B1247">
        <v>4014.9386341157542</v>
      </c>
      <c r="C1247">
        <v>4022.1135469106111</v>
      </c>
      <c r="D1247">
        <v>4018.5260905131831</v>
      </c>
      <c r="E1247">
        <f t="shared" si="57"/>
        <v>2069.4581504963153</v>
      </c>
      <c r="F1247">
        <f t="shared" si="58"/>
        <v>45.491297524870788</v>
      </c>
      <c r="G1247">
        <f t="shared" si="59"/>
        <v>1.1203566688931863</v>
      </c>
    </row>
    <row r="1248" spans="1:7" x14ac:dyDescent="0.25">
      <c r="A1248">
        <v>4070.56005859375</v>
      </c>
      <c r="B1248">
        <v>4066.3359122727852</v>
      </c>
      <c r="C1248">
        <v>4084.0221537272141</v>
      </c>
      <c r="D1248">
        <v>4075.179032999999</v>
      </c>
      <c r="E1248">
        <f t="shared" si="57"/>
        <v>17.843412140920385</v>
      </c>
      <c r="F1248">
        <f t="shared" si="58"/>
        <v>4.2241463209647918</v>
      </c>
      <c r="G1248">
        <f t="shared" si="59"/>
        <v>0.10377309903699347</v>
      </c>
    </row>
    <row r="1249" spans="1:7" x14ac:dyDescent="0.25">
      <c r="A1249">
        <v>4017.77001953125</v>
      </c>
      <c r="B1249">
        <v>4075.930617995356</v>
      </c>
      <c r="C1249">
        <v>4087.8260181043261</v>
      </c>
      <c r="D1249">
        <v>4081.8783180498399</v>
      </c>
      <c r="E1249">
        <f t="shared" si="57"/>
        <v>3382.6552137029676</v>
      </c>
      <c r="F1249">
        <f t="shared" si="58"/>
        <v>58.160598464105988</v>
      </c>
      <c r="G1249">
        <f t="shared" si="59"/>
        <v>1.4475840623374341</v>
      </c>
    </row>
    <row r="1250" spans="1:7" x14ac:dyDescent="0.25">
      <c r="A1250">
        <v>4076.60009765625</v>
      </c>
      <c r="B1250">
        <v>4016.249162287681</v>
      </c>
      <c r="C1250">
        <v>4010.4164996310128</v>
      </c>
      <c r="D1250">
        <v>4013.3328309593471</v>
      </c>
      <c r="E1250">
        <f t="shared" si="57"/>
        <v>3642.2353998611957</v>
      </c>
      <c r="F1250">
        <f t="shared" si="58"/>
        <v>60.350935368569026</v>
      </c>
      <c r="G1250">
        <f t="shared" si="59"/>
        <v>1.4804232429682382</v>
      </c>
    </row>
    <row r="1251" spans="1:7" x14ac:dyDescent="0.25">
      <c r="A1251">
        <v>4119.2099609375</v>
      </c>
      <c r="B1251">
        <v>4079.7215339767672</v>
      </c>
      <c r="C1251">
        <v>4086.1712915564108</v>
      </c>
      <c r="D1251">
        <v>4082.9464127665892</v>
      </c>
      <c r="E1251">
        <f t="shared" si="57"/>
        <v>1559.3358638331288</v>
      </c>
      <c r="F1251">
        <f t="shared" si="58"/>
        <v>39.488426960732795</v>
      </c>
      <c r="G1251">
        <f t="shared" si="59"/>
        <v>0.95864079120029944</v>
      </c>
    </row>
    <row r="1252" spans="1:7" x14ac:dyDescent="0.25">
      <c r="A1252">
        <v>4179.759765625</v>
      </c>
      <c r="B1252">
        <v>4129.1197196573521</v>
      </c>
      <c r="C1252">
        <v>4146.5045663166457</v>
      </c>
      <c r="D1252">
        <v>4137.8121429869989</v>
      </c>
      <c r="E1252">
        <f t="shared" si="57"/>
        <v>2564.4142556054917</v>
      </c>
      <c r="F1252">
        <f t="shared" si="58"/>
        <v>50.640045967647893</v>
      </c>
      <c r="G1252">
        <f t="shared" si="59"/>
        <v>1.2115539841337193</v>
      </c>
    </row>
    <row r="1253" spans="1:7" x14ac:dyDescent="0.25">
      <c r="A1253">
        <v>4136.47998046875</v>
      </c>
      <c r="B1253">
        <v>4199.6596416564234</v>
      </c>
      <c r="C1253">
        <v>4231.8766547309033</v>
      </c>
      <c r="D1253">
        <v>4215.7681481936634</v>
      </c>
      <c r="E1253">
        <f t="shared" si="57"/>
        <v>3991.6695877892103</v>
      </c>
      <c r="F1253">
        <f t="shared" si="58"/>
        <v>63.179661187673446</v>
      </c>
      <c r="G1253">
        <f t="shared" si="59"/>
        <v>1.5273774195932133</v>
      </c>
    </row>
    <row r="1254" spans="1:7" x14ac:dyDescent="0.25">
      <c r="A1254">
        <v>4111.080078125</v>
      </c>
      <c r="B1254">
        <v>4142.0471331219942</v>
      </c>
      <c r="C1254">
        <v>4146.3382952639813</v>
      </c>
      <c r="D1254">
        <v>4144.1927141929882</v>
      </c>
      <c r="E1254">
        <f t="shared" si="57"/>
        <v>958.95849518686305</v>
      </c>
      <c r="F1254">
        <f t="shared" si="58"/>
        <v>30.967054996994193</v>
      </c>
      <c r="G1254">
        <f t="shared" si="59"/>
        <v>0.75325837513527072</v>
      </c>
    </row>
    <row r="1255" spans="1:7" x14ac:dyDescent="0.25">
      <c r="A1255">
        <v>4164</v>
      </c>
      <c r="B1255">
        <v>4109.080420000606</v>
      </c>
      <c r="C1255">
        <v>4106.3616078968653</v>
      </c>
      <c r="D1255">
        <v>4107.7210139487361</v>
      </c>
      <c r="E1255">
        <f t="shared" si="57"/>
        <v>3016.1602673098423</v>
      </c>
      <c r="F1255">
        <f t="shared" si="58"/>
        <v>54.919579999394045</v>
      </c>
      <c r="G1255">
        <f t="shared" si="59"/>
        <v>1.3189140249614324</v>
      </c>
    </row>
    <row r="1256" spans="1:7" x14ac:dyDescent="0.25">
      <c r="A1256">
        <v>4117.85986328125</v>
      </c>
      <c r="B1256">
        <v>4181.7131026790721</v>
      </c>
      <c r="C1256">
        <v>4179.8576868061891</v>
      </c>
      <c r="D1256">
        <v>4180.7853947426302</v>
      </c>
      <c r="E1256">
        <f t="shared" si="57"/>
        <v>4077.2361815955815</v>
      </c>
      <c r="F1256">
        <f t="shared" si="58"/>
        <v>63.853239397822108</v>
      </c>
      <c r="G1256">
        <f t="shared" si="59"/>
        <v>1.5506413894071103</v>
      </c>
    </row>
    <row r="1257" spans="1:7" x14ac:dyDescent="0.25">
      <c r="A1257">
        <v>4081.5</v>
      </c>
      <c r="B1257">
        <v>4115.9034085624653</v>
      </c>
      <c r="C1257">
        <v>4121.2235905143334</v>
      </c>
      <c r="D1257">
        <v>4118.5634995383989</v>
      </c>
      <c r="E1257">
        <f t="shared" si="57"/>
        <v>1183.5945207159109</v>
      </c>
      <c r="F1257">
        <f t="shared" si="58"/>
        <v>34.403408562465302</v>
      </c>
      <c r="G1257">
        <f t="shared" si="59"/>
        <v>0.84291090438479244</v>
      </c>
    </row>
    <row r="1258" spans="1:7" x14ac:dyDescent="0.25">
      <c r="A1258">
        <v>4090.4599609375</v>
      </c>
      <c r="B1258">
        <v>4056.738258400942</v>
      </c>
      <c r="C1258">
        <v>4073.9408794067022</v>
      </c>
      <c r="D1258">
        <v>4065.3395689038221</v>
      </c>
      <c r="E1258">
        <f t="shared" si="57"/>
        <v>1137.1532219641051</v>
      </c>
      <c r="F1258">
        <f t="shared" si="58"/>
        <v>33.721702536558041</v>
      </c>
      <c r="G1258">
        <f t="shared" si="59"/>
        <v>0.82439879276631034</v>
      </c>
    </row>
    <row r="1259" spans="1:7" x14ac:dyDescent="0.25">
      <c r="A1259">
        <v>4137.2900390625</v>
      </c>
      <c r="B1259">
        <v>4083.0814592230831</v>
      </c>
      <c r="C1259">
        <v>4093.443869357161</v>
      </c>
      <c r="D1259">
        <v>4088.2626642901218</v>
      </c>
      <c r="E1259">
        <f t="shared" si="57"/>
        <v>2938.5701282064333</v>
      </c>
      <c r="F1259">
        <f t="shared" si="58"/>
        <v>54.208579839416871</v>
      </c>
      <c r="G1259">
        <f t="shared" si="59"/>
        <v>1.3102436456618449</v>
      </c>
    </row>
    <row r="1260" spans="1:7" x14ac:dyDescent="0.25">
      <c r="A1260">
        <v>4136.1298828125</v>
      </c>
      <c r="B1260">
        <v>4155.8274828688554</v>
      </c>
      <c r="C1260">
        <v>4160.7721502130689</v>
      </c>
      <c r="D1260">
        <v>4158.2998165409626</v>
      </c>
      <c r="E1260">
        <f t="shared" si="57"/>
        <v>387.99544798013386</v>
      </c>
      <c r="F1260">
        <f t="shared" si="58"/>
        <v>19.697600056355441</v>
      </c>
      <c r="G1260">
        <f t="shared" si="59"/>
        <v>0.47623262843383923</v>
      </c>
    </row>
    <row r="1261" spans="1:7" x14ac:dyDescent="0.25">
      <c r="A1261">
        <v>4147.60009765625</v>
      </c>
      <c r="B1261">
        <v>4146.0605720060821</v>
      </c>
      <c r="C1261">
        <v>4146.2298689825684</v>
      </c>
      <c r="D1261">
        <v>4146.1452204943253</v>
      </c>
      <c r="E1261">
        <f t="shared" si="57"/>
        <v>2.3701392275248603</v>
      </c>
      <c r="F1261">
        <f t="shared" si="58"/>
        <v>1.5395256501678887</v>
      </c>
      <c r="G1261">
        <f t="shared" si="59"/>
        <v>3.7118468847511424E-2</v>
      </c>
    </row>
    <row r="1262" spans="1:7" x14ac:dyDescent="0.25">
      <c r="A1262">
        <v>4090.409912109375</v>
      </c>
      <c r="B1262">
        <v>4154.5782895453767</v>
      </c>
      <c r="C1262">
        <v>4156.3778138194384</v>
      </c>
      <c r="D1262">
        <v>4155.4780516824076</v>
      </c>
      <c r="E1262">
        <f t="shared" si="57"/>
        <v>4117.5806627691745</v>
      </c>
      <c r="F1262">
        <f t="shared" si="58"/>
        <v>64.16837743600172</v>
      </c>
      <c r="G1262">
        <f t="shared" si="59"/>
        <v>1.5687517587427042</v>
      </c>
    </row>
    <row r="1263" spans="1:7" x14ac:dyDescent="0.25">
      <c r="A1263">
        <v>4079.090087890625</v>
      </c>
      <c r="B1263">
        <v>4072.1683311052429</v>
      </c>
      <c r="C1263">
        <v>4087.4660794028741</v>
      </c>
      <c r="D1263">
        <v>4079.817205254059</v>
      </c>
      <c r="E1263">
        <f t="shared" si="57"/>
        <v>47.910716995982568</v>
      </c>
      <c r="F1263">
        <f t="shared" si="58"/>
        <v>6.9217567853820583</v>
      </c>
      <c r="G1263">
        <f t="shared" si="59"/>
        <v>0.16968874519173541</v>
      </c>
    </row>
    <row r="1264" spans="1:7" x14ac:dyDescent="0.25">
      <c r="A1264">
        <v>3997.340087890625</v>
      </c>
      <c r="B1264">
        <v>4062.205640643333</v>
      </c>
      <c r="C1264">
        <v>4075.8787483385381</v>
      </c>
      <c r="D1264">
        <v>4069.0421944909358</v>
      </c>
      <c r="E1264">
        <f t="shared" si="57"/>
        <v>4207.5399339143478</v>
      </c>
      <c r="F1264">
        <f t="shared" si="58"/>
        <v>64.865552752708027</v>
      </c>
      <c r="G1264">
        <f t="shared" si="59"/>
        <v>1.6227178905595003</v>
      </c>
    </row>
    <row r="1265" spans="1:7" x14ac:dyDescent="0.25">
      <c r="A1265">
        <v>3991.050048828125</v>
      </c>
      <c r="B1265">
        <v>3949.917236328125</v>
      </c>
      <c r="C1265">
        <v>3977.8843859573249</v>
      </c>
      <c r="D1265">
        <v>3963.9008111427252</v>
      </c>
      <c r="E1265">
        <f t="shared" si="57"/>
        <v>1691.9082641601563</v>
      </c>
      <c r="F1265">
        <f t="shared" si="58"/>
        <v>41.1328125</v>
      </c>
      <c r="G1265">
        <f t="shared" si="59"/>
        <v>1.0306263263242628</v>
      </c>
    </row>
    <row r="1266" spans="1:7" x14ac:dyDescent="0.25">
      <c r="A1266">
        <v>4012.320068359375</v>
      </c>
      <c r="B1266">
        <v>3963.7780406640009</v>
      </c>
      <c r="C1266">
        <v>3981.8450041737269</v>
      </c>
      <c r="D1266">
        <v>3972.8115224188641</v>
      </c>
      <c r="E1266">
        <f t="shared" si="57"/>
        <v>2356.3284527784704</v>
      </c>
      <c r="F1266">
        <f t="shared" si="58"/>
        <v>48.542027695374145</v>
      </c>
      <c r="G1266">
        <f t="shared" si="59"/>
        <v>1.2098244125180877</v>
      </c>
    </row>
    <row r="1267" spans="1:7" x14ac:dyDescent="0.25">
      <c r="A1267">
        <v>3970.0400390625</v>
      </c>
      <c r="B1267">
        <v>4004.026582679533</v>
      </c>
      <c r="C1267">
        <v>4013.35958867099</v>
      </c>
      <c r="D1267">
        <v>4008.693085675262</v>
      </c>
      <c r="E1267">
        <f t="shared" si="57"/>
        <v>1155.0851470324881</v>
      </c>
      <c r="F1267">
        <f t="shared" si="58"/>
        <v>33.986543617033021</v>
      </c>
      <c r="G1267">
        <f t="shared" si="59"/>
        <v>0.85607558822149132</v>
      </c>
    </row>
    <row r="1268" spans="1:7" x14ac:dyDescent="0.25">
      <c r="A1268">
        <v>3982.239990234375</v>
      </c>
      <c r="B1268">
        <v>3953.9778820493689</v>
      </c>
      <c r="C1268">
        <v>3962.2308242422068</v>
      </c>
      <c r="D1268">
        <v>3958.1043531457881</v>
      </c>
      <c r="E1268">
        <f t="shared" si="57"/>
        <v>798.74675906099037</v>
      </c>
      <c r="F1268">
        <f t="shared" si="58"/>
        <v>28.262108185006127</v>
      </c>
      <c r="G1268">
        <f t="shared" si="59"/>
        <v>0.70970379119071525</v>
      </c>
    </row>
    <row r="1269" spans="1:7" x14ac:dyDescent="0.25">
      <c r="A1269">
        <v>3970.14990234375</v>
      </c>
      <c r="B1269">
        <v>3970.714198362346</v>
      </c>
      <c r="C1269">
        <v>3976.169295801094</v>
      </c>
      <c r="D1269">
        <v>3973.4417470817202</v>
      </c>
      <c r="E1269">
        <f t="shared" si="57"/>
        <v>0.31842999660329313</v>
      </c>
      <c r="F1269">
        <f t="shared" si="58"/>
        <v>0.56429601859599643</v>
      </c>
      <c r="G1269">
        <f t="shared" si="59"/>
        <v>1.4213468823000064E-2</v>
      </c>
    </row>
    <row r="1270" spans="1:7" x14ac:dyDescent="0.25">
      <c r="A1270">
        <v>3951.389892578125</v>
      </c>
      <c r="B1270">
        <v>3958.3729985445239</v>
      </c>
      <c r="C1270">
        <v>3968.651773765569</v>
      </c>
      <c r="D1270">
        <v>3963.512386155046</v>
      </c>
      <c r="E1270">
        <f t="shared" si="57"/>
        <v>48.763768937955255</v>
      </c>
      <c r="F1270">
        <f t="shared" si="58"/>
        <v>6.9831059663988526</v>
      </c>
      <c r="G1270">
        <f t="shared" si="59"/>
        <v>0.17672530821408397</v>
      </c>
    </row>
    <row r="1271" spans="1:7" x14ac:dyDescent="0.25">
      <c r="A1271">
        <v>3981.35009765625</v>
      </c>
      <c r="B1271">
        <v>3934.3722023985429</v>
      </c>
      <c r="C1271">
        <v>3944.754592109362</v>
      </c>
      <c r="D1271">
        <v>3939.5633972539531</v>
      </c>
      <c r="E1271">
        <f t="shared" si="57"/>
        <v>2206.9226428441025</v>
      </c>
      <c r="F1271">
        <f t="shared" si="58"/>
        <v>46.977895257707132</v>
      </c>
      <c r="G1271">
        <f t="shared" si="59"/>
        <v>1.1799488642147342</v>
      </c>
    </row>
    <row r="1272" spans="1:7" x14ac:dyDescent="0.25">
      <c r="A1272">
        <v>4045.639892578125</v>
      </c>
      <c r="B1272">
        <v>3978.9846095519579</v>
      </c>
      <c r="C1272">
        <v>3982.534951430609</v>
      </c>
      <c r="D1272">
        <v>3980.7597804912839</v>
      </c>
      <c r="E1272">
        <f t="shared" si="57"/>
        <v>4442.9267552984438</v>
      </c>
      <c r="F1272">
        <f t="shared" si="58"/>
        <v>66.655283026167126</v>
      </c>
      <c r="G1272">
        <f t="shared" si="59"/>
        <v>1.6475831956385614</v>
      </c>
    </row>
    <row r="1273" spans="1:7" x14ac:dyDescent="0.25">
      <c r="A1273">
        <v>4048.419921875</v>
      </c>
      <c r="B1273">
        <v>4062.1714722576339</v>
      </c>
      <c r="C1273">
        <v>4092.764892578125</v>
      </c>
      <c r="D1273">
        <v>4077.4681824178801</v>
      </c>
      <c r="E1273">
        <f t="shared" si="57"/>
        <v>189.1051379261192</v>
      </c>
      <c r="F1273">
        <f t="shared" si="58"/>
        <v>13.751550382633923</v>
      </c>
      <c r="G1273">
        <f t="shared" si="59"/>
        <v>0.33967697640083194</v>
      </c>
    </row>
    <row r="1274" spans="1:7" x14ac:dyDescent="0.25">
      <c r="A1274">
        <v>3986.3701171875</v>
      </c>
      <c r="B1274">
        <v>4057.1287263354702</v>
      </c>
      <c r="C1274">
        <v>4066.4284464518232</v>
      </c>
      <c r="D1274">
        <v>4061.778586393646</v>
      </c>
      <c r="E1274">
        <f t="shared" si="57"/>
        <v>5006.7807685552152</v>
      </c>
      <c r="F1274">
        <f t="shared" si="58"/>
        <v>70.758609147970219</v>
      </c>
      <c r="G1274">
        <f t="shared" si="59"/>
        <v>1.7750135353185037</v>
      </c>
    </row>
    <row r="1275" spans="1:7" x14ac:dyDescent="0.25">
      <c r="A1275">
        <v>3992.010009765625</v>
      </c>
      <c r="B1275">
        <v>3973.2222457464381</v>
      </c>
      <c r="C1275">
        <v>3971.058951094436</v>
      </c>
      <c r="D1275">
        <v>3972.1405984204371</v>
      </c>
      <c r="E1275">
        <f t="shared" si="57"/>
        <v>352.98007684065209</v>
      </c>
      <c r="F1275">
        <f t="shared" si="58"/>
        <v>18.787764019186852</v>
      </c>
      <c r="G1275">
        <f t="shared" si="59"/>
        <v>0.47063419112743909</v>
      </c>
    </row>
    <row r="1276" spans="1:7" x14ac:dyDescent="0.25">
      <c r="A1276">
        <v>3918.320068359375</v>
      </c>
      <c r="B1276">
        <v>3984.7563382037461</v>
      </c>
      <c r="C1276">
        <v>3988.7281393711592</v>
      </c>
      <c r="D1276">
        <v>3986.7422387874531</v>
      </c>
      <c r="E1276">
        <f t="shared" si="57"/>
        <v>4413.7779508340864</v>
      </c>
      <c r="F1276">
        <f t="shared" si="58"/>
        <v>66.436269844371054</v>
      </c>
      <c r="G1276">
        <f t="shared" si="59"/>
        <v>1.6955294280538018</v>
      </c>
    </row>
    <row r="1277" spans="1:7" x14ac:dyDescent="0.25">
      <c r="A1277">
        <v>3861.590087890625</v>
      </c>
      <c r="B1277">
        <v>3881.9596455891929</v>
      </c>
      <c r="C1277">
        <v>3910.244947648966</v>
      </c>
      <c r="D1277">
        <v>3896.102296619079</v>
      </c>
      <c r="E1277">
        <f t="shared" si="57"/>
        <v>414.91888083528517</v>
      </c>
      <c r="F1277">
        <f t="shared" si="58"/>
        <v>20.36955769856786</v>
      </c>
      <c r="G1277">
        <f t="shared" si="59"/>
        <v>0.52749145390764751</v>
      </c>
    </row>
    <row r="1278" spans="1:7" x14ac:dyDescent="0.25">
      <c r="A1278">
        <v>3855.760009765625</v>
      </c>
      <c r="B1278">
        <v>3809.5963390038451</v>
      </c>
      <c r="C1278">
        <v>3847.9260560623652</v>
      </c>
      <c r="D1278">
        <v>3828.7611975331051</v>
      </c>
      <c r="E1278">
        <f t="shared" si="57"/>
        <v>2131.0844982020162</v>
      </c>
      <c r="F1278">
        <f t="shared" si="58"/>
        <v>46.16367076177994</v>
      </c>
      <c r="G1278">
        <f t="shared" si="59"/>
        <v>1.1972651473343652</v>
      </c>
    </row>
    <row r="1279" spans="1:7" x14ac:dyDescent="0.25">
      <c r="A1279">
        <v>3919.2900390625</v>
      </c>
      <c r="B1279">
        <v>3828.4388943804001</v>
      </c>
      <c r="C1279">
        <v>3846.5545569294268</v>
      </c>
      <c r="D1279">
        <v>3837.496725654913</v>
      </c>
      <c r="E1279">
        <f t="shared" si="57"/>
        <v>8253.9304900478419</v>
      </c>
      <c r="F1279">
        <f t="shared" si="58"/>
        <v>90.851144682099857</v>
      </c>
      <c r="G1279">
        <f t="shared" si="59"/>
        <v>2.318051069877737</v>
      </c>
    </row>
    <row r="1280" spans="1:7" x14ac:dyDescent="0.25">
      <c r="A1280">
        <v>3891.929931640625</v>
      </c>
      <c r="B1280">
        <v>3927.8165181446971</v>
      </c>
      <c r="C1280">
        <v>3920.1595478362219</v>
      </c>
      <c r="D1280">
        <v>3923.988032990459</v>
      </c>
      <c r="E1280">
        <f t="shared" si="57"/>
        <v>1287.8470909142466</v>
      </c>
      <c r="F1280">
        <f t="shared" si="58"/>
        <v>35.886586504072056</v>
      </c>
      <c r="G1280">
        <f t="shared" si="59"/>
        <v>0.92207689075595023</v>
      </c>
    </row>
    <row r="1281" spans="1:7" x14ac:dyDescent="0.25">
      <c r="A1281">
        <v>3960.280029296875</v>
      </c>
      <c r="B1281">
        <v>3890.8638877611479</v>
      </c>
      <c r="C1281">
        <v>3885.0974864003269</v>
      </c>
      <c r="D1281">
        <v>3887.9806870807379</v>
      </c>
      <c r="E1281">
        <f t="shared" si="57"/>
        <v>4818.600705708096</v>
      </c>
      <c r="F1281">
        <f t="shared" si="58"/>
        <v>69.416141535727093</v>
      </c>
      <c r="G1281">
        <f t="shared" si="59"/>
        <v>1.7528089181120743</v>
      </c>
    </row>
    <row r="1282" spans="1:7" x14ac:dyDescent="0.25">
      <c r="A1282">
        <v>3916.639892578125</v>
      </c>
      <c r="B1282">
        <v>3974.7427920231971</v>
      </c>
      <c r="C1282">
        <v>3982.368914568865</v>
      </c>
      <c r="D1282">
        <v>3978.5558532960308</v>
      </c>
      <c r="E1282">
        <f t="shared" si="57"/>
        <v>3375.9469239241625</v>
      </c>
      <c r="F1282">
        <f t="shared" si="58"/>
        <v>58.102899445072126</v>
      </c>
      <c r="G1282">
        <f t="shared" si="59"/>
        <v>1.4834884247381226</v>
      </c>
    </row>
    <row r="1283" spans="1:7" x14ac:dyDescent="0.25">
      <c r="A1283">
        <v>3951.570068359375</v>
      </c>
      <c r="B1283">
        <v>3919.0048959958208</v>
      </c>
      <c r="C1283">
        <v>3914.0493692153218</v>
      </c>
      <c r="D1283">
        <v>3916.5271326055722</v>
      </c>
      <c r="E1283">
        <f t="shared" ref="E1283:E1346" si="60">($B1283-$A1283)^2</f>
        <v>1060.4904510679951</v>
      </c>
      <c r="F1283">
        <f t="shared" ref="F1283:F1346" si="61">ABS($B1283-$A1283)</f>
        <v>32.565172363554211</v>
      </c>
      <c r="G1283">
        <f t="shared" ref="G1283:G1346" si="62">(ABS($B1283-$A1283)/$A1283)*100</f>
        <v>0.82410717259721322</v>
      </c>
    </row>
    <row r="1284" spans="1:7" x14ac:dyDescent="0.25">
      <c r="A1284">
        <v>4002.8701171875</v>
      </c>
      <c r="B1284">
        <v>3955.363282407202</v>
      </c>
      <c r="C1284">
        <v>3956.4162408262309</v>
      </c>
      <c r="D1284">
        <v>3955.8897616167169</v>
      </c>
      <c r="E1284">
        <f t="shared" si="60"/>
        <v>2256.8993508425365</v>
      </c>
      <c r="F1284">
        <f t="shared" si="61"/>
        <v>47.50683478029805</v>
      </c>
      <c r="G1284">
        <f t="shared" si="62"/>
        <v>1.1868192918954199</v>
      </c>
    </row>
    <row r="1285" spans="1:7" x14ac:dyDescent="0.25">
      <c r="A1285">
        <v>3936.969970703125</v>
      </c>
      <c r="B1285">
        <v>4017.3766275982639</v>
      </c>
      <c r="C1285">
        <v>4045.985229492188</v>
      </c>
      <c r="D1285">
        <v>4031.6809285452259</v>
      </c>
      <c r="E1285">
        <f t="shared" si="60"/>
        <v>6465.2304730525875</v>
      </c>
      <c r="F1285">
        <f t="shared" si="61"/>
        <v>80.406656895138894</v>
      </c>
      <c r="G1285">
        <f t="shared" si="62"/>
        <v>2.0423487477294278</v>
      </c>
    </row>
    <row r="1286" spans="1:7" x14ac:dyDescent="0.25">
      <c r="A1286">
        <v>3948.719970703125</v>
      </c>
      <c r="B1286">
        <v>3935.3886603867149</v>
      </c>
      <c r="C1286">
        <v>3934.0996445143369</v>
      </c>
      <c r="D1286">
        <v>3934.7441524505261</v>
      </c>
      <c r="E1286">
        <f t="shared" si="60"/>
        <v>177.72383475242114</v>
      </c>
      <c r="F1286">
        <f t="shared" si="61"/>
        <v>13.331310316410054</v>
      </c>
      <c r="G1286">
        <f t="shared" si="62"/>
        <v>0.33761093253812646</v>
      </c>
    </row>
    <row r="1287" spans="1:7" x14ac:dyDescent="0.25">
      <c r="A1287">
        <v>3970.989990234375</v>
      </c>
      <c r="B1287">
        <v>3949.904011990458</v>
      </c>
      <c r="C1287">
        <v>3941.1850670123931</v>
      </c>
      <c r="D1287">
        <v>3945.5445395014258</v>
      </c>
      <c r="E1287">
        <f t="shared" si="60"/>
        <v>444.61847850294095</v>
      </c>
      <c r="F1287">
        <f t="shared" si="61"/>
        <v>21.085978243916998</v>
      </c>
      <c r="G1287">
        <f t="shared" si="62"/>
        <v>0.53100053880197429</v>
      </c>
    </row>
    <row r="1288" spans="1:7" x14ac:dyDescent="0.25">
      <c r="A1288">
        <v>3977.530029296875</v>
      </c>
      <c r="B1288">
        <v>3981.2133186034639</v>
      </c>
      <c r="C1288">
        <v>3988</v>
      </c>
      <c r="D1288">
        <v>3984.6066593017322</v>
      </c>
      <c r="E1288">
        <f t="shared" si="60"/>
        <v>13.566620116032167</v>
      </c>
      <c r="F1288">
        <f t="shared" si="61"/>
        <v>3.6832893065889039</v>
      </c>
      <c r="G1288">
        <f t="shared" si="62"/>
        <v>9.2602426115184211E-2</v>
      </c>
    </row>
    <row r="1289" spans="1:7" x14ac:dyDescent="0.25">
      <c r="A1289">
        <v>3971.27001953125</v>
      </c>
      <c r="B1289">
        <v>3986.4958654615762</v>
      </c>
      <c r="C1289">
        <v>3988.1507988601438</v>
      </c>
      <c r="D1289">
        <v>3987.32333216086</v>
      </c>
      <c r="E1289">
        <f t="shared" si="60"/>
        <v>231.82638429402965</v>
      </c>
      <c r="F1289">
        <f t="shared" si="61"/>
        <v>15.225845930326159</v>
      </c>
      <c r="G1289">
        <f t="shared" si="62"/>
        <v>0.38339991628479964</v>
      </c>
    </row>
    <row r="1290" spans="1:7" x14ac:dyDescent="0.25">
      <c r="A1290">
        <v>4027.81005859375</v>
      </c>
      <c r="B1290">
        <v>3973.162700381964</v>
      </c>
      <c r="C1290">
        <v>3974.8485598750431</v>
      </c>
      <c r="D1290">
        <v>3974.0056301285031</v>
      </c>
      <c r="E1290">
        <f t="shared" si="60"/>
        <v>2986.333759527256</v>
      </c>
      <c r="F1290">
        <f t="shared" si="61"/>
        <v>54.647358211786013</v>
      </c>
      <c r="G1290">
        <f t="shared" si="62"/>
        <v>1.3567511232360674</v>
      </c>
    </row>
    <row r="1291" spans="1:7" x14ac:dyDescent="0.25">
      <c r="A1291">
        <v>4050.830078125</v>
      </c>
      <c r="B1291">
        <v>4036.947330490792</v>
      </c>
      <c r="C1291">
        <v>4047.5557155800402</v>
      </c>
      <c r="D1291">
        <v>4042.2515230354161</v>
      </c>
      <c r="E1291">
        <f t="shared" si="60"/>
        <v>192.73068187510904</v>
      </c>
      <c r="F1291">
        <f t="shared" si="61"/>
        <v>13.882747634208044</v>
      </c>
      <c r="G1291">
        <f t="shared" si="62"/>
        <v>0.34271365044850077</v>
      </c>
    </row>
    <row r="1292" spans="1:7" x14ac:dyDescent="0.25">
      <c r="A1292">
        <v>4109.31005859375</v>
      </c>
      <c r="B1292">
        <v>4061.4171415847559</v>
      </c>
      <c r="C1292">
        <v>4073.029386328074</v>
      </c>
      <c r="D1292">
        <v>4067.223263956414</v>
      </c>
      <c r="E1292">
        <f t="shared" si="60"/>
        <v>2293.731499630398</v>
      </c>
      <c r="F1292">
        <f t="shared" si="61"/>
        <v>47.892917008994118</v>
      </c>
      <c r="G1292">
        <f t="shared" si="62"/>
        <v>1.1654734329145167</v>
      </c>
    </row>
    <row r="1293" spans="1:7" x14ac:dyDescent="0.25">
      <c r="A1293">
        <v>4124.509765625</v>
      </c>
      <c r="B1293">
        <v>4126.130025789821</v>
      </c>
      <c r="C1293">
        <v>4151.1127278645836</v>
      </c>
      <c r="D1293">
        <v>4138.6213768272028</v>
      </c>
      <c r="E1293">
        <f t="shared" si="60"/>
        <v>2.6252430017059281</v>
      </c>
      <c r="F1293">
        <f t="shared" si="61"/>
        <v>1.6202601648210475</v>
      </c>
      <c r="G1293">
        <f t="shared" si="62"/>
        <v>3.9283702958466005E-2</v>
      </c>
    </row>
    <row r="1294" spans="1:7" x14ac:dyDescent="0.25">
      <c r="A1294">
        <v>4100.60009765625</v>
      </c>
      <c r="B1294">
        <v>4130.2273035911767</v>
      </c>
      <c r="C1294">
        <v>4153.0236786799724</v>
      </c>
      <c r="D1294">
        <v>4141.6254911355754</v>
      </c>
      <c r="E1294">
        <f t="shared" si="60"/>
        <v>877.77133151055455</v>
      </c>
      <c r="F1294">
        <f t="shared" si="61"/>
        <v>29.627205934926678</v>
      </c>
      <c r="G1294">
        <f t="shared" si="62"/>
        <v>0.72250902866291411</v>
      </c>
    </row>
    <row r="1295" spans="1:7" x14ac:dyDescent="0.25">
      <c r="A1295">
        <v>4090.3798828125</v>
      </c>
      <c r="B1295">
        <v>4102.6157920043934</v>
      </c>
      <c r="C1295">
        <v>4108.6424292292777</v>
      </c>
      <c r="D1295">
        <v>4105.6291106168364</v>
      </c>
      <c r="E1295">
        <f t="shared" si="60"/>
        <v>149.71747375226067</v>
      </c>
      <c r="F1295">
        <f t="shared" si="61"/>
        <v>12.23590919189337</v>
      </c>
      <c r="G1295">
        <f t="shared" si="62"/>
        <v>0.29913869964273571</v>
      </c>
    </row>
    <row r="1296" spans="1:7" x14ac:dyDescent="0.25">
      <c r="A1296">
        <v>4105.02001953125</v>
      </c>
      <c r="B1296">
        <v>4089.0982047655989</v>
      </c>
      <c r="C1296">
        <v>4091.7430226198562</v>
      </c>
      <c r="D1296">
        <v>4090.4206136927278</v>
      </c>
      <c r="E1296">
        <f t="shared" si="60"/>
        <v>253.50418543170559</v>
      </c>
      <c r="F1296">
        <f t="shared" si="61"/>
        <v>15.921814765651106</v>
      </c>
      <c r="G1296">
        <f t="shared" si="62"/>
        <v>0.38786204914706385</v>
      </c>
    </row>
    <row r="1297" spans="1:7" x14ac:dyDescent="0.25">
      <c r="A1297">
        <v>4109.10986328125</v>
      </c>
      <c r="B1297">
        <v>4109.621718158699</v>
      </c>
      <c r="C1297">
        <v>4115.0648105594073</v>
      </c>
      <c r="D1297">
        <v>4112.3432643590531</v>
      </c>
      <c r="E1297">
        <f t="shared" si="60"/>
        <v>0.26199541556829825</v>
      </c>
      <c r="F1297">
        <f t="shared" si="61"/>
        <v>0.51185487744896818</v>
      </c>
      <c r="G1297">
        <f t="shared" si="62"/>
        <v>1.24565877885834E-2</v>
      </c>
    </row>
    <row r="1298" spans="1:7" x14ac:dyDescent="0.25">
      <c r="A1298">
        <v>4108.93994140625</v>
      </c>
      <c r="B1298">
        <v>4113.8957704963004</v>
      </c>
      <c r="C1298">
        <v>4116.943003921122</v>
      </c>
      <c r="D1298">
        <v>4115.4193872087108</v>
      </c>
      <c r="E1298">
        <f t="shared" si="60"/>
        <v>24.560241969790063</v>
      </c>
      <c r="F1298">
        <f t="shared" si="61"/>
        <v>4.9558290900504289</v>
      </c>
      <c r="G1298">
        <f t="shared" si="62"/>
        <v>0.12061089139098827</v>
      </c>
    </row>
    <row r="1299" spans="1:7" x14ac:dyDescent="0.25">
      <c r="A1299">
        <v>4091.949951171875</v>
      </c>
      <c r="B1299">
        <v>4111.2477399372856</v>
      </c>
      <c r="C1299">
        <v>4114.5543128862391</v>
      </c>
      <c r="D1299">
        <v>4112.9010264117624</v>
      </c>
      <c r="E1299">
        <f t="shared" si="60"/>
        <v>372.40465123440708</v>
      </c>
      <c r="F1299">
        <f t="shared" si="61"/>
        <v>19.297788765410587</v>
      </c>
      <c r="G1299">
        <f t="shared" si="62"/>
        <v>0.47160373405554434</v>
      </c>
    </row>
    <row r="1300" spans="1:7" x14ac:dyDescent="0.25">
      <c r="A1300">
        <v>4146.22021484375</v>
      </c>
      <c r="B1300">
        <v>4083.7768751575099</v>
      </c>
      <c r="C1300">
        <v>4090.602979000309</v>
      </c>
      <c r="D1300">
        <v>4087.1899270789099</v>
      </c>
      <c r="E1300">
        <f t="shared" si="60"/>
        <v>3899.1706711711618</v>
      </c>
      <c r="F1300">
        <f t="shared" si="61"/>
        <v>62.443339686240051</v>
      </c>
      <c r="G1300">
        <f t="shared" si="62"/>
        <v>1.5060304675253056</v>
      </c>
    </row>
    <row r="1301" spans="1:7" x14ac:dyDescent="0.25">
      <c r="A1301">
        <v>4137.64013671875</v>
      </c>
      <c r="B1301">
        <v>4146.5354160778024</v>
      </c>
      <c r="C1301">
        <v>4158.9297304129768</v>
      </c>
      <c r="D1301">
        <v>4152.7325732453892</v>
      </c>
      <c r="E1301">
        <f t="shared" si="60"/>
        <v>79.125994875584354</v>
      </c>
      <c r="F1301">
        <f t="shared" si="61"/>
        <v>8.8952793590524379</v>
      </c>
      <c r="G1301">
        <f t="shared" si="62"/>
        <v>0.21498436464091855</v>
      </c>
    </row>
    <row r="1302" spans="1:7" x14ac:dyDescent="0.25">
      <c r="A1302">
        <v>4151.31982421875</v>
      </c>
      <c r="B1302">
        <v>4145.518015375409</v>
      </c>
      <c r="C1302">
        <v>4142.7872757672603</v>
      </c>
      <c r="D1302">
        <v>4144.1526455713347</v>
      </c>
      <c r="E1302">
        <f t="shared" si="60"/>
        <v>33.660985854669256</v>
      </c>
      <c r="F1302">
        <f t="shared" si="61"/>
        <v>5.8018088433409503</v>
      </c>
      <c r="G1302">
        <f t="shared" si="62"/>
        <v>0.13975817544804106</v>
      </c>
    </row>
    <row r="1303" spans="1:7" x14ac:dyDescent="0.25">
      <c r="A1303">
        <v>4154.8701171875</v>
      </c>
      <c r="B1303">
        <v>4151.8758451812573</v>
      </c>
      <c r="C1303">
        <v>4158.4854627630984</v>
      </c>
      <c r="D1303">
        <v>4155.1806539721783</v>
      </c>
      <c r="E1303">
        <f t="shared" si="60"/>
        <v>8.9656648473685738</v>
      </c>
      <c r="F1303">
        <f t="shared" si="61"/>
        <v>2.9942720062426815</v>
      </c>
      <c r="G1303">
        <f t="shared" si="62"/>
        <v>7.2066560970371646E-2</v>
      </c>
    </row>
    <row r="1304" spans="1:7" x14ac:dyDescent="0.25">
      <c r="A1304">
        <v>4154.52001953125</v>
      </c>
      <c r="B1304">
        <v>4155.8040780732981</v>
      </c>
      <c r="C1304">
        <v>4161.4120778168171</v>
      </c>
      <c r="D1304">
        <v>4158.6080779450576</v>
      </c>
      <c r="E1304">
        <f t="shared" si="60"/>
        <v>1.64880633940673</v>
      </c>
      <c r="F1304">
        <f t="shared" si="61"/>
        <v>1.2840585420481148</v>
      </c>
      <c r="G1304">
        <f t="shared" si="62"/>
        <v>3.0907506427011844E-2</v>
      </c>
    </row>
    <row r="1305" spans="1:7" x14ac:dyDescent="0.25">
      <c r="A1305">
        <v>4129.7900390625</v>
      </c>
      <c r="B1305">
        <v>4154.8398699648351</v>
      </c>
      <c r="C1305">
        <v>4158.5852695471322</v>
      </c>
      <c r="D1305">
        <v>4156.7125697559841</v>
      </c>
      <c r="E1305">
        <f t="shared" si="60"/>
        <v>627.49402823558194</v>
      </c>
      <c r="F1305">
        <f t="shared" si="61"/>
        <v>25.049830902335088</v>
      </c>
      <c r="G1305">
        <f t="shared" si="62"/>
        <v>0.60656427240600419</v>
      </c>
    </row>
    <row r="1306" spans="1:7" x14ac:dyDescent="0.25">
      <c r="A1306">
        <v>4133.52001953125</v>
      </c>
      <c r="B1306">
        <v>4127.4333743032894</v>
      </c>
      <c r="C1306">
        <v>4128.6222725464049</v>
      </c>
      <c r="D1306">
        <v>4128.0278234248472</v>
      </c>
      <c r="E1306">
        <f t="shared" si="60"/>
        <v>37.047250131055748</v>
      </c>
      <c r="F1306">
        <f t="shared" si="61"/>
        <v>6.0866452279606165</v>
      </c>
      <c r="G1306">
        <f t="shared" si="62"/>
        <v>0.14725089510152792</v>
      </c>
    </row>
    <row r="1307" spans="1:7" x14ac:dyDescent="0.25">
      <c r="A1307">
        <v>4137.0400390625</v>
      </c>
      <c r="B1307">
        <v>4133.0958803533686</v>
      </c>
      <c r="C1307">
        <v>4136.4525551839479</v>
      </c>
      <c r="D1307">
        <v>4134.7742177686587</v>
      </c>
      <c r="E1307">
        <f t="shared" si="60"/>
        <v>15.556387922817413</v>
      </c>
      <c r="F1307">
        <f t="shared" si="61"/>
        <v>3.9441587091314432</v>
      </c>
      <c r="G1307">
        <f t="shared" si="62"/>
        <v>9.5337697288161466E-2</v>
      </c>
    </row>
    <row r="1308" spans="1:7" x14ac:dyDescent="0.25">
      <c r="A1308">
        <v>4071.6298828125</v>
      </c>
      <c r="B1308">
        <v>4138.7728520327464</v>
      </c>
      <c r="C1308">
        <v>4140.483700637431</v>
      </c>
      <c r="D1308">
        <v>4139.6282763350882</v>
      </c>
      <c r="E1308">
        <f t="shared" si="60"/>
        <v>4508.1783157109576</v>
      </c>
      <c r="F1308">
        <f t="shared" si="61"/>
        <v>67.142969220246414</v>
      </c>
      <c r="G1308">
        <f t="shared" si="62"/>
        <v>1.6490440229765444</v>
      </c>
    </row>
    <row r="1309" spans="1:7" x14ac:dyDescent="0.25">
      <c r="A1309">
        <v>4055.989990234375</v>
      </c>
      <c r="B1309">
        <v>4042.0787963867192</v>
      </c>
      <c r="C1309">
        <v>4062.1202538683251</v>
      </c>
      <c r="D1309">
        <v>4052.0995251275222</v>
      </c>
      <c r="E1309">
        <f t="shared" si="60"/>
        <v>193.52131426705645</v>
      </c>
      <c r="F1309">
        <f t="shared" si="61"/>
        <v>13.911193847655795</v>
      </c>
      <c r="G1309">
        <f t="shared" si="62"/>
        <v>0.34297899849728031</v>
      </c>
    </row>
    <row r="1310" spans="1:7" x14ac:dyDescent="0.25">
      <c r="A1310">
        <v>4135.35009765625</v>
      </c>
      <c r="B1310">
        <v>4031.0726640624998</v>
      </c>
      <c r="C1310">
        <v>4047.529342972708</v>
      </c>
      <c r="D1310">
        <v>4039.3010035176039</v>
      </c>
      <c r="E1310">
        <f t="shared" si="60"/>
        <v>10873.783156898977</v>
      </c>
      <c r="F1310">
        <f t="shared" si="61"/>
        <v>104.27743359375017</v>
      </c>
      <c r="G1310">
        <f t="shared" si="62"/>
        <v>2.5216107737250693</v>
      </c>
    </row>
    <row r="1311" spans="1:7" x14ac:dyDescent="0.25">
      <c r="A1311">
        <v>4169.47998046875</v>
      </c>
      <c r="B1311">
        <v>4153.2792339260341</v>
      </c>
      <c r="C1311">
        <v>4140.3028651246232</v>
      </c>
      <c r="D1311">
        <v>4146.7910495253291</v>
      </c>
      <c r="E1311">
        <f t="shared" si="60"/>
        <v>262.46418854132224</v>
      </c>
      <c r="F1311">
        <f t="shared" si="61"/>
        <v>16.200746542715933</v>
      </c>
      <c r="G1311">
        <f t="shared" si="62"/>
        <v>0.38855556612828679</v>
      </c>
    </row>
    <row r="1312" spans="1:7" x14ac:dyDescent="0.25">
      <c r="A1312">
        <v>4167.8701171875</v>
      </c>
      <c r="B1312">
        <v>4170.4482435931759</v>
      </c>
      <c r="C1312">
        <v>4183.3890612595742</v>
      </c>
      <c r="D1312">
        <v>4176.918652426375</v>
      </c>
      <c r="E1312">
        <f t="shared" si="60"/>
        <v>6.6467357636433499</v>
      </c>
      <c r="F1312">
        <f t="shared" si="61"/>
        <v>2.5781264056759028</v>
      </c>
      <c r="G1312">
        <f t="shared" si="62"/>
        <v>6.1857167646472519E-2</v>
      </c>
    </row>
    <row r="1313" spans="1:7" x14ac:dyDescent="0.25">
      <c r="A1313">
        <v>4119.580078125</v>
      </c>
      <c r="B1313">
        <v>4167.1370835380549</v>
      </c>
      <c r="C1313">
        <v>4176.1778180885049</v>
      </c>
      <c r="D1313">
        <v>4171.6574508132799</v>
      </c>
      <c r="E1313">
        <f t="shared" si="60"/>
        <v>2261.6687638573298</v>
      </c>
      <c r="F1313">
        <f t="shared" si="61"/>
        <v>47.557005413054867</v>
      </c>
      <c r="G1313">
        <f t="shared" si="62"/>
        <v>1.1544139089705503</v>
      </c>
    </row>
    <row r="1314" spans="1:7" x14ac:dyDescent="0.25">
      <c r="A1314">
        <v>4090.75</v>
      </c>
      <c r="B1314">
        <v>4113.109517779264</v>
      </c>
      <c r="C1314">
        <v>4106.1792035653089</v>
      </c>
      <c r="D1314">
        <v>4109.644360672286</v>
      </c>
      <c r="E1314">
        <f t="shared" si="60"/>
        <v>499.94803532122398</v>
      </c>
      <c r="F1314">
        <f t="shared" si="61"/>
        <v>22.359517779264024</v>
      </c>
      <c r="G1314">
        <f t="shared" si="62"/>
        <v>0.54658724633047795</v>
      </c>
    </row>
    <row r="1315" spans="1:7" x14ac:dyDescent="0.25">
      <c r="A1315">
        <v>4061.219970703125</v>
      </c>
      <c r="B1315">
        <v>4066.0858087447641</v>
      </c>
      <c r="C1315">
        <v>4072.3701689293589</v>
      </c>
      <c r="D1315">
        <v>4069.2279888370608</v>
      </c>
      <c r="E1315">
        <f t="shared" si="60"/>
        <v>23.676379847462311</v>
      </c>
      <c r="F1315">
        <f t="shared" si="61"/>
        <v>4.8658380416391083</v>
      </c>
      <c r="G1315">
        <f t="shared" si="62"/>
        <v>0.11981222580259986</v>
      </c>
    </row>
    <row r="1316" spans="1:7" x14ac:dyDescent="0.25">
      <c r="A1316">
        <v>4136.25</v>
      </c>
      <c r="B1316">
        <v>4034.0453452409611</v>
      </c>
      <c r="C1316">
        <v>4054.2157189123468</v>
      </c>
      <c r="D1316">
        <v>4044.1305320766542</v>
      </c>
      <c r="E1316">
        <f t="shared" si="60"/>
        <v>10445.791454414339</v>
      </c>
      <c r="F1316">
        <f t="shared" si="61"/>
        <v>102.20465475903893</v>
      </c>
      <c r="G1316">
        <f t="shared" si="62"/>
        <v>2.4709496466373873</v>
      </c>
    </row>
    <row r="1317" spans="1:7" x14ac:dyDescent="0.25">
      <c r="A1317">
        <v>4138.1201171875</v>
      </c>
      <c r="B1317">
        <v>4159.3639355337637</v>
      </c>
      <c r="C1317">
        <v>4142.6877547006388</v>
      </c>
      <c r="D1317">
        <v>4151.0258451172012</v>
      </c>
      <c r="E1317">
        <f t="shared" si="60"/>
        <v>451.29981792904812</v>
      </c>
      <c r="F1317">
        <f t="shared" si="61"/>
        <v>21.243818346263652</v>
      </c>
      <c r="G1317">
        <f t="shared" si="62"/>
        <v>0.513368818319903</v>
      </c>
    </row>
    <row r="1318" spans="1:7" x14ac:dyDescent="0.25">
      <c r="A1318">
        <v>4119.169921875</v>
      </c>
      <c r="B1318">
        <v>4153.9827604501379</v>
      </c>
      <c r="C1318">
        <v>4144.164868882277</v>
      </c>
      <c r="D1318">
        <v>4149.0738146662079</v>
      </c>
      <c r="E1318">
        <f t="shared" si="60"/>
        <v>1211.9337296586095</v>
      </c>
      <c r="F1318">
        <f t="shared" si="61"/>
        <v>34.812838575137903</v>
      </c>
      <c r="G1318">
        <f t="shared" si="62"/>
        <v>0.84514208530857338</v>
      </c>
    </row>
    <row r="1319" spans="1:7" x14ac:dyDescent="0.25">
      <c r="A1319">
        <v>4137.64013671875</v>
      </c>
      <c r="B1319">
        <v>4110.77099609375</v>
      </c>
      <c r="C1319">
        <v>4115.4251392845836</v>
      </c>
      <c r="D1319">
        <v>4113.0980676891668</v>
      </c>
      <c r="E1319">
        <f t="shared" si="60"/>
        <v>721.95071792602539</v>
      </c>
      <c r="F1319">
        <f t="shared" si="61"/>
        <v>26.869140625</v>
      </c>
      <c r="G1319">
        <f t="shared" si="62"/>
        <v>0.64938321693456613</v>
      </c>
    </row>
    <row r="1320" spans="1:7" x14ac:dyDescent="0.25">
      <c r="A1320">
        <v>4130.6201171875</v>
      </c>
      <c r="B1320">
        <v>4143.1784352066852</v>
      </c>
      <c r="C1320">
        <v>4141.2425140810956</v>
      </c>
      <c r="D1320">
        <v>4142.2104746438908</v>
      </c>
      <c r="E1320">
        <f t="shared" si="60"/>
        <v>157.71135147099187</v>
      </c>
      <c r="F1320">
        <f t="shared" si="61"/>
        <v>12.558318019185208</v>
      </c>
      <c r="G1320">
        <f t="shared" si="62"/>
        <v>0.30402984692129104</v>
      </c>
    </row>
    <row r="1321" spans="1:7" x14ac:dyDescent="0.25">
      <c r="A1321">
        <v>4124.080078125</v>
      </c>
      <c r="B1321">
        <v>4132.7776076858108</v>
      </c>
      <c r="C1321">
        <v>4131.1787026461807</v>
      </c>
      <c r="D1321">
        <v>4131.9781551659962</v>
      </c>
      <c r="E1321">
        <f t="shared" si="60"/>
        <v>75.647020461178329</v>
      </c>
      <c r="F1321">
        <f t="shared" si="61"/>
        <v>8.6975295608108354</v>
      </c>
      <c r="G1321">
        <f t="shared" si="62"/>
        <v>0.21089623373087216</v>
      </c>
    </row>
    <row r="1322" spans="1:7" x14ac:dyDescent="0.25">
      <c r="A1322">
        <v>4136.27978515625</v>
      </c>
      <c r="B1322">
        <v>4120.6126957983524</v>
      </c>
      <c r="C1322">
        <v>4122.072655916445</v>
      </c>
      <c r="D1322">
        <v>4121.3426758573987</v>
      </c>
      <c r="E1322">
        <f t="shared" si="60"/>
        <v>245.45768894834717</v>
      </c>
      <c r="F1322">
        <f t="shared" si="61"/>
        <v>15.667089357897567</v>
      </c>
      <c r="G1322">
        <f t="shared" si="62"/>
        <v>0.3787724760332124</v>
      </c>
    </row>
    <row r="1323" spans="1:7" x14ac:dyDescent="0.25">
      <c r="A1323">
        <v>4109.89990234375</v>
      </c>
      <c r="B1323">
        <v>4139.7168841300136</v>
      </c>
      <c r="C1323">
        <v>4140.5491358652826</v>
      </c>
      <c r="D1323">
        <v>4140.1330099976494</v>
      </c>
      <c r="E1323">
        <f t="shared" si="60"/>
        <v>889.05240284237334</v>
      </c>
      <c r="F1323">
        <f t="shared" si="61"/>
        <v>29.816981786263568</v>
      </c>
      <c r="G1323">
        <f t="shared" si="62"/>
        <v>0.7254916785019474</v>
      </c>
    </row>
    <row r="1324" spans="1:7" x14ac:dyDescent="0.25">
      <c r="A1324">
        <v>4158.77001953125</v>
      </c>
      <c r="B1324">
        <v>4103.070134943182</v>
      </c>
      <c r="C1324">
        <v>4105.5048060551571</v>
      </c>
      <c r="D1324">
        <v>4104.28747049917</v>
      </c>
      <c r="E1324">
        <f t="shared" si="60"/>
        <v>3102.477143124097</v>
      </c>
      <c r="F1324">
        <f t="shared" si="61"/>
        <v>55.699884588068016</v>
      </c>
      <c r="G1324">
        <f t="shared" si="62"/>
        <v>1.3393355325367606</v>
      </c>
    </row>
    <row r="1325" spans="1:7" x14ac:dyDescent="0.25">
      <c r="A1325">
        <v>4198.0498046875</v>
      </c>
      <c r="B1325">
        <v>4159.115258727833</v>
      </c>
      <c r="C1325">
        <v>4168.679792078502</v>
      </c>
      <c r="D1325">
        <v>4163.8975254031666</v>
      </c>
      <c r="E1325">
        <f t="shared" si="60"/>
        <v>1515.8988690854258</v>
      </c>
      <c r="F1325">
        <f t="shared" si="61"/>
        <v>38.934545959667048</v>
      </c>
      <c r="G1325">
        <f t="shared" si="62"/>
        <v>0.92744364100190346</v>
      </c>
    </row>
    <row r="1326" spans="1:7" x14ac:dyDescent="0.25">
      <c r="A1326">
        <v>4191.97998046875</v>
      </c>
      <c r="B1326">
        <v>4202.4521085536371</v>
      </c>
      <c r="C1326">
        <v>4223.3485837757071</v>
      </c>
      <c r="D1326">
        <v>4212.9003461646716</v>
      </c>
      <c r="E1326">
        <f t="shared" si="60"/>
        <v>109.66546662628153</v>
      </c>
      <c r="F1326">
        <f t="shared" si="61"/>
        <v>10.472128084887117</v>
      </c>
      <c r="G1326">
        <f t="shared" si="62"/>
        <v>0.24981340878722702</v>
      </c>
    </row>
    <row r="1327" spans="1:7" x14ac:dyDescent="0.25">
      <c r="A1327">
        <v>4192.6298828125</v>
      </c>
      <c r="B1327">
        <v>4198.4803060237737</v>
      </c>
      <c r="C1327">
        <v>4202.3141216427184</v>
      </c>
      <c r="D1327">
        <v>4200.3972138332456</v>
      </c>
      <c r="E1327">
        <f t="shared" si="60"/>
        <v>34.22745175100966</v>
      </c>
      <c r="F1327">
        <f t="shared" si="61"/>
        <v>5.8504232112736645</v>
      </c>
      <c r="G1327">
        <f t="shared" si="62"/>
        <v>0.13954065526406742</v>
      </c>
    </row>
    <row r="1328" spans="1:7" x14ac:dyDescent="0.25">
      <c r="A1328">
        <v>4145.580078125</v>
      </c>
      <c r="B1328">
        <v>4197.3163322008786</v>
      </c>
      <c r="C1328">
        <v>4197.5825464319778</v>
      </c>
      <c r="D1328">
        <v>4197.4494393164277</v>
      </c>
      <c r="E1328">
        <f t="shared" si="60"/>
        <v>2676.6399858038658</v>
      </c>
      <c r="F1328">
        <f t="shared" si="61"/>
        <v>51.736254075878605</v>
      </c>
      <c r="G1328">
        <f t="shared" si="62"/>
        <v>1.2479858813697875</v>
      </c>
    </row>
    <row r="1329" spans="1:7" x14ac:dyDescent="0.25">
      <c r="A1329">
        <v>4115.240234375</v>
      </c>
      <c r="B1329">
        <v>4122.6973515263307</v>
      </c>
      <c r="C1329">
        <v>4131.2922654037839</v>
      </c>
      <c r="D1329">
        <v>4126.9948084650568</v>
      </c>
      <c r="E1329">
        <f t="shared" si="60"/>
        <v>55.608596208671223</v>
      </c>
      <c r="F1329">
        <f t="shared" si="61"/>
        <v>7.457117151330749</v>
      </c>
      <c r="G1329">
        <f t="shared" si="62"/>
        <v>0.18120733484866153</v>
      </c>
    </row>
    <row r="1330" spans="1:7" x14ac:dyDescent="0.25">
      <c r="A1330">
        <v>4151.27978515625</v>
      </c>
      <c r="B1330">
        <v>4085.1137444245892</v>
      </c>
      <c r="C1330">
        <v>4108.2250601919704</v>
      </c>
      <c r="D1330">
        <v>4096.6694023082791</v>
      </c>
      <c r="E1330">
        <f t="shared" si="60"/>
        <v>4377.9449461037975</v>
      </c>
      <c r="F1330">
        <f t="shared" si="61"/>
        <v>66.166040731660814</v>
      </c>
      <c r="G1330">
        <f t="shared" si="62"/>
        <v>1.5938709062263408</v>
      </c>
    </row>
    <row r="1331" spans="1:7" x14ac:dyDescent="0.25">
      <c r="A1331">
        <v>4205.4501953125</v>
      </c>
      <c r="B1331">
        <v>4158.757016938308</v>
      </c>
      <c r="C1331">
        <v>4151.147131274276</v>
      </c>
      <c r="D1331">
        <v>4154.9520741062915</v>
      </c>
      <c r="E1331">
        <f t="shared" si="60"/>
        <v>2180.2529066841144</v>
      </c>
      <c r="F1331">
        <f t="shared" si="61"/>
        <v>46.69317837419203</v>
      </c>
      <c r="G1331">
        <f t="shared" si="62"/>
        <v>1.1103015421806068</v>
      </c>
    </row>
    <row r="1332" spans="1:7" x14ac:dyDescent="0.25">
      <c r="A1332">
        <v>4205.52001953125</v>
      </c>
      <c r="B1332">
        <v>4207.0493789725451</v>
      </c>
      <c r="C1332">
        <v>4250.55517578125</v>
      </c>
      <c r="D1332">
        <v>4228.8022773768971</v>
      </c>
      <c r="E1332">
        <f t="shared" si="60"/>
        <v>2.3389403006785456</v>
      </c>
      <c r="F1332">
        <f t="shared" si="61"/>
        <v>1.5293594412951279</v>
      </c>
      <c r="G1332">
        <f t="shared" si="62"/>
        <v>3.6365525171500462E-2</v>
      </c>
    </row>
    <row r="1333" spans="1:7" x14ac:dyDescent="0.25">
      <c r="A1333">
        <v>4179.830078125</v>
      </c>
      <c r="B1333">
        <v>4206.9174048829809</v>
      </c>
      <c r="C1333">
        <v>4217.4964136185672</v>
      </c>
      <c r="D1333">
        <v>4212.2069092507736</v>
      </c>
      <c r="E1333">
        <f t="shared" si="60"/>
        <v>733.72327089362898</v>
      </c>
      <c r="F1333">
        <f t="shared" si="61"/>
        <v>27.087326757980918</v>
      </c>
      <c r="G1333">
        <f t="shared" si="62"/>
        <v>0.64804851517150253</v>
      </c>
    </row>
    <row r="1334" spans="1:7" x14ac:dyDescent="0.25">
      <c r="A1334">
        <v>4221.02001953125</v>
      </c>
      <c r="B1334">
        <v>4177.9380923300487</v>
      </c>
      <c r="C1334">
        <v>4176.2069987362856</v>
      </c>
      <c r="D1334">
        <v>4177.0725455331667</v>
      </c>
      <c r="E1334">
        <f t="shared" si="60"/>
        <v>1856.0524513696105</v>
      </c>
      <c r="F1334">
        <f t="shared" si="61"/>
        <v>43.081927201201324</v>
      </c>
      <c r="G1334">
        <f t="shared" si="62"/>
        <v>1.0206520462318402</v>
      </c>
    </row>
    <row r="1335" spans="1:7" x14ac:dyDescent="0.25">
      <c r="A1335">
        <v>4282.3701171875</v>
      </c>
      <c r="B1335">
        <v>4223.3738822718578</v>
      </c>
      <c r="C1335">
        <v>4231.561339689556</v>
      </c>
      <c r="D1335">
        <v>4227.4676109807069</v>
      </c>
      <c r="E1335">
        <f t="shared" si="60"/>
        <v>3480.5557342216352</v>
      </c>
      <c r="F1335">
        <f t="shared" si="61"/>
        <v>58.996234915642162</v>
      </c>
      <c r="G1335">
        <f t="shared" si="62"/>
        <v>1.3776538062148789</v>
      </c>
    </row>
    <row r="1336" spans="1:7" x14ac:dyDescent="0.25">
      <c r="A1336">
        <v>4273.7900390625</v>
      </c>
      <c r="B1336">
        <v>4292.9771857231781</v>
      </c>
      <c r="C1336">
        <v>4333.64013671875</v>
      </c>
      <c r="D1336">
        <v>4313.3086612209636</v>
      </c>
      <c r="E1336">
        <f t="shared" si="60"/>
        <v>368.14659697837004</v>
      </c>
      <c r="F1336">
        <f t="shared" si="61"/>
        <v>19.187146660678081</v>
      </c>
      <c r="G1336">
        <f t="shared" si="62"/>
        <v>0.44894921101194241</v>
      </c>
    </row>
    <row r="1337" spans="1:7" x14ac:dyDescent="0.25">
      <c r="A1337">
        <v>4283.85009765625</v>
      </c>
      <c r="B1337">
        <v>4284.2022954561353</v>
      </c>
      <c r="C1337">
        <v>4291.0315217723501</v>
      </c>
      <c r="D1337">
        <v>4287.6169086142427</v>
      </c>
      <c r="E1337">
        <f t="shared" si="60"/>
        <v>0.12404329024403807</v>
      </c>
      <c r="F1337">
        <f t="shared" si="61"/>
        <v>0.35219779988528899</v>
      </c>
      <c r="G1337">
        <f t="shared" si="62"/>
        <v>8.221524839956024E-3</v>
      </c>
    </row>
    <row r="1338" spans="1:7" x14ac:dyDescent="0.25">
      <c r="A1338">
        <v>4267.52001953125</v>
      </c>
      <c r="B1338">
        <v>4289.9442860299123</v>
      </c>
      <c r="C1338">
        <v>4296.431277540446</v>
      </c>
      <c r="D1338">
        <v>4293.1877817851791</v>
      </c>
      <c r="E1338">
        <f t="shared" si="60"/>
        <v>502.84772800302795</v>
      </c>
      <c r="F1338">
        <f t="shared" si="61"/>
        <v>22.424266498662291</v>
      </c>
      <c r="G1338">
        <f t="shared" si="62"/>
        <v>0.52546365092683034</v>
      </c>
    </row>
    <row r="1339" spans="1:7" x14ac:dyDescent="0.25">
      <c r="A1339">
        <v>4293.93017578125</v>
      </c>
      <c r="B1339">
        <v>4265.4702858251712</v>
      </c>
      <c r="C1339">
        <v>4268.825142073184</v>
      </c>
      <c r="D1339">
        <v>4267.1477139491781</v>
      </c>
      <c r="E1339">
        <f t="shared" si="60"/>
        <v>809.96533631211321</v>
      </c>
      <c r="F1339">
        <f t="shared" si="61"/>
        <v>28.459889956078769</v>
      </c>
      <c r="G1339">
        <f t="shared" si="62"/>
        <v>0.6627934966571899</v>
      </c>
    </row>
    <row r="1340" spans="1:7" x14ac:dyDescent="0.25">
      <c r="A1340">
        <v>4298.85986328125</v>
      </c>
      <c r="B1340">
        <v>4299.4623163604356</v>
      </c>
      <c r="C1340">
        <v>4304.1187914776547</v>
      </c>
      <c r="D1340">
        <v>4301.7905539190451</v>
      </c>
      <c r="E1340">
        <f t="shared" si="60"/>
        <v>0.36294971262018622</v>
      </c>
      <c r="F1340">
        <f t="shared" si="61"/>
        <v>0.60245307918557955</v>
      </c>
      <c r="G1340">
        <f t="shared" si="62"/>
        <v>1.4014252577327257E-2</v>
      </c>
    </row>
    <row r="1341" spans="1:7" x14ac:dyDescent="0.25">
      <c r="A1341">
        <v>4338.93017578125</v>
      </c>
      <c r="B1341">
        <v>4304.2067678520079</v>
      </c>
      <c r="C1341">
        <v>4308.9919451388396</v>
      </c>
      <c r="D1341">
        <v>4306.5993564954242</v>
      </c>
      <c r="E1341">
        <f t="shared" si="60"/>
        <v>1205.7150582205502</v>
      </c>
      <c r="F1341">
        <f t="shared" si="61"/>
        <v>34.723407929242057</v>
      </c>
      <c r="G1341">
        <f t="shared" si="62"/>
        <v>0.80027579432042606</v>
      </c>
    </row>
    <row r="1342" spans="1:7" x14ac:dyDescent="0.25">
      <c r="A1342">
        <v>4369.009765625</v>
      </c>
      <c r="B1342">
        <v>4349.068288932941</v>
      </c>
      <c r="C1342">
        <v>4361.3362601143981</v>
      </c>
      <c r="D1342">
        <v>4355.20227452367</v>
      </c>
      <c r="E1342">
        <f t="shared" si="60"/>
        <v>397.662492659934</v>
      </c>
      <c r="F1342">
        <f t="shared" si="61"/>
        <v>19.941476692059041</v>
      </c>
      <c r="G1342">
        <f t="shared" si="62"/>
        <v>0.45643012402849026</v>
      </c>
    </row>
    <row r="1343" spans="1:7" x14ac:dyDescent="0.25">
      <c r="A1343">
        <v>4372.58984375</v>
      </c>
      <c r="B1343">
        <v>4382.1530691935313</v>
      </c>
      <c r="C1343">
        <v>4396.8311994434453</v>
      </c>
      <c r="D1343">
        <v>4389.4921343184888</v>
      </c>
      <c r="E1343">
        <f t="shared" si="60"/>
        <v>91.455280883805145</v>
      </c>
      <c r="F1343">
        <f t="shared" si="61"/>
        <v>9.5632254435313371</v>
      </c>
      <c r="G1343">
        <f t="shared" si="62"/>
        <v>0.21870849508559825</v>
      </c>
    </row>
    <row r="1344" spans="1:7" x14ac:dyDescent="0.25">
      <c r="A1344">
        <v>4425.83984375</v>
      </c>
      <c r="B1344">
        <v>4383.4434227018301</v>
      </c>
      <c r="C1344">
        <v>4387.7313380173346</v>
      </c>
      <c r="D1344">
        <v>4385.5873803595823</v>
      </c>
      <c r="E1344">
        <f t="shared" si="60"/>
        <v>1797.4565176937072</v>
      </c>
      <c r="F1344">
        <f t="shared" si="61"/>
        <v>42.396421048169941</v>
      </c>
      <c r="G1344">
        <f t="shared" si="62"/>
        <v>0.95792939972829172</v>
      </c>
    </row>
    <row r="1345" spans="1:7" x14ac:dyDescent="0.25">
      <c r="A1345">
        <v>4409.58984375</v>
      </c>
      <c r="B1345">
        <v>4443.689674453698</v>
      </c>
      <c r="C1345">
        <v>4455.1428141276047</v>
      </c>
      <c r="D1345">
        <v>4449.4162442906509</v>
      </c>
      <c r="E1345">
        <f t="shared" si="60"/>
        <v>1162.798454020864</v>
      </c>
      <c r="F1345">
        <f t="shared" si="61"/>
        <v>34.09983070369799</v>
      </c>
      <c r="G1345">
        <f t="shared" si="62"/>
        <v>0.77331071396651352</v>
      </c>
    </row>
    <row r="1346" spans="1:7" x14ac:dyDescent="0.25">
      <c r="A1346">
        <v>4388.7099609375</v>
      </c>
      <c r="B1346">
        <v>4418.2831237025503</v>
      </c>
      <c r="C1346">
        <v>4423.1326993681259</v>
      </c>
      <c r="D1346">
        <v>4420.7079115353381</v>
      </c>
      <c r="E1346">
        <f t="shared" si="60"/>
        <v>874.57195592815492</v>
      </c>
      <c r="F1346">
        <f t="shared" si="61"/>
        <v>29.573162765050256</v>
      </c>
      <c r="G1346">
        <f t="shared" si="62"/>
        <v>0.67384637007848536</v>
      </c>
    </row>
    <row r="1347" spans="1:7" x14ac:dyDescent="0.25">
      <c r="A1347">
        <v>4365.68994140625</v>
      </c>
      <c r="B1347">
        <v>4370.14501953125</v>
      </c>
      <c r="C1347">
        <v>4395.7140642846034</v>
      </c>
      <c r="D1347">
        <v>4382.9295419079263</v>
      </c>
      <c r="E1347">
        <f t="shared" ref="E1347:E1410" si="63">($B1347-$A1347)^2</f>
        <v>19.847721099853516</v>
      </c>
      <c r="F1347">
        <f t="shared" ref="F1347:F1410" si="64">ABS($B1347-$A1347)</f>
        <v>4.455078125</v>
      </c>
      <c r="G1347">
        <f t="shared" ref="G1347:G1410" si="65">(ABS($B1347-$A1347)/$A1347)*100</f>
        <v>0.10204751562281028</v>
      </c>
    </row>
    <row r="1348" spans="1:7" x14ac:dyDescent="0.25">
      <c r="A1348">
        <v>4381.89013671875</v>
      </c>
      <c r="B1348">
        <v>4343.739990234375</v>
      </c>
      <c r="C1348">
        <v>4365.4739984632888</v>
      </c>
      <c r="D1348">
        <v>4354.6069943488319</v>
      </c>
      <c r="E1348">
        <f t="shared" si="63"/>
        <v>1455.4336767792702</v>
      </c>
      <c r="F1348">
        <f t="shared" si="64"/>
        <v>38.150146484375</v>
      </c>
      <c r="G1348">
        <f t="shared" si="65"/>
        <v>0.87063219966857996</v>
      </c>
    </row>
    <row r="1349" spans="1:7" x14ac:dyDescent="0.25">
      <c r="A1349">
        <v>4348.330078125</v>
      </c>
      <c r="B1349">
        <v>4384.7601185313733</v>
      </c>
      <c r="C1349">
        <v>4384.0286203253236</v>
      </c>
      <c r="D1349">
        <v>4384.3943694283489</v>
      </c>
      <c r="E1349">
        <f t="shared" si="63"/>
        <v>1327.1478440099941</v>
      </c>
      <c r="F1349">
        <f t="shared" si="64"/>
        <v>36.430040406373337</v>
      </c>
      <c r="G1349">
        <f t="shared" si="65"/>
        <v>0.83779381398943775</v>
      </c>
    </row>
    <row r="1350" spans="1:7" x14ac:dyDescent="0.25">
      <c r="A1350">
        <v>4328.81982421875</v>
      </c>
      <c r="B1350">
        <v>4336.3320396686422</v>
      </c>
      <c r="C1350">
        <v>4347.1133117505306</v>
      </c>
      <c r="D1350">
        <v>4341.7226757095868</v>
      </c>
      <c r="E1350">
        <f t="shared" si="63"/>
        <v>56.43338096559922</v>
      </c>
      <c r="F1350">
        <f t="shared" si="64"/>
        <v>7.51221544989221</v>
      </c>
      <c r="G1350">
        <f t="shared" si="65"/>
        <v>0.17353957325419492</v>
      </c>
    </row>
    <row r="1351" spans="1:7" x14ac:dyDescent="0.25">
      <c r="A1351">
        <v>4378.41015625</v>
      </c>
      <c r="B1351">
        <v>4311.8987421002839</v>
      </c>
      <c r="C1351">
        <v>4324.7076136826709</v>
      </c>
      <c r="D1351">
        <v>4318.3031778914774</v>
      </c>
      <c r="E1351">
        <f t="shared" si="63"/>
        <v>4423.768212195052</v>
      </c>
      <c r="F1351">
        <f t="shared" si="64"/>
        <v>66.511414149716074</v>
      </c>
      <c r="G1351">
        <f t="shared" si="65"/>
        <v>1.5190768287154135</v>
      </c>
    </row>
    <row r="1352" spans="1:7" x14ac:dyDescent="0.25">
      <c r="A1352">
        <v>4376.85986328125</v>
      </c>
      <c r="B1352">
        <v>4385.2257933753453</v>
      </c>
      <c r="C1352">
        <v>4385.5068038857389</v>
      </c>
      <c r="D1352">
        <v>4385.3662986305426</v>
      </c>
      <c r="E1352">
        <f t="shared" si="63"/>
        <v>69.988786339290186</v>
      </c>
      <c r="F1352">
        <f t="shared" si="64"/>
        <v>8.3659300940953472</v>
      </c>
      <c r="G1352">
        <f t="shared" si="65"/>
        <v>0.19114000345954796</v>
      </c>
    </row>
    <row r="1353" spans="1:7" x14ac:dyDescent="0.25">
      <c r="A1353">
        <v>4396.43994140625</v>
      </c>
      <c r="B1353">
        <v>4379.2912065211767</v>
      </c>
      <c r="C1353">
        <v>4382.2920372062345</v>
      </c>
      <c r="D1353">
        <v>4380.7916218637056</v>
      </c>
      <c r="E1353">
        <f t="shared" si="63"/>
        <v>294.07910815852932</v>
      </c>
      <c r="F1353">
        <f t="shared" si="64"/>
        <v>17.148734885073281</v>
      </c>
      <c r="G1353">
        <f t="shared" si="65"/>
        <v>0.39005957351001752</v>
      </c>
    </row>
    <row r="1354" spans="1:7" x14ac:dyDescent="0.25">
      <c r="A1354">
        <v>4450.3798828125</v>
      </c>
      <c r="B1354">
        <v>4403.7823657080999</v>
      </c>
      <c r="C1354">
        <v>4405.9588696407463</v>
      </c>
      <c r="D1354">
        <v>4404.8706176744236</v>
      </c>
      <c r="E1354">
        <f t="shared" si="63"/>
        <v>2171.3286002948635</v>
      </c>
      <c r="F1354">
        <f t="shared" si="64"/>
        <v>46.59751710440014</v>
      </c>
      <c r="G1354">
        <f t="shared" si="65"/>
        <v>1.0470458327470233</v>
      </c>
    </row>
    <row r="1355" spans="1:7" x14ac:dyDescent="0.25">
      <c r="A1355">
        <v>4455.58984375</v>
      </c>
      <c r="B1355">
        <v>4458.1171687135784</v>
      </c>
      <c r="C1355">
        <v>4486.0782267252607</v>
      </c>
      <c r="D1355">
        <v>4472.0976977194196</v>
      </c>
      <c r="E1355">
        <f t="shared" si="63"/>
        <v>6.3873714715265306</v>
      </c>
      <c r="F1355">
        <f t="shared" si="64"/>
        <v>2.5273249635783941</v>
      </c>
      <c r="G1355">
        <f t="shared" si="65"/>
        <v>5.6722567655628234E-2</v>
      </c>
    </row>
    <row r="1356" spans="1:7" x14ac:dyDescent="0.25">
      <c r="A1356">
        <v>4446.81982421875</v>
      </c>
      <c r="B1356">
        <v>4462.5410196733164</v>
      </c>
      <c r="C1356">
        <v>4474.2662191156096</v>
      </c>
      <c r="D1356">
        <v>4468.403619394463</v>
      </c>
      <c r="E1356">
        <f t="shared" si="63"/>
        <v>247.15598652068053</v>
      </c>
      <c r="F1356">
        <f t="shared" si="64"/>
        <v>15.721195454566441</v>
      </c>
      <c r="G1356">
        <f t="shared" si="65"/>
        <v>0.35353794567848174</v>
      </c>
    </row>
    <row r="1357" spans="1:7" x14ac:dyDescent="0.25">
      <c r="A1357">
        <v>4411.58984375</v>
      </c>
      <c r="B1357">
        <v>4447.9681340219868</v>
      </c>
      <c r="C1357">
        <v>4456.2827815634582</v>
      </c>
      <c r="D1357">
        <v>4452.125457792723</v>
      </c>
      <c r="E1357">
        <f t="shared" si="63"/>
        <v>1323.3800031129274</v>
      </c>
      <c r="F1357">
        <f t="shared" si="64"/>
        <v>36.378290271986771</v>
      </c>
      <c r="G1357">
        <f t="shared" si="65"/>
        <v>0.82460726315082811</v>
      </c>
    </row>
    <row r="1358" spans="1:7" x14ac:dyDescent="0.25">
      <c r="A1358">
        <v>4398.9501953125</v>
      </c>
      <c r="B1358">
        <v>4389.58984375</v>
      </c>
      <c r="C1358">
        <v>4405.3194682217627</v>
      </c>
      <c r="D1358">
        <v>4397.4546559858809</v>
      </c>
      <c r="E1358">
        <f t="shared" si="63"/>
        <v>87.616181373596191</v>
      </c>
      <c r="F1358">
        <f t="shared" si="64"/>
        <v>9.3603515625</v>
      </c>
      <c r="G1358">
        <f t="shared" si="65"/>
        <v>0.21278603182355521</v>
      </c>
    </row>
    <row r="1359" spans="1:7" x14ac:dyDescent="0.25">
      <c r="A1359">
        <v>4409.52978515625</v>
      </c>
      <c r="B1359">
        <v>4381.3916526617013</v>
      </c>
      <c r="C1359">
        <v>4396.9361241971483</v>
      </c>
      <c r="D1359">
        <v>4389.1638884294243</v>
      </c>
      <c r="E1359">
        <f t="shared" si="63"/>
        <v>791.75450028077739</v>
      </c>
      <c r="F1359">
        <f t="shared" si="64"/>
        <v>28.138132494548699</v>
      </c>
      <c r="G1359">
        <f t="shared" si="65"/>
        <v>0.63812093047357965</v>
      </c>
    </row>
    <row r="1360" spans="1:7" x14ac:dyDescent="0.25">
      <c r="A1360">
        <v>4439.259765625</v>
      </c>
      <c r="B1360">
        <v>4409.1243953261264</v>
      </c>
      <c r="C1360">
        <v>4414.2615085305551</v>
      </c>
      <c r="D1360">
        <v>4411.6929519283403</v>
      </c>
      <c r="E1360">
        <f t="shared" si="63"/>
        <v>908.14054305023114</v>
      </c>
      <c r="F1360">
        <f t="shared" si="64"/>
        <v>30.135370298873568</v>
      </c>
      <c r="G1360">
        <f t="shared" si="65"/>
        <v>0.67883773173680984</v>
      </c>
    </row>
    <row r="1361" spans="1:7" x14ac:dyDescent="0.25">
      <c r="A1361">
        <v>4472.16015625</v>
      </c>
      <c r="B1361">
        <v>4449.7908984802643</v>
      </c>
      <c r="C1361">
        <v>4459.41455078125</v>
      </c>
      <c r="D1361">
        <v>4454.6027246307567</v>
      </c>
      <c r="E1361">
        <f t="shared" si="63"/>
        <v>500.38369316887957</v>
      </c>
      <c r="F1361">
        <f t="shared" si="64"/>
        <v>22.369257769735668</v>
      </c>
      <c r="G1361">
        <f t="shared" si="65"/>
        <v>0.50018910298804597</v>
      </c>
    </row>
    <row r="1362" spans="1:7" x14ac:dyDescent="0.25">
      <c r="A1362">
        <v>4510.0400390625</v>
      </c>
      <c r="B1362">
        <v>4477.7325363157761</v>
      </c>
      <c r="C1362">
        <v>4503.475341796875</v>
      </c>
      <c r="D1362">
        <v>4490.6039390563265</v>
      </c>
      <c r="E1362">
        <f t="shared" si="63"/>
        <v>1043.7747337295732</v>
      </c>
      <c r="F1362">
        <f t="shared" si="64"/>
        <v>32.307502746723912</v>
      </c>
      <c r="G1362">
        <f t="shared" si="65"/>
        <v>0.7163462511840506</v>
      </c>
    </row>
    <row r="1363" spans="1:7" x14ac:dyDescent="0.25">
      <c r="A1363">
        <v>4505.419921875</v>
      </c>
      <c r="B1363">
        <v>4520.1580575101061</v>
      </c>
      <c r="C1363">
        <v>4545.43017578125</v>
      </c>
      <c r="D1363">
        <v>4532.7941166456794</v>
      </c>
      <c r="E1363">
        <f t="shared" si="63"/>
        <v>217.21264199878485</v>
      </c>
      <c r="F1363">
        <f t="shared" si="64"/>
        <v>14.738135635106119</v>
      </c>
      <c r="G1363">
        <f t="shared" si="65"/>
        <v>0.32712013287703973</v>
      </c>
    </row>
    <row r="1364" spans="1:7" x14ac:dyDescent="0.25">
      <c r="A1364">
        <v>4522.7900390625</v>
      </c>
      <c r="B1364">
        <v>4516.6820660333306</v>
      </c>
      <c r="C1364">
        <v>4521.7415803608137</v>
      </c>
      <c r="D1364">
        <v>4519.2118231970726</v>
      </c>
      <c r="E1364">
        <f t="shared" si="63"/>
        <v>37.307334525061343</v>
      </c>
      <c r="F1364">
        <f t="shared" si="64"/>
        <v>6.1079730291694432</v>
      </c>
      <c r="G1364">
        <f t="shared" si="65"/>
        <v>0.13504878573659204</v>
      </c>
    </row>
    <row r="1365" spans="1:7" x14ac:dyDescent="0.25">
      <c r="A1365">
        <v>4554.97998046875</v>
      </c>
      <c r="B1365">
        <v>4530.7866029720271</v>
      </c>
      <c r="C1365">
        <v>4540.6041632210417</v>
      </c>
      <c r="D1365">
        <v>4535.695383096534</v>
      </c>
      <c r="E1365">
        <f t="shared" si="63"/>
        <v>585.31951469893613</v>
      </c>
      <c r="F1365">
        <f t="shared" si="64"/>
        <v>24.19337749672286</v>
      </c>
      <c r="G1365">
        <f t="shared" si="65"/>
        <v>0.53114124761165549</v>
      </c>
    </row>
    <row r="1366" spans="1:7" x14ac:dyDescent="0.25">
      <c r="A1366">
        <v>4565.72021484375</v>
      </c>
      <c r="B1366">
        <v>4566.5937837531928</v>
      </c>
      <c r="C1366">
        <v>4578.9834681919647</v>
      </c>
      <c r="D1366">
        <v>4572.7886259725783</v>
      </c>
      <c r="E1366">
        <f t="shared" si="63"/>
        <v>0.76312263954514936</v>
      </c>
      <c r="F1366">
        <f t="shared" si="64"/>
        <v>0.87356890944283805</v>
      </c>
      <c r="G1366">
        <f t="shared" si="65"/>
        <v>1.9133211592833745E-2</v>
      </c>
    </row>
    <row r="1367" spans="1:7" x14ac:dyDescent="0.25">
      <c r="A1367">
        <v>4534.8701171875</v>
      </c>
      <c r="B1367">
        <v>4576.2467720796576</v>
      </c>
      <c r="C1367">
        <v>4585.1229587390544</v>
      </c>
      <c r="D1367">
        <v>4580.6848654093556</v>
      </c>
      <c r="E1367">
        <f t="shared" si="63"/>
        <v>1712.0275700647096</v>
      </c>
      <c r="F1367">
        <f t="shared" si="64"/>
        <v>41.376654892157603</v>
      </c>
      <c r="G1367">
        <f t="shared" si="65"/>
        <v>0.91241102441582522</v>
      </c>
    </row>
    <row r="1368" spans="1:7" x14ac:dyDescent="0.25">
      <c r="A1368">
        <v>4536.33984375</v>
      </c>
      <c r="B1368">
        <v>4538.874971249822</v>
      </c>
      <c r="C1368">
        <v>4538.0968675100294</v>
      </c>
      <c r="D1368">
        <v>4538.4859193799257</v>
      </c>
      <c r="E1368">
        <f t="shared" si="63"/>
        <v>6.4268714403537981</v>
      </c>
      <c r="F1368">
        <f t="shared" si="64"/>
        <v>2.5351274998220106</v>
      </c>
      <c r="G1368">
        <f t="shared" si="65"/>
        <v>5.5884867252942137E-2</v>
      </c>
    </row>
    <row r="1369" spans="1:7" x14ac:dyDescent="0.25">
      <c r="A1369">
        <v>4554.64013671875</v>
      </c>
      <c r="B1369">
        <v>4539.6205111485142</v>
      </c>
      <c r="C1369">
        <v>4540.7901252156089</v>
      </c>
      <c r="D1369">
        <v>4540.2053181820611</v>
      </c>
      <c r="E1369">
        <f t="shared" si="63"/>
        <v>225.58915227008117</v>
      </c>
      <c r="F1369">
        <f t="shared" si="64"/>
        <v>15.019625570235803</v>
      </c>
      <c r="G1369">
        <f t="shared" si="65"/>
        <v>0.32976536278135532</v>
      </c>
    </row>
    <row r="1370" spans="1:7" x14ac:dyDescent="0.25">
      <c r="A1370">
        <v>4567.4599609375</v>
      </c>
      <c r="B1370">
        <v>4564.2638206299407</v>
      </c>
      <c r="C1370">
        <v>4565.060501850935</v>
      </c>
      <c r="D1370">
        <v>4564.6621612404379</v>
      </c>
      <c r="E1370">
        <f t="shared" si="63"/>
        <v>10.215312865605192</v>
      </c>
      <c r="F1370">
        <f t="shared" si="64"/>
        <v>3.1961403075592898</v>
      </c>
      <c r="G1370">
        <f t="shared" si="65"/>
        <v>6.9976318016880035E-2</v>
      </c>
    </row>
    <row r="1371" spans="1:7" x14ac:dyDescent="0.25">
      <c r="A1371">
        <v>4566.75</v>
      </c>
      <c r="B1371">
        <v>4574.4747163955053</v>
      </c>
      <c r="C1371">
        <v>4579.264516889205</v>
      </c>
      <c r="D1371">
        <v>4576.8696166423551</v>
      </c>
      <c r="E1371">
        <f t="shared" si="63"/>
        <v>59.671243390988565</v>
      </c>
      <c r="F1371">
        <f t="shared" si="64"/>
        <v>7.7247163955053111</v>
      </c>
      <c r="G1371">
        <f t="shared" si="65"/>
        <v>0.1691512869218878</v>
      </c>
    </row>
    <row r="1372" spans="1:7" x14ac:dyDescent="0.25">
      <c r="A1372">
        <v>4537.41015625</v>
      </c>
      <c r="B1372">
        <v>4571.1923202517046</v>
      </c>
      <c r="C1372">
        <v>4574.0876212987514</v>
      </c>
      <c r="D1372">
        <v>4572.639970775228</v>
      </c>
      <c r="E1372">
        <f t="shared" si="63"/>
        <v>1141.2346046380653</v>
      </c>
      <c r="F1372">
        <f t="shared" si="64"/>
        <v>33.782164001704587</v>
      </c>
      <c r="G1372">
        <f t="shared" si="65"/>
        <v>0.74452524321989622</v>
      </c>
    </row>
    <row r="1373" spans="1:7" x14ac:dyDescent="0.25">
      <c r="A1373">
        <v>4582.22998046875</v>
      </c>
      <c r="B1373">
        <v>4522.38525390625</v>
      </c>
      <c r="C1373">
        <v>4537.2821634279908</v>
      </c>
      <c r="D1373">
        <v>4529.8337086671199</v>
      </c>
      <c r="E1373">
        <f t="shared" si="63"/>
        <v>3581.3912973403931</v>
      </c>
      <c r="F1373">
        <f t="shared" si="64"/>
        <v>59.8447265625</v>
      </c>
      <c r="G1373">
        <f t="shared" si="65"/>
        <v>1.3060175246022472</v>
      </c>
    </row>
    <row r="1374" spans="1:7" x14ac:dyDescent="0.25">
      <c r="A1374">
        <v>4588.9599609375</v>
      </c>
      <c r="B1374">
        <v>4589.0803986320934</v>
      </c>
      <c r="C1374">
        <v>4590.4611421548079</v>
      </c>
      <c r="D1374">
        <v>4589.7707703934502</v>
      </c>
      <c r="E1374">
        <f t="shared" si="63"/>
        <v>1.4505238278977914E-2</v>
      </c>
      <c r="F1374">
        <f t="shared" si="64"/>
        <v>0.12043769459342002</v>
      </c>
      <c r="G1374">
        <f t="shared" si="65"/>
        <v>2.6245095973514497E-3</v>
      </c>
    </row>
    <row r="1375" spans="1:7" x14ac:dyDescent="0.25">
      <c r="A1375">
        <v>4576.72998046875</v>
      </c>
      <c r="B1375">
        <v>4595.8445166676474</v>
      </c>
      <c r="C1375">
        <v>4597.5731259316844</v>
      </c>
      <c r="D1375">
        <v>4596.7088212996659</v>
      </c>
      <c r="E1375">
        <f t="shared" si="63"/>
        <v>365.3654940989606</v>
      </c>
      <c r="F1375">
        <f t="shared" si="64"/>
        <v>19.11453619889744</v>
      </c>
      <c r="G1375">
        <f t="shared" si="65"/>
        <v>0.41764614212481294</v>
      </c>
    </row>
    <row r="1376" spans="1:7" x14ac:dyDescent="0.25">
      <c r="A1376">
        <v>4513.39013671875</v>
      </c>
      <c r="B1376">
        <v>4577.1620077142052</v>
      </c>
      <c r="C1376">
        <v>4577.3089750972222</v>
      </c>
      <c r="D1376">
        <v>4577.2354914057141</v>
      </c>
      <c r="E1376">
        <f t="shared" si="63"/>
        <v>4066.8515302609767</v>
      </c>
      <c r="F1376">
        <f t="shared" si="64"/>
        <v>63.771870995455174</v>
      </c>
      <c r="G1376">
        <f t="shared" si="65"/>
        <v>1.4129483395782299</v>
      </c>
    </row>
    <row r="1377" spans="1:7" x14ac:dyDescent="0.25">
      <c r="A1377">
        <v>4501.89013671875</v>
      </c>
      <c r="B1377">
        <v>4475.605224609375</v>
      </c>
      <c r="C1377">
        <v>4509.4269283639751</v>
      </c>
      <c r="D1377">
        <v>4492.516076486675</v>
      </c>
      <c r="E1377">
        <f t="shared" si="63"/>
        <v>690.89660459756851</v>
      </c>
      <c r="F1377">
        <f t="shared" si="64"/>
        <v>26.284912109375</v>
      </c>
      <c r="G1377">
        <f t="shared" si="65"/>
        <v>0.58386391740188115</v>
      </c>
    </row>
    <row r="1378" spans="1:7" x14ac:dyDescent="0.25">
      <c r="A1378">
        <v>4478.02978515625</v>
      </c>
      <c r="B1378">
        <v>4478.8699579085905</v>
      </c>
      <c r="C1378">
        <v>4500.6238963961296</v>
      </c>
      <c r="D1378">
        <v>4489.7469271523614</v>
      </c>
      <c r="E1378">
        <f t="shared" si="63"/>
        <v>0.70589025377549475</v>
      </c>
      <c r="F1378">
        <f t="shared" si="64"/>
        <v>0.84017275234054978</v>
      </c>
      <c r="G1378">
        <f t="shared" si="65"/>
        <v>1.876210728042833E-2</v>
      </c>
    </row>
    <row r="1379" spans="1:7" x14ac:dyDescent="0.25">
      <c r="A1379">
        <v>4518.43994140625</v>
      </c>
      <c r="B1379">
        <v>4456.9998667330819</v>
      </c>
      <c r="C1379">
        <v>4472.5833055322264</v>
      </c>
      <c r="D1379">
        <v>4464.7915861326546</v>
      </c>
      <c r="E1379">
        <f t="shared" si="63"/>
        <v>3774.8827758444668</v>
      </c>
      <c r="F1379">
        <f t="shared" si="64"/>
        <v>61.440074673168056</v>
      </c>
      <c r="G1379">
        <f t="shared" si="65"/>
        <v>1.3597630038222084</v>
      </c>
    </row>
    <row r="1380" spans="1:7" x14ac:dyDescent="0.25">
      <c r="A1380">
        <v>4499.3798828125</v>
      </c>
      <c r="B1380">
        <v>4525.664215146242</v>
      </c>
      <c r="C1380">
        <v>4521.2823957371229</v>
      </c>
      <c r="D1380">
        <v>4523.4733054416829</v>
      </c>
      <c r="E1380">
        <f t="shared" si="63"/>
        <v>690.86612623059443</v>
      </c>
      <c r="F1380">
        <f t="shared" si="64"/>
        <v>26.284332333741986</v>
      </c>
      <c r="G1380">
        <f t="shared" si="65"/>
        <v>0.58417677587410144</v>
      </c>
    </row>
    <row r="1381" spans="1:7" x14ac:dyDescent="0.25">
      <c r="A1381">
        <v>4467.7099609375</v>
      </c>
      <c r="B1381">
        <v>4498.5628410680974</v>
      </c>
      <c r="C1381">
        <v>4496.8723531189107</v>
      </c>
      <c r="D1381">
        <v>4497.7175970935041</v>
      </c>
      <c r="E1381">
        <f t="shared" si="63"/>
        <v>951.90021235301435</v>
      </c>
      <c r="F1381">
        <f t="shared" si="64"/>
        <v>30.852880130597441</v>
      </c>
      <c r="G1381">
        <f t="shared" si="65"/>
        <v>0.69057482245609569</v>
      </c>
    </row>
    <row r="1382" spans="1:7" x14ac:dyDescent="0.25">
      <c r="A1382">
        <v>4468.830078125</v>
      </c>
      <c r="B1382">
        <v>4442.344970703125</v>
      </c>
      <c r="C1382">
        <v>4466.5173689519479</v>
      </c>
      <c r="D1382">
        <v>4454.431169827536</v>
      </c>
      <c r="E1382">
        <f t="shared" si="63"/>
        <v>701.46091514825821</v>
      </c>
      <c r="F1382">
        <f t="shared" si="64"/>
        <v>26.485107421875</v>
      </c>
      <c r="G1382">
        <f t="shared" si="65"/>
        <v>0.59266311224318091</v>
      </c>
    </row>
    <row r="1383" spans="1:7" x14ac:dyDescent="0.25">
      <c r="A1383">
        <v>4464.0498046875</v>
      </c>
      <c r="B1383">
        <v>4459.5693394488062</v>
      </c>
      <c r="C1383">
        <v>4470.6580796976023</v>
      </c>
      <c r="D1383">
        <v>4465.1137095732047</v>
      </c>
      <c r="E1383">
        <f t="shared" si="63"/>
        <v>20.074568755143453</v>
      </c>
      <c r="F1383">
        <f t="shared" si="64"/>
        <v>4.480465238693796</v>
      </c>
      <c r="G1383">
        <f t="shared" si="65"/>
        <v>0.10036772515371713</v>
      </c>
    </row>
    <row r="1384" spans="1:7" x14ac:dyDescent="0.25">
      <c r="A1384">
        <v>4489.72021484375</v>
      </c>
      <c r="B1384">
        <v>4457.0887014365708</v>
      </c>
      <c r="C1384">
        <v>4464.5002213531216</v>
      </c>
      <c r="D1384">
        <v>4460.7944613948457</v>
      </c>
      <c r="E1384">
        <f t="shared" si="63"/>
        <v>1064.8156672429177</v>
      </c>
      <c r="F1384">
        <f t="shared" si="64"/>
        <v>32.631513407179227</v>
      </c>
      <c r="G1384">
        <f t="shared" si="65"/>
        <v>0.72680505344841095</v>
      </c>
    </row>
    <row r="1385" spans="1:7" x14ac:dyDescent="0.25">
      <c r="A1385">
        <v>4437.85986328125</v>
      </c>
      <c r="B1385">
        <v>4493.362032138416</v>
      </c>
      <c r="C1385">
        <v>4494.5463542300686</v>
      </c>
      <c r="D1385">
        <v>4493.9541931842423</v>
      </c>
      <c r="E1385">
        <f t="shared" si="63"/>
        <v>3080.4907478493674</v>
      </c>
      <c r="F1385">
        <f t="shared" si="64"/>
        <v>55.502168857165998</v>
      </c>
      <c r="G1385">
        <f t="shared" si="65"/>
        <v>1.2506516782197128</v>
      </c>
    </row>
    <row r="1386" spans="1:7" x14ac:dyDescent="0.25">
      <c r="A1386">
        <v>4404.330078125</v>
      </c>
      <c r="B1386">
        <v>4426.7060156968673</v>
      </c>
      <c r="C1386">
        <v>4433.7540130162006</v>
      </c>
      <c r="D1386">
        <v>4430.2300143565344</v>
      </c>
      <c r="E1386">
        <f t="shared" si="63"/>
        <v>500.68258222010382</v>
      </c>
      <c r="F1386">
        <f t="shared" si="64"/>
        <v>22.375937571867325</v>
      </c>
      <c r="G1386">
        <f t="shared" si="65"/>
        <v>0.50804406515764933</v>
      </c>
    </row>
    <row r="1387" spans="1:7" x14ac:dyDescent="0.25">
      <c r="A1387">
        <v>4370.35986328125</v>
      </c>
      <c r="B1387">
        <v>4382.6395498919974</v>
      </c>
      <c r="C1387">
        <v>4395.2875367389061</v>
      </c>
      <c r="D1387">
        <v>4388.9635433154517</v>
      </c>
      <c r="E1387">
        <f t="shared" si="63"/>
        <v>150.79070325816838</v>
      </c>
      <c r="F1387">
        <f t="shared" si="64"/>
        <v>12.279686610747376</v>
      </c>
      <c r="G1387">
        <f t="shared" si="65"/>
        <v>0.28097655559027196</v>
      </c>
    </row>
    <row r="1388" spans="1:7" x14ac:dyDescent="0.25">
      <c r="A1388">
        <v>4369.7099609375</v>
      </c>
      <c r="B1388">
        <v>4342.8699517671184</v>
      </c>
      <c r="C1388">
        <v>4357.7485280208784</v>
      </c>
      <c r="D1388">
        <v>4350.3092398939971</v>
      </c>
      <c r="E1388">
        <f t="shared" si="63"/>
        <v>720.38609226616643</v>
      </c>
      <c r="F1388">
        <f t="shared" si="64"/>
        <v>26.840009170381563</v>
      </c>
      <c r="G1388">
        <f t="shared" si="65"/>
        <v>0.61422861952657315</v>
      </c>
    </row>
    <row r="1389" spans="1:7" x14ac:dyDescent="0.25">
      <c r="A1389">
        <v>4399.77001953125</v>
      </c>
      <c r="B1389">
        <v>4353.3056792985753</v>
      </c>
      <c r="C1389">
        <v>4363.6131133218933</v>
      </c>
      <c r="D1389">
        <v>4358.4593963102343</v>
      </c>
      <c r="E1389">
        <f t="shared" si="63"/>
        <v>2158.934913257749</v>
      </c>
      <c r="F1389">
        <f t="shared" si="64"/>
        <v>46.464340232674658</v>
      </c>
      <c r="G1389">
        <f t="shared" si="65"/>
        <v>1.0560629311625918</v>
      </c>
    </row>
    <row r="1390" spans="1:7" x14ac:dyDescent="0.25">
      <c r="A1390">
        <v>4387.5498046875</v>
      </c>
      <c r="B1390">
        <v>4402.4099206487781</v>
      </c>
      <c r="C1390">
        <v>4403.2348713351266</v>
      </c>
      <c r="D1390">
        <v>4402.8223959919524</v>
      </c>
      <c r="E1390">
        <f t="shared" si="63"/>
        <v>220.82304638263207</v>
      </c>
      <c r="F1390">
        <f t="shared" si="64"/>
        <v>14.860115961278098</v>
      </c>
      <c r="G1390">
        <f t="shared" si="65"/>
        <v>0.33868825706324945</v>
      </c>
    </row>
    <row r="1391" spans="1:7" x14ac:dyDescent="0.25">
      <c r="A1391">
        <v>4436.009765625</v>
      </c>
      <c r="B1391">
        <v>4382.8683788917506</v>
      </c>
      <c r="C1391">
        <v>4386.1259843009302</v>
      </c>
      <c r="D1391">
        <v>4384.4971815963399</v>
      </c>
      <c r="E1391">
        <f t="shared" si="63"/>
        <v>2824.0069839327775</v>
      </c>
      <c r="F1391">
        <f t="shared" si="64"/>
        <v>53.141386733249419</v>
      </c>
      <c r="G1391">
        <f t="shared" si="65"/>
        <v>1.1979546831714922</v>
      </c>
    </row>
    <row r="1392" spans="1:7" x14ac:dyDescent="0.25">
      <c r="A1392">
        <v>4376.31005859375</v>
      </c>
      <c r="B1392">
        <v>4443.7545087098133</v>
      </c>
      <c r="C1392">
        <v>4454.6271464029951</v>
      </c>
      <c r="D1392">
        <v>4449.1908275564037</v>
      </c>
      <c r="E1392">
        <f t="shared" si="63"/>
        <v>4548.753851458152</v>
      </c>
      <c r="F1392">
        <f t="shared" si="64"/>
        <v>67.444450116063308</v>
      </c>
      <c r="G1392">
        <f t="shared" si="65"/>
        <v>1.5411259534415938</v>
      </c>
    </row>
    <row r="1393" spans="1:7" x14ac:dyDescent="0.25">
      <c r="A1393">
        <v>4405.7099609375</v>
      </c>
      <c r="B1393">
        <v>4369.8690581402616</v>
      </c>
      <c r="C1393">
        <v>4375.6354056226337</v>
      </c>
      <c r="D1393">
        <v>4372.7522318814481</v>
      </c>
      <c r="E1393">
        <f t="shared" si="63"/>
        <v>1284.5703133210923</v>
      </c>
      <c r="F1393">
        <f t="shared" si="64"/>
        <v>35.840902797238414</v>
      </c>
      <c r="G1393">
        <f t="shared" si="65"/>
        <v>0.81351026542863392</v>
      </c>
    </row>
    <row r="1394" spans="1:7" x14ac:dyDescent="0.25">
      <c r="A1394">
        <v>4433.31005859375</v>
      </c>
      <c r="B1394">
        <v>4411.3645924785733</v>
      </c>
      <c r="C1394">
        <v>4402.743714659</v>
      </c>
      <c r="D1394">
        <v>4407.0541535687862</v>
      </c>
      <c r="E1394">
        <f t="shared" si="63"/>
        <v>481.60348301236934</v>
      </c>
      <c r="F1394">
        <f t="shared" si="64"/>
        <v>21.945466115176714</v>
      </c>
      <c r="G1394">
        <f t="shared" si="65"/>
        <v>0.49501311266593062</v>
      </c>
    </row>
    <row r="1395" spans="1:7" x14ac:dyDescent="0.25">
      <c r="A1395">
        <v>4497.6298828125</v>
      </c>
      <c r="B1395">
        <v>4435.2560277400153</v>
      </c>
      <c r="C1395">
        <v>4444.3138849692441</v>
      </c>
      <c r="D1395">
        <v>4439.7849563546297</v>
      </c>
      <c r="E1395">
        <f t="shared" si="63"/>
        <v>3890.4977966033289</v>
      </c>
      <c r="F1395">
        <f t="shared" si="64"/>
        <v>62.37385507248473</v>
      </c>
      <c r="G1395">
        <f t="shared" si="65"/>
        <v>1.386816094202054</v>
      </c>
    </row>
    <row r="1396" spans="1:7" x14ac:dyDescent="0.25">
      <c r="A1396">
        <v>4514.8701171875</v>
      </c>
      <c r="B1396">
        <v>4513.0742786563769</v>
      </c>
      <c r="C1396">
        <v>4542.8538411458339</v>
      </c>
      <c r="D1396">
        <v>4527.9640599011054</v>
      </c>
      <c r="E1396">
        <f t="shared" si="63"/>
        <v>3.2250360298663066</v>
      </c>
      <c r="F1396">
        <f t="shared" si="64"/>
        <v>1.7958385311230813</v>
      </c>
      <c r="G1396">
        <f t="shared" si="65"/>
        <v>3.9776084018155182E-2</v>
      </c>
    </row>
    <row r="1397" spans="1:7" x14ac:dyDescent="0.25">
      <c r="A1397">
        <v>4507.66015625</v>
      </c>
      <c r="B1397">
        <v>4527.1571435103751</v>
      </c>
      <c r="C1397">
        <v>4545.257163730369</v>
      </c>
      <c r="D1397">
        <v>4536.2071536203721</v>
      </c>
      <c r="E1397">
        <f t="shared" si="63"/>
        <v>380.13251223123035</v>
      </c>
      <c r="F1397">
        <f t="shared" si="64"/>
        <v>19.496987260375136</v>
      </c>
      <c r="G1397">
        <f t="shared" si="65"/>
        <v>0.43253010618695381</v>
      </c>
    </row>
    <row r="1398" spans="1:7" x14ac:dyDescent="0.25">
      <c r="A1398">
        <v>4515.77001953125</v>
      </c>
      <c r="B1398">
        <v>4511.2421384574718</v>
      </c>
      <c r="C1398">
        <v>4521.3661929300351</v>
      </c>
      <c r="D1398">
        <v>4516.304165693753</v>
      </c>
      <c r="E1398">
        <f t="shared" si="63"/>
        <v>20.501707018278733</v>
      </c>
      <c r="F1398">
        <f t="shared" si="64"/>
        <v>4.5278810737781896</v>
      </c>
      <c r="G1398">
        <f t="shared" si="65"/>
        <v>0.10026819466435531</v>
      </c>
    </row>
    <row r="1399" spans="1:7" x14ac:dyDescent="0.25">
      <c r="A1399">
        <v>4496.830078125</v>
      </c>
      <c r="B1399">
        <v>4519.8698356286104</v>
      </c>
      <c r="C1399">
        <v>4528.1099320874382</v>
      </c>
      <c r="D1399">
        <v>4523.9898838580248</v>
      </c>
      <c r="E1399">
        <f t="shared" si="63"/>
        <v>530.83042582517248</v>
      </c>
      <c r="F1399">
        <f t="shared" si="64"/>
        <v>23.039757503610417</v>
      </c>
      <c r="G1399">
        <f t="shared" si="65"/>
        <v>0.512355528301774</v>
      </c>
    </row>
    <row r="1400" spans="1:7" x14ac:dyDescent="0.25">
      <c r="A1400">
        <v>4465.47998046875</v>
      </c>
      <c r="B1400">
        <v>4492.0956546850666</v>
      </c>
      <c r="C1400">
        <v>4498.7862420232577</v>
      </c>
      <c r="D1400">
        <v>4495.4409483541622</v>
      </c>
      <c r="E1400">
        <f t="shared" si="63"/>
        <v>708.39411398910136</v>
      </c>
      <c r="F1400">
        <f t="shared" si="64"/>
        <v>26.61567421631662</v>
      </c>
      <c r="G1400">
        <f t="shared" si="65"/>
        <v>0.59603165466487484</v>
      </c>
    </row>
    <row r="1401" spans="1:7" x14ac:dyDescent="0.25">
      <c r="A1401">
        <v>4451.14013671875</v>
      </c>
      <c r="B1401">
        <v>4440.3349609375</v>
      </c>
      <c r="C1401">
        <v>4457.7116801603661</v>
      </c>
      <c r="D1401">
        <v>4449.023320548933</v>
      </c>
      <c r="E1401">
        <f t="shared" si="63"/>
        <v>116.75182366371155</v>
      </c>
      <c r="F1401">
        <f t="shared" si="64"/>
        <v>10.80517578125</v>
      </c>
      <c r="G1401">
        <f t="shared" si="65"/>
        <v>0.24275074361543825</v>
      </c>
    </row>
    <row r="1402" spans="1:7" x14ac:dyDescent="0.25">
      <c r="A1402">
        <v>4457.490234375</v>
      </c>
      <c r="B1402">
        <v>4432.455226210298</v>
      </c>
      <c r="C1402">
        <v>4441.7903893744269</v>
      </c>
      <c r="D1402">
        <v>4437.1228077923624</v>
      </c>
      <c r="E1402">
        <f t="shared" si="63"/>
        <v>626.75163380669824</v>
      </c>
      <c r="F1402">
        <f t="shared" si="64"/>
        <v>25.035008164702049</v>
      </c>
      <c r="G1402">
        <f t="shared" si="65"/>
        <v>0.56163910291128871</v>
      </c>
    </row>
    <row r="1403" spans="1:7" x14ac:dyDescent="0.25">
      <c r="A1403">
        <v>4487.4599609375</v>
      </c>
      <c r="B1403">
        <v>4451.4510921018418</v>
      </c>
      <c r="C1403">
        <v>4456.751322143552</v>
      </c>
      <c r="D1403">
        <v>4454.1012071226969</v>
      </c>
      <c r="E1403">
        <f t="shared" si="63"/>
        <v>1296.6386348236347</v>
      </c>
      <c r="F1403">
        <f t="shared" si="64"/>
        <v>36.008868835658177</v>
      </c>
      <c r="G1403">
        <f t="shared" si="65"/>
        <v>0.80243320606999613</v>
      </c>
    </row>
    <row r="1404" spans="1:7" x14ac:dyDescent="0.25">
      <c r="A1404">
        <v>4461.89990234375</v>
      </c>
      <c r="B1404">
        <v>4497.4248055505177</v>
      </c>
      <c r="C1404">
        <v>4503.233095111269</v>
      </c>
      <c r="D1404">
        <v>4500.3289503308933</v>
      </c>
      <c r="E1404">
        <f t="shared" si="63"/>
        <v>1262.0187478502144</v>
      </c>
      <c r="F1404">
        <f t="shared" si="64"/>
        <v>35.524903206767704</v>
      </c>
      <c r="G1404">
        <f t="shared" si="65"/>
        <v>0.79618332961945548</v>
      </c>
    </row>
    <row r="1405" spans="1:7" x14ac:dyDescent="0.25">
      <c r="A1405">
        <v>4467.43994140625</v>
      </c>
      <c r="B1405">
        <v>4460.5285442073173</v>
      </c>
      <c r="C1405">
        <v>4460.7947267962618</v>
      </c>
      <c r="D1405">
        <v>4460.6616355017904</v>
      </c>
      <c r="E1405">
        <f t="shared" si="63"/>
        <v>47.767411241415026</v>
      </c>
      <c r="F1405">
        <f t="shared" si="64"/>
        <v>6.9113971989327183</v>
      </c>
      <c r="G1405">
        <f t="shared" si="65"/>
        <v>0.15470599022215764</v>
      </c>
    </row>
    <row r="1406" spans="1:7" x14ac:dyDescent="0.25">
      <c r="A1406">
        <v>4505.10009765625</v>
      </c>
      <c r="B1406">
        <v>4467.7915300381464</v>
      </c>
      <c r="C1406">
        <v>4468.6031948348009</v>
      </c>
      <c r="D1406">
        <v>4468.1973624364737</v>
      </c>
      <c r="E1406">
        <f t="shared" si="63"/>
        <v>1391.9292177146049</v>
      </c>
      <c r="F1406">
        <f t="shared" si="64"/>
        <v>37.308567618103552</v>
      </c>
      <c r="G1406">
        <f t="shared" si="65"/>
        <v>0.82814070296713493</v>
      </c>
    </row>
    <row r="1407" spans="1:7" x14ac:dyDescent="0.25">
      <c r="A1407">
        <v>4450.31982421875</v>
      </c>
      <c r="B1407">
        <v>4512.2786726784771</v>
      </c>
      <c r="C1407">
        <v>4523.9444599454364</v>
      </c>
      <c r="D1407">
        <v>4518.1115663119563</v>
      </c>
      <c r="E1407">
        <f t="shared" si="63"/>
        <v>3838.8989024554212</v>
      </c>
      <c r="F1407">
        <f t="shared" si="64"/>
        <v>61.958848459727051</v>
      </c>
      <c r="G1407">
        <f t="shared" si="65"/>
        <v>1.3922336125719657</v>
      </c>
    </row>
    <row r="1408" spans="1:7" x14ac:dyDescent="0.25">
      <c r="A1408">
        <v>4453.52978515625</v>
      </c>
      <c r="B1408">
        <v>4443.9420211461093</v>
      </c>
      <c r="C1408">
        <v>4446.3705956422</v>
      </c>
      <c r="D1408">
        <v>4445.1563083941546</v>
      </c>
      <c r="E1408">
        <f t="shared" si="63"/>
        <v>91.925218714150148</v>
      </c>
      <c r="F1408">
        <f t="shared" si="64"/>
        <v>9.5877640101407451</v>
      </c>
      <c r="G1408">
        <f t="shared" si="65"/>
        <v>0.21528460508105396</v>
      </c>
    </row>
    <row r="1409" spans="1:7" x14ac:dyDescent="0.25">
      <c r="A1409">
        <v>4443.9501953125</v>
      </c>
      <c r="B1409">
        <v>4449.4680750205926</v>
      </c>
      <c r="C1409">
        <v>4450.7843085004888</v>
      </c>
      <c r="D1409">
        <v>4450.1261917605407</v>
      </c>
      <c r="E1409">
        <f t="shared" si="63"/>
        <v>30.446996472979531</v>
      </c>
      <c r="F1409">
        <f t="shared" si="64"/>
        <v>5.5178797080925506</v>
      </c>
      <c r="G1409">
        <f t="shared" si="65"/>
        <v>0.12416610145435106</v>
      </c>
    </row>
    <row r="1410" spans="1:7" x14ac:dyDescent="0.25">
      <c r="A1410">
        <v>4402.2001953125</v>
      </c>
      <c r="B1410">
        <v>4438.5440911231453</v>
      </c>
      <c r="C1410">
        <v>4443.40055515527</v>
      </c>
      <c r="D1410">
        <v>4440.9723231392072</v>
      </c>
      <c r="E1410">
        <f t="shared" si="63"/>
        <v>1320.8787626950436</v>
      </c>
      <c r="F1410">
        <f t="shared" si="64"/>
        <v>36.343895810645336</v>
      </c>
      <c r="G1410">
        <f t="shared" si="65"/>
        <v>0.8255848030115629</v>
      </c>
    </row>
    <row r="1411" spans="1:7" x14ac:dyDescent="0.25">
      <c r="A1411">
        <v>4330</v>
      </c>
      <c r="B1411">
        <v>4376.5215125450723</v>
      </c>
      <c r="C1411">
        <v>4397.464741949987</v>
      </c>
      <c r="D1411">
        <v>4386.9931272475296</v>
      </c>
      <c r="E1411">
        <f t="shared" ref="E1411:E1474" si="66">($B1411-$A1411)^2</f>
        <v>2164.2511294813153</v>
      </c>
      <c r="F1411">
        <f t="shared" ref="F1411:F1474" si="67">ABS($B1411-$A1411)</f>
        <v>46.521512545072255</v>
      </c>
      <c r="G1411">
        <f t="shared" ref="G1411:G1474" si="68">(ABS($B1411-$A1411)/$A1411)*100</f>
        <v>1.074399827830768</v>
      </c>
    </row>
    <row r="1412" spans="1:7" x14ac:dyDescent="0.25">
      <c r="A1412">
        <v>4320.06005859375</v>
      </c>
      <c r="B1412">
        <v>4273.02490234375</v>
      </c>
      <c r="C1412">
        <v>4315.7319434681358</v>
      </c>
      <c r="D1412">
        <v>4294.3784229059429</v>
      </c>
      <c r="E1412">
        <f t="shared" si="66"/>
        <v>2212.3059234619141</v>
      </c>
      <c r="F1412">
        <f t="shared" si="67"/>
        <v>47.03515625</v>
      </c>
      <c r="G1412">
        <f t="shared" si="68"/>
        <v>1.0887616285897357</v>
      </c>
    </row>
    <row r="1413" spans="1:7" x14ac:dyDescent="0.25">
      <c r="A1413">
        <v>4337.43994140625</v>
      </c>
      <c r="B1413">
        <v>4287.4381487811052</v>
      </c>
      <c r="C1413">
        <v>4313.1671624845521</v>
      </c>
      <c r="D1413">
        <v>4300.3026556328286</v>
      </c>
      <c r="E1413">
        <f t="shared" si="66"/>
        <v>2500.1792657279893</v>
      </c>
      <c r="F1413">
        <f t="shared" si="67"/>
        <v>50.001792625144844</v>
      </c>
      <c r="G1413">
        <f t="shared" si="68"/>
        <v>1.1527950427120763</v>
      </c>
    </row>
    <row r="1414" spans="1:7" x14ac:dyDescent="0.25">
      <c r="A1414">
        <v>4273.52978515625</v>
      </c>
      <c r="B1414">
        <v>4330.6977906134416</v>
      </c>
      <c r="C1414">
        <v>4337.8881905444678</v>
      </c>
      <c r="D1414">
        <v>4334.2929905789551</v>
      </c>
      <c r="E1414">
        <f t="shared" si="66"/>
        <v>3268.1808479534898</v>
      </c>
      <c r="F1414">
        <f t="shared" si="67"/>
        <v>57.168005457191612</v>
      </c>
      <c r="G1414">
        <f t="shared" si="68"/>
        <v>1.3377233418557166</v>
      </c>
    </row>
    <row r="1415" spans="1:7" x14ac:dyDescent="0.25">
      <c r="A1415">
        <v>4274.509765625</v>
      </c>
      <c r="B1415">
        <v>4247.4496533465654</v>
      </c>
      <c r="C1415">
        <v>4263.5811428472916</v>
      </c>
      <c r="D1415">
        <v>4255.515398096928</v>
      </c>
      <c r="E1415">
        <f t="shared" si="66"/>
        <v>732.24967652148939</v>
      </c>
      <c r="F1415">
        <f t="shared" si="67"/>
        <v>27.060112278434644</v>
      </c>
      <c r="G1415">
        <f t="shared" si="68"/>
        <v>0.63305767824063053</v>
      </c>
    </row>
    <row r="1416" spans="1:7" x14ac:dyDescent="0.25">
      <c r="A1416">
        <v>4299.7001953125</v>
      </c>
      <c r="B1416">
        <v>4258.6631006249036</v>
      </c>
      <c r="C1416">
        <v>4270.9754089277412</v>
      </c>
      <c r="D1416">
        <v>4264.8192547763229</v>
      </c>
      <c r="E1416">
        <f t="shared" si="66"/>
        <v>1684.0431403987557</v>
      </c>
      <c r="F1416">
        <f t="shared" si="67"/>
        <v>41.037094687596436</v>
      </c>
      <c r="G1416">
        <f t="shared" si="68"/>
        <v>0.95441758316858372</v>
      </c>
    </row>
    <row r="1417" spans="1:7" x14ac:dyDescent="0.25">
      <c r="A1417">
        <v>4288.0498046875</v>
      </c>
      <c r="B1417">
        <v>4295.5458505469906</v>
      </c>
      <c r="C1417">
        <v>4302.8565331722148</v>
      </c>
      <c r="D1417">
        <v>4299.2011918596027</v>
      </c>
      <c r="E1417">
        <f t="shared" si="66"/>
        <v>56.190703527585427</v>
      </c>
      <c r="F1417">
        <f t="shared" si="67"/>
        <v>7.4960458594905504</v>
      </c>
      <c r="G1417">
        <f t="shared" si="68"/>
        <v>0.17481247189097979</v>
      </c>
    </row>
    <row r="1418" spans="1:7" x14ac:dyDescent="0.25">
      <c r="A1418">
        <v>4288.39013671875</v>
      </c>
      <c r="B1418">
        <v>4277.7765533632282</v>
      </c>
      <c r="C1418">
        <v>4285.5678787135093</v>
      </c>
      <c r="D1418">
        <v>4281.6722160383688</v>
      </c>
      <c r="E1418">
        <f t="shared" si="66"/>
        <v>112.64815164460873</v>
      </c>
      <c r="F1418">
        <f t="shared" si="67"/>
        <v>10.613583355521769</v>
      </c>
      <c r="G1418">
        <f t="shared" si="68"/>
        <v>0.24749575055320697</v>
      </c>
    </row>
    <row r="1419" spans="1:7" x14ac:dyDescent="0.25">
      <c r="A1419">
        <v>4229.4501953125</v>
      </c>
      <c r="B1419">
        <v>4280.4695960206764</v>
      </c>
      <c r="C1419">
        <v>4286.1101961781742</v>
      </c>
      <c r="D1419">
        <v>4283.2898960994253</v>
      </c>
      <c r="E1419">
        <f t="shared" si="66"/>
        <v>2602.9792486214669</v>
      </c>
      <c r="F1419">
        <f t="shared" si="67"/>
        <v>51.019400708176363</v>
      </c>
      <c r="G1419">
        <f t="shared" si="68"/>
        <v>1.2062891948632277</v>
      </c>
    </row>
    <row r="1420" spans="1:7" x14ac:dyDescent="0.25">
      <c r="A1420">
        <v>4263.75</v>
      </c>
      <c r="B1420">
        <v>4206.8820741978934</v>
      </c>
      <c r="C1420">
        <v>4222.3783783534627</v>
      </c>
      <c r="D1420">
        <v>4214.6302262756781</v>
      </c>
      <c r="E1420">
        <f t="shared" si="66"/>
        <v>3233.9609850338998</v>
      </c>
      <c r="F1420">
        <f t="shared" si="67"/>
        <v>56.867925802106583</v>
      </c>
      <c r="G1420">
        <f t="shared" si="68"/>
        <v>1.3337537567190052</v>
      </c>
    </row>
    <row r="1421" spans="1:7" x14ac:dyDescent="0.25">
      <c r="A1421">
        <v>4258.18994140625</v>
      </c>
      <c r="B1421">
        <v>4254.2009633003008</v>
      </c>
      <c r="C1421">
        <v>4258.9262629583327</v>
      </c>
      <c r="D1421">
        <v>4256.5636131293168</v>
      </c>
      <c r="E1421">
        <f t="shared" si="66"/>
        <v>15.911946329741847</v>
      </c>
      <c r="F1421">
        <f t="shared" si="67"/>
        <v>3.9889781059491725</v>
      </c>
      <c r="G1421">
        <f t="shared" si="68"/>
        <v>9.3677787060664292E-2</v>
      </c>
    </row>
    <row r="1422" spans="1:7" x14ac:dyDescent="0.25">
      <c r="A1422">
        <v>4308.5</v>
      </c>
      <c r="B1422">
        <v>4249.8898096559287</v>
      </c>
      <c r="C1422">
        <v>4253.783371825416</v>
      </c>
      <c r="D1422">
        <v>4251.8365907406724</v>
      </c>
      <c r="E1422">
        <f t="shared" si="66"/>
        <v>3435.154412168265</v>
      </c>
      <c r="F1422">
        <f t="shared" si="67"/>
        <v>58.61019034407127</v>
      </c>
      <c r="G1422">
        <f t="shared" si="68"/>
        <v>1.3603386409207674</v>
      </c>
    </row>
    <row r="1423" spans="1:7" x14ac:dyDescent="0.25">
      <c r="A1423">
        <v>4335.66015625</v>
      </c>
      <c r="B1423">
        <v>4312.8305326854006</v>
      </c>
      <c r="C1423">
        <v>4331.0788428151718</v>
      </c>
      <c r="D1423">
        <v>4321.9546877502862</v>
      </c>
      <c r="E1423">
        <f t="shared" si="66"/>
        <v>521.19171210131162</v>
      </c>
      <c r="F1423">
        <f t="shared" si="67"/>
        <v>22.829623564599387</v>
      </c>
      <c r="G1423">
        <f t="shared" si="68"/>
        <v>0.52655472850402529</v>
      </c>
    </row>
    <row r="1424" spans="1:7" x14ac:dyDescent="0.25">
      <c r="A1424">
        <v>4358.240234375</v>
      </c>
      <c r="B1424">
        <v>4343.9369678631883</v>
      </c>
      <c r="C1424">
        <v>4364.2040249787678</v>
      </c>
      <c r="D1424">
        <v>4354.0704964209781</v>
      </c>
      <c r="E1424">
        <f t="shared" si="66"/>
        <v>204.58343290791322</v>
      </c>
      <c r="F1424">
        <f t="shared" si="67"/>
        <v>14.303266511811671</v>
      </c>
      <c r="G1424">
        <f t="shared" si="68"/>
        <v>0.32818903370669406</v>
      </c>
    </row>
    <row r="1425" spans="1:7" x14ac:dyDescent="0.25">
      <c r="A1425">
        <v>4376.9501953125</v>
      </c>
      <c r="B1425">
        <v>4367.9705213769721</v>
      </c>
      <c r="C1425">
        <v>4383.9758205459411</v>
      </c>
      <c r="D1425">
        <v>4375.9731709614571</v>
      </c>
      <c r="E1425">
        <f t="shared" si="66"/>
        <v>80.634543988399102</v>
      </c>
      <c r="F1425">
        <f t="shared" si="67"/>
        <v>8.9796739355278987</v>
      </c>
      <c r="G1425">
        <f t="shared" si="68"/>
        <v>0.20515823883819126</v>
      </c>
    </row>
    <row r="1426" spans="1:7" x14ac:dyDescent="0.25">
      <c r="A1426">
        <v>4349.60986328125</v>
      </c>
      <c r="B1426">
        <v>4387.8914031873319</v>
      </c>
      <c r="C1426">
        <v>4399.4357568762134</v>
      </c>
      <c r="D1426">
        <v>4393.6635800317727</v>
      </c>
      <c r="E1426">
        <f t="shared" si="66"/>
        <v>1465.4762975809401</v>
      </c>
      <c r="F1426">
        <f t="shared" si="67"/>
        <v>38.281539906081889</v>
      </c>
      <c r="G1426">
        <f t="shared" si="68"/>
        <v>0.88011433460386568</v>
      </c>
    </row>
    <row r="1427" spans="1:7" x14ac:dyDescent="0.25">
      <c r="A1427">
        <v>4327.77978515625</v>
      </c>
      <c r="B1427">
        <v>4348.7801419469997</v>
      </c>
      <c r="C1427">
        <v>4349.8462030404398</v>
      </c>
      <c r="D1427">
        <v>4349.3131724937193</v>
      </c>
      <c r="E1427">
        <f t="shared" si="66"/>
        <v>441.01498533878788</v>
      </c>
      <c r="F1427">
        <f t="shared" si="67"/>
        <v>21.00035679074972</v>
      </c>
      <c r="G1427">
        <f t="shared" si="68"/>
        <v>0.48524550308170367</v>
      </c>
    </row>
    <row r="1428" spans="1:7" x14ac:dyDescent="0.25">
      <c r="A1428">
        <v>4373.6298828125</v>
      </c>
      <c r="B1428">
        <v>4317.8130010125969</v>
      </c>
      <c r="C1428">
        <v>4322.4965499961954</v>
      </c>
      <c r="D1428">
        <v>4320.1547755043957</v>
      </c>
      <c r="E1428">
        <f t="shared" si="66"/>
        <v>3115.5242938643491</v>
      </c>
      <c r="F1428">
        <f t="shared" si="67"/>
        <v>55.816881799903058</v>
      </c>
      <c r="G1428">
        <f t="shared" si="68"/>
        <v>1.2762141126585118</v>
      </c>
    </row>
    <row r="1429" spans="1:7" x14ac:dyDescent="0.25">
      <c r="A1429">
        <v>4373.2001953125</v>
      </c>
      <c r="B1429">
        <v>4380.059646934511</v>
      </c>
      <c r="C1429">
        <v>4383.6554403370556</v>
      </c>
      <c r="D1429">
        <v>4381.8575436357833</v>
      </c>
      <c r="E1429">
        <f t="shared" si="66"/>
        <v>47.052076554708862</v>
      </c>
      <c r="F1429">
        <f t="shared" si="67"/>
        <v>6.8594516220109654</v>
      </c>
      <c r="G1429">
        <f t="shared" si="68"/>
        <v>0.15685199203465242</v>
      </c>
    </row>
    <row r="1430" spans="1:7" x14ac:dyDescent="0.25">
      <c r="A1430">
        <v>4314.60009765625</v>
      </c>
      <c r="B1430">
        <v>4377.148580624159</v>
      </c>
      <c r="C1430">
        <v>4380.237245058147</v>
      </c>
      <c r="D1430">
        <v>4378.692912841153</v>
      </c>
      <c r="E1430">
        <f t="shared" si="66"/>
        <v>3912.312721586798</v>
      </c>
      <c r="F1430">
        <f t="shared" si="67"/>
        <v>62.548482967908967</v>
      </c>
      <c r="G1430">
        <f t="shared" si="68"/>
        <v>1.4496936344549327</v>
      </c>
    </row>
    <row r="1431" spans="1:7" x14ac:dyDescent="0.25">
      <c r="A1431">
        <v>4278</v>
      </c>
      <c r="B1431">
        <v>4301.7331842183239</v>
      </c>
      <c r="C1431">
        <v>4306.8784827867494</v>
      </c>
      <c r="D1431">
        <v>4304.3058335025362</v>
      </c>
      <c r="E1431">
        <f t="shared" si="66"/>
        <v>563.2640331408993</v>
      </c>
      <c r="F1431">
        <f t="shared" si="67"/>
        <v>23.733184218323913</v>
      </c>
      <c r="G1431">
        <f t="shared" si="68"/>
        <v>0.55477288962889004</v>
      </c>
    </row>
    <row r="1432" spans="1:7" x14ac:dyDescent="0.25">
      <c r="A1432">
        <v>4224.16015625</v>
      </c>
      <c r="B1432">
        <v>4251.2065631190162</v>
      </c>
      <c r="C1432">
        <v>4263.9590698147786</v>
      </c>
      <c r="D1432">
        <v>4257.5828164668974</v>
      </c>
      <c r="E1432">
        <f t="shared" si="66"/>
        <v>731.50812452436719</v>
      </c>
      <c r="F1432">
        <f t="shared" si="67"/>
        <v>27.046406869016209</v>
      </c>
      <c r="G1432">
        <f t="shared" si="68"/>
        <v>0.64027891624797362</v>
      </c>
    </row>
    <row r="1433" spans="1:7" x14ac:dyDescent="0.25">
      <c r="A1433">
        <v>4217.0400390625</v>
      </c>
      <c r="B1433">
        <v>4178.0481770833339</v>
      </c>
      <c r="C1433">
        <v>4212.8208134637334</v>
      </c>
      <c r="D1433">
        <v>4195.4344952735337</v>
      </c>
      <c r="E1433">
        <f t="shared" si="66"/>
        <v>1520.3653006023358</v>
      </c>
      <c r="F1433">
        <f t="shared" si="67"/>
        <v>38.99186197916606</v>
      </c>
      <c r="G1433">
        <f t="shared" si="68"/>
        <v>0.92462631651546823</v>
      </c>
    </row>
    <row r="1434" spans="1:7" x14ac:dyDescent="0.25">
      <c r="A1434">
        <v>4247.68017578125</v>
      </c>
      <c r="B1434">
        <v>4191.062295104668</v>
      </c>
      <c r="C1434">
        <v>4214.75755525563</v>
      </c>
      <c r="D1434">
        <v>4202.909925180149</v>
      </c>
      <c r="E1434">
        <f t="shared" si="66"/>
        <v>3205.5844123076763</v>
      </c>
      <c r="F1434">
        <f t="shared" si="67"/>
        <v>56.61788067658199</v>
      </c>
      <c r="G1434">
        <f t="shared" si="68"/>
        <v>1.332912986231799</v>
      </c>
    </row>
    <row r="1435" spans="1:7" x14ac:dyDescent="0.25">
      <c r="A1435">
        <v>4186.77001953125</v>
      </c>
      <c r="B1435">
        <v>4247.1775974661487</v>
      </c>
      <c r="C1435">
        <v>4249.2452864809329</v>
      </c>
      <c r="D1435">
        <v>4248.2114419735408</v>
      </c>
      <c r="E1435">
        <f t="shared" si="66"/>
        <v>3649.0754719608549</v>
      </c>
      <c r="F1435">
        <f t="shared" si="67"/>
        <v>60.407577934898654</v>
      </c>
      <c r="G1435">
        <f t="shared" si="68"/>
        <v>1.4428205431179111</v>
      </c>
    </row>
    <row r="1436" spans="1:7" x14ac:dyDescent="0.25">
      <c r="A1436">
        <v>4137.22998046875</v>
      </c>
      <c r="B1436">
        <v>4167.1623572716353</v>
      </c>
      <c r="C1436">
        <v>4181.8528426014846</v>
      </c>
      <c r="D1436">
        <v>4174.5075999365599</v>
      </c>
      <c r="E1436">
        <f t="shared" si="66"/>
        <v>895.94718106990604</v>
      </c>
      <c r="F1436">
        <f t="shared" si="67"/>
        <v>29.932376802885301</v>
      </c>
      <c r="G1436">
        <f t="shared" si="68"/>
        <v>0.7234883471354413</v>
      </c>
    </row>
    <row r="1437" spans="1:7" x14ac:dyDescent="0.25">
      <c r="A1437">
        <v>4117.3701171875</v>
      </c>
      <c r="B1437">
        <v>4101.9954124576061</v>
      </c>
      <c r="C1437">
        <v>4125.4734739566966</v>
      </c>
      <c r="D1437">
        <v>4113.7344432071513</v>
      </c>
      <c r="E1437">
        <f t="shared" si="66"/>
        <v>236.38154553142164</v>
      </c>
      <c r="F1437">
        <f t="shared" si="67"/>
        <v>15.374704729893892</v>
      </c>
      <c r="G1437">
        <f t="shared" si="68"/>
        <v>0.37341080088267775</v>
      </c>
    </row>
    <row r="1438" spans="1:7" x14ac:dyDescent="0.25">
      <c r="A1438">
        <v>4166.81982421875</v>
      </c>
      <c r="B1438">
        <v>4088.7945657615419</v>
      </c>
      <c r="C1438">
        <v>4105.5208504857364</v>
      </c>
      <c r="D1438">
        <v>4097.1577081236392</v>
      </c>
      <c r="E1438">
        <f t="shared" si="66"/>
        <v>6087.9409573141256</v>
      </c>
      <c r="F1438">
        <f t="shared" si="67"/>
        <v>78.02525845720811</v>
      </c>
      <c r="G1438">
        <f t="shared" si="68"/>
        <v>1.8725373725953536</v>
      </c>
    </row>
    <row r="1439" spans="1:7" x14ac:dyDescent="0.25">
      <c r="A1439">
        <v>4193.7998046875</v>
      </c>
      <c r="B1439">
        <v>4167.1954060883472</v>
      </c>
      <c r="C1439">
        <v>4162.9121831955044</v>
      </c>
      <c r="D1439">
        <v>4165.0537946419263</v>
      </c>
      <c r="E1439">
        <f t="shared" si="66"/>
        <v>707.79402482260207</v>
      </c>
      <c r="F1439">
        <f t="shared" si="67"/>
        <v>26.604398599152773</v>
      </c>
      <c r="G1439">
        <f t="shared" si="68"/>
        <v>0.63437454905254342</v>
      </c>
    </row>
    <row r="1440" spans="1:7" x14ac:dyDescent="0.25">
      <c r="A1440">
        <v>4237.85986328125</v>
      </c>
      <c r="B1440">
        <v>4200.1561920830427</v>
      </c>
      <c r="C1440">
        <v>4196.3670831475301</v>
      </c>
      <c r="D1440">
        <v>4198.2616376152864</v>
      </c>
      <c r="E1440">
        <f t="shared" si="66"/>
        <v>1421.5668218225269</v>
      </c>
      <c r="F1440">
        <f t="shared" si="67"/>
        <v>37.703671198207303</v>
      </c>
      <c r="G1440">
        <f t="shared" si="68"/>
        <v>0.88968659688087137</v>
      </c>
    </row>
    <row r="1441" spans="1:7" x14ac:dyDescent="0.25">
      <c r="A1441">
        <v>4317.77978515625</v>
      </c>
      <c r="B1441">
        <v>4252.1250404070724</v>
      </c>
      <c r="C1441">
        <v>4273.5862485532407</v>
      </c>
      <c r="D1441">
        <v>4262.8556444801561</v>
      </c>
      <c r="E1441">
        <f t="shared" si="66"/>
        <v>4310.5455080796573</v>
      </c>
      <c r="F1441">
        <f t="shared" si="67"/>
        <v>65.654744749177553</v>
      </c>
      <c r="G1441">
        <f t="shared" si="68"/>
        <v>1.520567236311744</v>
      </c>
    </row>
    <row r="1442" spans="1:7" x14ac:dyDescent="0.25">
      <c r="A1442">
        <v>4358.33984375</v>
      </c>
      <c r="B1442">
        <v>4346.3307267838354</v>
      </c>
      <c r="C1442">
        <v>4379.769775390625</v>
      </c>
      <c r="D1442">
        <v>4363.0502510872302</v>
      </c>
      <c r="E1442">
        <f t="shared" si="66"/>
        <v>144.21889030702206</v>
      </c>
      <c r="F1442">
        <f t="shared" si="67"/>
        <v>12.009116966164584</v>
      </c>
      <c r="G1442">
        <f t="shared" si="68"/>
        <v>0.27554338111990151</v>
      </c>
    </row>
    <row r="1443" spans="1:7" x14ac:dyDescent="0.25">
      <c r="A1443">
        <v>4365.97998046875</v>
      </c>
      <c r="B1443">
        <v>4380.0007772604422</v>
      </c>
      <c r="C1443">
        <v>4409.0898681640629</v>
      </c>
      <c r="D1443">
        <v>4394.5453227122534</v>
      </c>
      <c r="E1443">
        <f t="shared" si="66"/>
        <v>196.58274267392605</v>
      </c>
      <c r="F1443">
        <f t="shared" si="67"/>
        <v>14.020796791692192</v>
      </c>
      <c r="G1443">
        <f t="shared" si="68"/>
        <v>0.3211374503413747</v>
      </c>
    </row>
    <row r="1444" spans="1:7" x14ac:dyDescent="0.25">
      <c r="A1444">
        <v>4378.3798828125</v>
      </c>
      <c r="B1444">
        <v>4371.3118133655371</v>
      </c>
      <c r="C1444">
        <v>4396.205917478349</v>
      </c>
      <c r="D1444">
        <v>4383.7588654219426</v>
      </c>
      <c r="E1444">
        <f t="shared" si="66"/>
        <v>49.957605707090558</v>
      </c>
      <c r="F1444">
        <f t="shared" si="67"/>
        <v>7.0680694469629088</v>
      </c>
      <c r="G1444">
        <f t="shared" si="68"/>
        <v>0.16143116029536153</v>
      </c>
    </row>
    <row r="1445" spans="1:7" x14ac:dyDescent="0.25">
      <c r="A1445">
        <v>4382.77978515625</v>
      </c>
      <c r="B1445">
        <v>4383.0897228026979</v>
      </c>
      <c r="C1445">
        <v>4396.53071638039</v>
      </c>
      <c r="D1445">
        <v>4389.8102195915444</v>
      </c>
      <c r="E1445">
        <f t="shared" si="66"/>
        <v>9.606134468566746E-2</v>
      </c>
      <c r="F1445">
        <f t="shared" si="67"/>
        <v>0.30993764644790645</v>
      </c>
      <c r="G1445">
        <f t="shared" si="68"/>
        <v>7.0717138811677007E-3</v>
      </c>
    </row>
    <row r="1446" spans="1:7" x14ac:dyDescent="0.25">
      <c r="A1446">
        <v>4347.35009765625</v>
      </c>
      <c r="B1446">
        <v>4385.0872460140636</v>
      </c>
      <c r="C1446">
        <v>4396.7579302624163</v>
      </c>
      <c r="D1446">
        <v>4390.9225881382399</v>
      </c>
      <c r="E1446">
        <f t="shared" si="66"/>
        <v>1424.0923661796312</v>
      </c>
      <c r="F1446">
        <f t="shared" si="67"/>
        <v>37.737148357813567</v>
      </c>
      <c r="G1446">
        <f t="shared" si="68"/>
        <v>0.86804944414664176</v>
      </c>
    </row>
    <row r="1447" spans="1:7" x14ac:dyDescent="0.25">
      <c r="A1447">
        <v>4415.240234375</v>
      </c>
      <c r="B1447">
        <v>4343.1540331658343</v>
      </c>
      <c r="C1447">
        <v>4347.1331906629648</v>
      </c>
      <c r="D1447">
        <v>4345.1436119144</v>
      </c>
      <c r="E1447">
        <f t="shared" si="66"/>
        <v>5196.420404768317</v>
      </c>
      <c r="F1447">
        <f t="shared" si="67"/>
        <v>72.086201209165665</v>
      </c>
      <c r="G1447">
        <f t="shared" si="68"/>
        <v>1.6326677005689554</v>
      </c>
    </row>
    <row r="1448" spans="1:7" x14ac:dyDescent="0.25">
      <c r="A1448">
        <v>4411.5498046875</v>
      </c>
      <c r="B1448">
        <v>4421.8958574676126</v>
      </c>
      <c r="C1448">
        <v>4434.6261875061127</v>
      </c>
      <c r="D1448">
        <v>4428.2610224868622</v>
      </c>
      <c r="E1448">
        <f t="shared" si="66"/>
        <v>107.04080812887538</v>
      </c>
      <c r="F1448">
        <f t="shared" si="67"/>
        <v>10.346052780112586</v>
      </c>
      <c r="G1448">
        <f t="shared" si="68"/>
        <v>0.23452195346676963</v>
      </c>
    </row>
    <row r="1449" spans="1:7" x14ac:dyDescent="0.25">
      <c r="A1449">
        <v>4495.7001953125</v>
      </c>
      <c r="B1449">
        <v>4424.9750506070104</v>
      </c>
      <c r="C1449">
        <v>4424.1915539856554</v>
      </c>
      <c r="D1449">
        <v>4424.5833022963316</v>
      </c>
      <c r="E1449">
        <f t="shared" si="66"/>
        <v>5002.0460936124409</v>
      </c>
      <c r="F1449">
        <f t="shared" si="67"/>
        <v>70.725144705489583</v>
      </c>
      <c r="G1449">
        <f t="shared" si="68"/>
        <v>1.5731730683294243</v>
      </c>
    </row>
    <row r="1450" spans="1:7" x14ac:dyDescent="0.25">
      <c r="A1450">
        <v>4502.8798828125</v>
      </c>
      <c r="B1450">
        <v>4509.4345498350967</v>
      </c>
      <c r="C1450">
        <v>4537.3486453325322</v>
      </c>
      <c r="D1450">
        <v>4523.3915975838136</v>
      </c>
      <c r="E1450">
        <f t="shared" si="66"/>
        <v>42.963659777117108</v>
      </c>
      <c r="F1450">
        <f t="shared" si="67"/>
        <v>6.5546670225967318</v>
      </c>
      <c r="G1450">
        <f t="shared" si="68"/>
        <v>0.14556610865006431</v>
      </c>
    </row>
    <row r="1451" spans="1:7" x14ac:dyDescent="0.25">
      <c r="A1451">
        <v>4508.240234375</v>
      </c>
      <c r="B1451">
        <v>4513.538946422138</v>
      </c>
      <c r="C1451">
        <v>4528.6737560249912</v>
      </c>
      <c r="D1451">
        <v>4521.1063512235651</v>
      </c>
      <c r="E1451">
        <f t="shared" si="66"/>
        <v>28.076349358485341</v>
      </c>
      <c r="F1451">
        <f t="shared" si="67"/>
        <v>5.2987120471379967</v>
      </c>
      <c r="G1451">
        <f t="shared" si="68"/>
        <v>0.11753393279124097</v>
      </c>
    </row>
    <row r="1452" spans="1:7" x14ac:dyDescent="0.25">
      <c r="A1452">
        <v>4514.02001953125</v>
      </c>
      <c r="B1452">
        <v>4516.6633356860884</v>
      </c>
      <c r="C1452">
        <v>4523.2055730674874</v>
      </c>
      <c r="D1452">
        <v>4519.9344543767866</v>
      </c>
      <c r="E1452">
        <f t="shared" si="66"/>
        <v>6.9871202944298254</v>
      </c>
      <c r="F1452">
        <f t="shared" si="67"/>
        <v>2.6433161548384305</v>
      </c>
      <c r="G1452">
        <f t="shared" si="68"/>
        <v>5.8557918294587459E-2</v>
      </c>
    </row>
    <row r="1453" spans="1:7" x14ac:dyDescent="0.25">
      <c r="A1453">
        <v>4547.3798828125</v>
      </c>
      <c r="B1453">
        <v>4520.8600833155724</v>
      </c>
      <c r="C1453">
        <v>4528.845046292583</v>
      </c>
      <c r="D1453">
        <v>4524.8525648040777</v>
      </c>
      <c r="E1453">
        <f t="shared" si="66"/>
        <v>703.29976535724086</v>
      </c>
      <c r="F1453">
        <f t="shared" si="67"/>
        <v>26.51979949692759</v>
      </c>
      <c r="G1453">
        <f t="shared" si="68"/>
        <v>0.58318856529147967</v>
      </c>
    </row>
    <row r="1454" spans="1:7" x14ac:dyDescent="0.25">
      <c r="A1454">
        <v>4538.18994140625</v>
      </c>
      <c r="B1454">
        <v>4560.1150884088247</v>
      </c>
      <c r="C1454">
        <v>4567.4217664930547</v>
      </c>
      <c r="D1454">
        <v>4563.7684274509393</v>
      </c>
      <c r="E1454">
        <f t="shared" si="66"/>
        <v>480.71207108451051</v>
      </c>
      <c r="F1454">
        <f t="shared" si="67"/>
        <v>21.925147002574704</v>
      </c>
      <c r="G1454">
        <f t="shared" si="68"/>
        <v>0.48312537125276767</v>
      </c>
    </row>
    <row r="1455" spans="1:7" x14ac:dyDescent="0.25">
      <c r="A1455">
        <v>4556.6201171875</v>
      </c>
      <c r="B1455">
        <v>4543.4074318574003</v>
      </c>
      <c r="C1455">
        <v>4552.2417812188778</v>
      </c>
      <c r="D1455">
        <v>4547.8246065381391</v>
      </c>
      <c r="E1455">
        <f t="shared" si="66"/>
        <v>174.57505363223189</v>
      </c>
      <c r="F1455">
        <f t="shared" si="67"/>
        <v>13.212685330099703</v>
      </c>
      <c r="G1455">
        <f t="shared" si="68"/>
        <v>0.28996679535038833</v>
      </c>
    </row>
    <row r="1456" spans="1:7" x14ac:dyDescent="0.25">
      <c r="A1456">
        <v>4559.33984375</v>
      </c>
      <c r="B1456">
        <v>4565.117498347945</v>
      </c>
      <c r="C1456">
        <v>4572.5959939823588</v>
      </c>
      <c r="D1456">
        <v>4568.8567461651519</v>
      </c>
      <c r="E1456">
        <f t="shared" si="66"/>
        <v>33.381292653155022</v>
      </c>
      <c r="F1456">
        <f t="shared" si="67"/>
        <v>5.777654597945002</v>
      </c>
      <c r="G1456">
        <f t="shared" si="68"/>
        <v>0.12672129729186743</v>
      </c>
    </row>
    <row r="1457" spans="1:7" x14ac:dyDescent="0.25">
      <c r="A1457">
        <v>4550.43017578125</v>
      </c>
      <c r="B1457">
        <v>4563.7636311215683</v>
      </c>
      <c r="C1457">
        <v>4573.0338671801364</v>
      </c>
      <c r="D1457">
        <v>4568.3987491508524</v>
      </c>
      <c r="E1457">
        <f t="shared" si="66"/>
        <v>177.78103131226322</v>
      </c>
      <c r="F1457">
        <f t="shared" si="67"/>
        <v>13.333455340318324</v>
      </c>
      <c r="G1457">
        <f t="shared" si="68"/>
        <v>0.29301527163921687</v>
      </c>
    </row>
    <row r="1458" spans="1:7" x14ac:dyDescent="0.25">
      <c r="A1458">
        <v>4554.89013671875</v>
      </c>
      <c r="B1458">
        <v>4550.5106305459421</v>
      </c>
      <c r="C1458">
        <v>4558.4748324381771</v>
      </c>
      <c r="D1458">
        <v>4554.4927314920596</v>
      </c>
      <c r="E1458">
        <f t="shared" si="66"/>
        <v>19.180074317662068</v>
      </c>
      <c r="F1458">
        <f t="shared" si="67"/>
        <v>4.3795061728078508</v>
      </c>
      <c r="G1458">
        <f t="shared" si="68"/>
        <v>9.6149545682846213E-2</v>
      </c>
    </row>
    <row r="1459" spans="1:7" x14ac:dyDescent="0.25">
      <c r="A1459">
        <v>4550.580078125</v>
      </c>
      <c r="B1459">
        <v>4556.6666642067912</v>
      </c>
      <c r="C1459">
        <v>4564.0520965797677</v>
      </c>
      <c r="D1459">
        <v>4560.3593803932799</v>
      </c>
      <c r="E1459">
        <f t="shared" si="66"/>
        <v>37.046530131054482</v>
      </c>
      <c r="F1459">
        <f t="shared" si="67"/>
        <v>6.0865860817912107</v>
      </c>
      <c r="G1459">
        <f t="shared" si="68"/>
        <v>0.13375407041071344</v>
      </c>
    </row>
    <row r="1460" spans="1:7" x14ac:dyDescent="0.25">
      <c r="A1460">
        <v>4567.7998046875</v>
      </c>
      <c r="B1460">
        <v>4550.2557128906246</v>
      </c>
      <c r="C1460">
        <v>4557.0169219554264</v>
      </c>
      <c r="D1460">
        <v>4553.6363174230264</v>
      </c>
      <c r="E1460">
        <f t="shared" si="66"/>
        <v>307.79515697718944</v>
      </c>
      <c r="F1460">
        <f t="shared" si="67"/>
        <v>17.544091796875364</v>
      </c>
      <c r="G1460">
        <f t="shared" si="68"/>
        <v>0.38408188946616106</v>
      </c>
    </row>
    <row r="1461" spans="1:7" x14ac:dyDescent="0.25">
      <c r="A1461">
        <v>4594.6298828125</v>
      </c>
      <c r="B1461">
        <v>4570.2215780113811</v>
      </c>
      <c r="C1461">
        <v>4577.4283569888821</v>
      </c>
      <c r="D1461">
        <v>4573.8249675001316</v>
      </c>
      <c r="E1461">
        <f t="shared" si="66"/>
        <v>595.76534326432409</v>
      </c>
      <c r="F1461">
        <f t="shared" si="67"/>
        <v>24.408304801118902</v>
      </c>
      <c r="G1461">
        <f t="shared" si="68"/>
        <v>0.53123549499438472</v>
      </c>
    </row>
    <row r="1462" spans="1:7" x14ac:dyDescent="0.25">
      <c r="A1462">
        <v>4569.77978515625</v>
      </c>
      <c r="B1462">
        <v>4601.5310187533751</v>
      </c>
      <c r="C1462">
        <v>4614.02433499779</v>
      </c>
      <c r="D1462">
        <v>4607.777676875583</v>
      </c>
      <c r="E1462">
        <f t="shared" si="66"/>
        <v>1008.1408349392035</v>
      </c>
      <c r="F1462">
        <f t="shared" si="67"/>
        <v>31.751233597125065</v>
      </c>
      <c r="G1462">
        <f t="shared" si="68"/>
        <v>0.69480883302650054</v>
      </c>
    </row>
    <row r="1463" spans="1:7" x14ac:dyDescent="0.25">
      <c r="A1463">
        <v>4567.18017578125</v>
      </c>
      <c r="B1463">
        <v>4572.8784039677103</v>
      </c>
      <c r="C1463">
        <v>4577.3720822124196</v>
      </c>
      <c r="D1463">
        <v>4575.1252430900649</v>
      </c>
      <c r="E1463">
        <f t="shared" si="66"/>
        <v>32.469804464970132</v>
      </c>
      <c r="F1463">
        <f t="shared" si="67"/>
        <v>5.6982281864602555</v>
      </c>
      <c r="G1463">
        <f t="shared" si="68"/>
        <v>0.12476468996508402</v>
      </c>
    </row>
    <row r="1464" spans="1:7" x14ac:dyDescent="0.25">
      <c r="A1464">
        <v>4549.33984375</v>
      </c>
      <c r="B1464">
        <v>4568.5640541382336</v>
      </c>
      <c r="C1464">
        <v>4573.0223483474138</v>
      </c>
      <c r="D1464">
        <v>4570.7932012428246</v>
      </c>
      <c r="E1464">
        <f t="shared" si="66"/>
        <v>369.57026505106813</v>
      </c>
      <c r="F1464">
        <f t="shared" si="67"/>
        <v>19.224210388233587</v>
      </c>
      <c r="G1464">
        <f t="shared" si="68"/>
        <v>0.42257142900951444</v>
      </c>
    </row>
    <row r="1465" spans="1:7" x14ac:dyDescent="0.25">
      <c r="A1465">
        <v>4585.58984375</v>
      </c>
      <c r="B1465">
        <v>4538.8052466607869</v>
      </c>
      <c r="C1465">
        <v>4550.5903226135724</v>
      </c>
      <c r="D1465">
        <v>4544.6977846371792</v>
      </c>
      <c r="E1465">
        <f t="shared" si="66"/>
        <v>2188.7985248000064</v>
      </c>
      <c r="F1465">
        <f t="shared" si="67"/>
        <v>46.784597089213094</v>
      </c>
      <c r="G1465">
        <f t="shared" si="68"/>
        <v>1.0202525451110478</v>
      </c>
    </row>
    <row r="1466" spans="1:7" x14ac:dyDescent="0.25">
      <c r="A1466">
        <v>4604.3701171875</v>
      </c>
      <c r="B1466">
        <v>4593.1835915281372</v>
      </c>
      <c r="C1466">
        <v>4593.1289977309798</v>
      </c>
      <c r="D1466">
        <v>4593.156294629558</v>
      </c>
      <c r="E1466">
        <f t="shared" si="66"/>
        <v>125.13835632758266</v>
      </c>
      <c r="F1466">
        <f t="shared" si="67"/>
        <v>11.186525659362815</v>
      </c>
      <c r="G1466">
        <f t="shared" si="68"/>
        <v>0.24295452743047316</v>
      </c>
    </row>
    <row r="1467" spans="1:7" x14ac:dyDescent="0.25">
      <c r="A1467">
        <v>4622.43994140625</v>
      </c>
      <c r="B1467">
        <v>4607.0314742268874</v>
      </c>
      <c r="C1467">
        <v>4615.7469786091806</v>
      </c>
      <c r="D1467">
        <v>4611.389226418034</v>
      </c>
      <c r="E1467">
        <f t="shared" si="66"/>
        <v>237.42086081749321</v>
      </c>
      <c r="F1467">
        <f t="shared" si="67"/>
        <v>15.40846717936256</v>
      </c>
      <c r="G1467">
        <f t="shared" si="68"/>
        <v>0.33334055984889571</v>
      </c>
    </row>
    <row r="1468" spans="1:7" x14ac:dyDescent="0.25">
      <c r="A1468">
        <v>4643.7001953125</v>
      </c>
      <c r="B1468">
        <v>4627.6749381178697</v>
      </c>
      <c r="C1468">
        <v>4636.5205768217129</v>
      </c>
      <c r="D1468">
        <v>4632.0977574697918</v>
      </c>
      <c r="E1468">
        <f t="shared" si="66"/>
        <v>256.80886815404972</v>
      </c>
      <c r="F1468">
        <f t="shared" si="67"/>
        <v>16.025257194630285</v>
      </c>
      <c r="G1468">
        <f t="shared" si="68"/>
        <v>0.34509672288505389</v>
      </c>
    </row>
    <row r="1469" spans="1:7" x14ac:dyDescent="0.25">
      <c r="A1469">
        <v>4707.08984375</v>
      </c>
      <c r="B1469">
        <v>4651.5934623264984</v>
      </c>
      <c r="C1469">
        <v>4659.3644891845779</v>
      </c>
      <c r="D1469">
        <v>4655.4789757555382</v>
      </c>
      <c r="E1469">
        <f t="shared" si="66"/>
        <v>3079.8483511027721</v>
      </c>
      <c r="F1469">
        <f t="shared" si="67"/>
        <v>55.496381423501589</v>
      </c>
      <c r="G1469">
        <f t="shared" si="68"/>
        <v>1.1789955846538347</v>
      </c>
    </row>
    <row r="1470" spans="1:7" x14ac:dyDescent="0.25">
      <c r="A1470">
        <v>4719.5498046875</v>
      </c>
      <c r="B1470">
        <v>4724.5139519376362</v>
      </c>
      <c r="C1470">
        <v>4747.6189697265627</v>
      </c>
      <c r="D1470">
        <v>4736.0664608320994</v>
      </c>
      <c r="E1470">
        <f t="shared" si="66"/>
        <v>24.642757921034729</v>
      </c>
      <c r="F1470">
        <f t="shared" si="67"/>
        <v>4.9641472501361932</v>
      </c>
      <c r="G1470">
        <f t="shared" si="68"/>
        <v>0.10518264359040679</v>
      </c>
    </row>
    <row r="1471" spans="1:7" x14ac:dyDescent="0.25">
      <c r="A1471">
        <v>4719.18994140625</v>
      </c>
      <c r="B1471">
        <v>4731.5921426403274</v>
      </c>
      <c r="C1471">
        <v>4744.600173081808</v>
      </c>
      <c r="D1471">
        <v>4738.0961578610677</v>
      </c>
      <c r="E1471">
        <f t="shared" si="66"/>
        <v>153.81459545055193</v>
      </c>
      <c r="F1471">
        <f t="shared" si="67"/>
        <v>12.402201234077438</v>
      </c>
      <c r="G1471">
        <f t="shared" si="68"/>
        <v>0.26280360375538864</v>
      </c>
    </row>
    <row r="1472" spans="1:7" x14ac:dyDescent="0.25">
      <c r="A1472">
        <v>4740.56005859375</v>
      </c>
      <c r="B1472">
        <v>4724.0306553541513</v>
      </c>
      <c r="C1472">
        <v>4729.7803629101381</v>
      </c>
      <c r="D1472">
        <v>4726.9055091321443</v>
      </c>
      <c r="E1472">
        <f t="shared" si="66"/>
        <v>273.22117145725434</v>
      </c>
      <c r="F1472">
        <f t="shared" si="67"/>
        <v>16.529403239598651</v>
      </c>
      <c r="G1472">
        <f t="shared" si="68"/>
        <v>0.34868038871554702</v>
      </c>
    </row>
    <row r="1473" spans="1:7" x14ac:dyDescent="0.25">
      <c r="A1473">
        <v>4768.3701171875</v>
      </c>
      <c r="B1473">
        <v>4749.4486376363284</v>
      </c>
      <c r="C1473">
        <v>4755.134041965598</v>
      </c>
      <c r="D1473">
        <v>4752.2913398009632</v>
      </c>
      <c r="E1473">
        <f t="shared" si="66"/>
        <v>358.02238840540559</v>
      </c>
      <c r="F1473">
        <f t="shared" si="67"/>
        <v>18.921479551171615</v>
      </c>
      <c r="G1473">
        <f t="shared" si="68"/>
        <v>0.39681230873772777</v>
      </c>
    </row>
    <row r="1474" spans="1:7" x14ac:dyDescent="0.25">
      <c r="A1474">
        <v>4698.35009765625</v>
      </c>
      <c r="B1474">
        <v>4781.1563603726454</v>
      </c>
      <c r="C1474">
        <v>4793.0977636718762</v>
      </c>
      <c r="D1474">
        <v>4787.1270620222604</v>
      </c>
      <c r="E1474">
        <f t="shared" si="66"/>
        <v>6856.8771450566937</v>
      </c>
      <c r="F1474">
        <f t="shared" si="67"/>
        <v>82.806262716395395</v>
      </c>
      <c r="G1474">
        <f t="shared" si="68"/>
        <v>1.7624540742015569</v>
      </c>
    </row>
    <row r="1475" spans="1:7" x14ac:dyDescent="0.25">
      <c r="A1475">
        <v>4746.75</v>
      </c>
      <c r="B1475">
        <v>4701.1859852650296</v>
      </c>
      <c r="C1475">
        <v>4701.3994040111338</v>
      </c>
      <c r="D1475">
        <v>4701.2926946380812</v>
      </c>
      <c r="E1475">
        <f t="shared" ref="E1475:E1480" si="69">($B1475-$A1475)^2</f>
        <v>2076.0794387686037</v>
      </c>
      <c r="F1475">
        <f t="shared" ref="F1475:F1480" si="70">ABS($B1475-$A1475)</f>
        <v>45.564014734970442</v>
      </c>
      <c r="G1475">
        <f t="shared" ref="G1475:G1480" si="71">(ABS($B1475-$A1475)/$A1475)*100</f>
        <v>0.95989918860210544</v>
      </c>
    </row>
    <row r="1476" spans="1:7" x14ac:dyDescent="0.25">
      <c r="A1476">
        <v>4754.6298828125</v>
      </c>
      <c r="B1476">
        <v>4760.8031593863016</v>
      </c>
      <c r="C1476">
        <v>4752.6198778086227</v>
      </c>
      <c r="D1476">
        <v>4756.7115185974626</v>
      </c>
      <c r="E1476">
        <f t="shared" si="69"/>
        <v>38.109343656647113</v>
      </c>
      <c r="F1476">
        <f t="shared" si="70"/>
        <v>6.1732765738015587</v>
      </c>
      <c r="G1476">
        <f t="shared" si="71"/>
        <v>0.1298371634796921</v>
      </c>
    </row>
    <row r="1477" spans="1:7" x14ac:dyDescent="0.25">
      <c r="A1477">
        <v>4774.75</v>
      </c>
      <c r="B1477">
        <v>4769.1790164259082</v>
      </c>
      <c r="C1477">
        <v>4762.9701045424226</v>
      </c>
      <c r="D1477">
        <v>4766.074560484165</v>
      </c>
      <c r="E1477">
        <f t="shared" si="69"/>
        <v>31.035857982800309</v>
      </c>
      <c r="F1477">
        <f t="shared" si="70"/>
        <v>5.5709835740917697</v>
      </c>
      <c r="G1477">
        <f t="shared" si="71"/>
        <v>0.11667592175698768</v>
      </c>
    </row>
    <row r="1478" spans="1:7" x14ac:dyDescent="0.25">
      <c r="A1478">
        <v>4781.580078125</v>
      </c>
      <c r="B1478">
        <v>4778.1343755619728</v>
      </c>
      <c r="C1478">
        <v>4787.0865843877273</v>
      </c>
      <c r="D1478">
        <v>4782.61047997485</v>
      </c>
      <c r="E1478">
        <f t="shared" si="69"/>
        <v>11.87286615285239</v>
      </c>
      <c r="F1478">
        <f t="shared" si="70"/>
        <v>3.4457025630272256</v>
      </c>
      <c r="G1478">
        <f t="shared" si="71"/>
        <v>7.2062006841436987E-2</v>
      </c>
    </row>
    <row r="1479" spans="1:7" x14ac:dyDescent="0.25">
      <c r="A1479">
        <v>4783.35009765625</v>
      </c>
      <c r="B1479">
        <v>4785.0434691943583</v>
      </c>
      <c r="C1479">
        <v>4792.2412217669398</v>
      </c>
      <c r="D1479">
        <v>4788.6423454806491</v>
      </c>
      <c r="E1479">
        <f t="shared" si="69"/>
        <v>2.867507166075252</v>
      </c>
      <c r="F1479">
        <f t="shared" si="70"/>
        <v>1.6933715381082948</v>
      </c>
      <c r="G1479">
        <f t="shared" si="71"/>
        <v>3.5401371497729477E-2</v>
      </c>
    </row>
    <row r="1480" spans="1:7" x14ac:dyDescent="0.25">
      <c r="A1480">
        <v>4769.830078125</v>
      </c>
      <c r="B1480">
        <v>4786.3200800136292</v>
      </c>
      <c r="C1480">
        <v>4791.0075939597373</v>
      </c>
      <c r="D1480">
        <v>4788.6638369866832</v>
      </c>
      <c r="E1480">
        <f t="shared" si="69"/>
        <v>271.92016228699441</v>
      </c>
      <c r="F1480">
        <f t="shared" si="70"/>
        <v>16.490001888629195</v>
      </c>
      <c r="G1480">
        <f t="shared" si="71"/>
        <v>0.34571466107889831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2024-07-19T08:36:35Z</dcterms:created>
  <dcterms:modified xsi:type="dcterms:W3CDTF">2024-07-19T12:20:26Z</dcterms:modified>
</cp:coreProperties>
</file>