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vo.pajer\Downloads\mak\Results\zhang_snp500\"/>
    </mc:Choice>
  </mc:AlternateContent>
  <xr:revisionPtr revIDLastSave="0" documentId="13_ncr:1_{BB24B6D7-67E4-47A7-AB74-C7F5BBF0E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<sst xmlns="http://schemas.openxmlformats.org/spreadsheetml/2006/main" count="10" uniqueCount="10">
  <si>
    <t>Actual</t>
  </si>
  <si>
    <t>Positive</t>
  </si>
  <si>
    <t>Negative</t>
  </si>
  <si>
    <t>Average</t>
  </si>
  <si>
    <t>PSE</t>
  </si>
  <si>
    <t>PAE</t>
  </si>
  <si>
    <t>PAPE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</si>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</sst>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0"/>
  <sheetViews>
    <sheetView tabSelected="1" workbookViewId="0">
      <selection activeCell="S14" sqref="S14"/>
    </sheetView>
  </sheetViews>
  <sheetFormatPr defaultRowHeight="15" x14ac:dyDescent="0.25"/>
  <cols>
    <col min="13" max="13" width="2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>
        <v>2698.6298828125</v>
      </c>
      <c r="B2">
        <v>2651.1939453125001</v>
      </c>
      <c r="C2">
        <v>2684.634887695312</v>
      </c>
      <c r="D2">
        <v>2667.9144165039061</v>
      </c>
      <c r="E2">
        <f>($B2-$A2)^2</f>
        <v>2250.1681665038977</v>
      </c>
      <c r="F2">
        <f>ABS($B2-$A2)</f>
        <v>47.435937499999909</v>
      </c>
      <c r="G2">
        <f>(ABS($B2-$A2)/$A2)*100</f>
        <v>1.7577785602285849</v>
      </c>
    </row>
    <row r="3" spans="1:13" x14ac:dyDescent="0.25">
      <c r="A3">
        <v>2731.199951171875</v>
      </c>
      <c r="B3">
        <v>2734.31982421875</v>
      </c>
      <c r="C3">
        <v>2685.2267878605771</v>
      </c>
      <c r="D3">
        <v>2709.773306039664</v>
      </c>
      <c r="E3">
        <f t="shared" ref="E3:E66" si="0">($B3-$A3)^2</f>
        <v>9.7336078286170959</v>
      </c>
      <c r="F3">
        <f t="shared" ref="F3:F66" si="1">ABS($B3-$A3)</f>
        <v>3.119873046875</v>
      </c>
      <c r="G3">
        <f t="shared" ref="G3:G66" si="2">(ABS($B3-$A3)/$A3)*100</f>
        <v>0.11423085466651232</v>
      </c>
      <c r="L3" t="s">
        <v>7</v>
      </c>
      <c r="M3">
        <f>SUM(G2:G1480)/COUNT(G2:G1480)</f>
        <v>0.88826384117649093</v>
      </c>
    </row>
    <row r="4" spans="1:13" x14ac:dyDescent="0.25">
      <c r="A4">
        <v>2732.219970703125</v>
      </c>
      <c r="B4">
        <v>2756.2666015625</v>
      </c>
      <c r="C4">
        <v>2763.77001953125</v>
      </c>
      <c r="D4">
        <v>2760.018310546875</v>
      </c>
      <c r="E4">
        <f t="shared" si="0"/>
        <v>578.24045568704605</v>
      </c>
      <c r="F4">
        <f t="shared" si="1"/>
        <v>24.046630859375</v>
      </c>
      <c r="G4">
        <f t="shared" si="2"/>
        <v>0.88011328213762763</v>
      </c>
      <c r="L4" t="s">
        <v>8</v>
      </c>
      <c r="M4" s="3">
        <f>SUM(E2:E1480)/COUNT(E2:E1480)</f>
        <v>2038.7738523402761</v>
      </c>
    </row>
    <row r="5" spans="1:13" x14ac:dyDescent="0.25">
      <c r="A5">
        <v>2716.260009765625</v>
      </c>
      <c r="B5">
        <v>2754.7539550781248</v>
      </c>
      <c r="C5">
        <v>2732.838032384072</v>
      </c>
      <c r="D5">
        <v>2743.7959937310989</v>
      </c>
      <c r="E5">
        <f t="shared" si="0"/>
        <v>1481.7838257217268</v>
      </c>
      <c r="F5">
        <f t="shared" si="1"/>
        <v>38.493945312499818</v>
      </c>
      <c r="G5">
        <f t="shared" si="2"/>
        <v>1.4171671774463632</v>
      </c>
      <c r="L5" t="s">
        <v>9</v>
      </c>
      <c r="M5">
        <f>SUM(F2:F1480)/COUNT(F2:F1480)</f>
        <v>31.191248144906776</v>
      </c>
    </row>
    <row r="6" spans="1:13" x14ac:dyDescent="0.25">
      <c r="A6">
        <v>2701.330078125</v>
      </c>
      <c r="B6">
        <v>2722.9920166015631</v>
      </c>
      <c r="C6">
        <v>2716.010655556955</v>
      </c>
      <c r="D6">
        <v>2719.5013360792591</v>
      </c>
      <c r="E6">
        <f t="shared" si="0"/>
        <v>469.23957856240645</v>
      </c>
      <c r="F6">
        <f t="shared" si="1"/>
        <v>21.661938476563137</v>
      </c>
      <c r="G6">
        <f t="shared" si="2"/>
        <v>0.80189898494739831</v>
      </c>
    </row>
    <row r="7" spans="1:13" x14ac:dyDescent="0.25">
      <c r="A7">
        <v>2703.9599609375</v>
      </c>
      <c r="B7">
        <v>2686.400146484375</v>
      </c>
      <c r="C7">
        <v>2701.492431640625</v>
      </c>
      <c r="D7">
        <v>2693.9462890625</v>
      </c>
      <c r="E7">
        <f t="shared" si="0"/>
        <v>308.34708362817764</v>
      </c>
      <c r="F7">
        <f t="shared" si="1"/>
        <v>17.559814453125</v>
      </c>
      <c r="G7">
        <f t="shared" si="2"/>
        <v>0.64941103813670276</v>
      </c>
    </row>
    <row r="8" spans="1:13" x14ac:dyDescent="0.25">
      <c r="A8">
        <v>2747.300048828125</v>
      </c>
      <c r="B8">
        <v>2697.809936523438</v>
      </c>
      <c r="C8">
        <v>2698.095869584517</v>
      </c>
      <c r="D8">
        <v>2697.952903053977</v>
      </c>
      <c r="E8">
        <f t="shared" si="0"/>
        <v>2449.2712159305361</v>
      </c>
      <c r="F8">
        <f t="shared" si="1"/>
        <v>49.490112304687045</v>
      </c>
      <c r="G8">
        <f t="shared" si="2"/>
        <v>1.8014090716373448</v>
      </c>
    </row>
    <row r="9" spans="1:13" x14ac:dyDescent="0.25">
      <c r="A9">
        <v>2779.60009765625</v>
      </c>
      <c r="B9">
        <v>2751.070068359375</v>
      </c>
      <c r="C9">
        <v>2745.1746638371401</v>
      </c>
      <c r="D9">
        <v>2748.1223660982569</v>
      </c>
      <c r="E9">
        <f t="shared" si="0"/>
        <v>813.96257168054581</v>
      </c>
      <c r="F9">
        <f t="shared" si="1"/>
        <v>28.530029296875</v>
      </c>
      <c r="G9">
        <f t="shared" si="2"/>
        <v>1.0264076951548329</v>
      </c>
    </row>
    <row r="10" spans="1:13" x14ac:dyDescent="0.25">
      <c r="A10">
        <v>2744.280029296875</v>
      </c>
      <c r="B10">
        <v>2786.097036508414</v>
      </c>
      <c r="C10">
        <v>2811.900146484375</v>
      </c>
      <c r="D10">
        <v>2798.998591496395</v>
      </c>
      <c r="E10">
        <f t="shared" si="0"/>
        <v>1748.6620921299066</v>
      </c>
      <c r="F10">
        <f t="shared" si="1"/>
        <v>41.817007211539021</v>
      </c>
      <c r="G10">
        <f t="shared" si="2"/>
        <v>1.5237879066682984</v>
      </c>
    </row>
    <row r="11" spans="1:13" x14ac:dyDescent="0.25">
      <c r="A11">
        <v>2713.830078125</v>
      </c>
      <c r="B11">
        <v>2750.6360351562498</v>
      </c>
      <c r="C11">
        <v>2749.9862976074219</v>
      </c>
      <c r="D11">
        <v>2750.3111663818358</v>
      </c>
      <c r="E11">
        <f t="shared" si="0"/>
        <v>1354.6784729862079</v>
      </c>
      <c r="F11">
        <f t="shared" si="1"/>
        <v>36.805957031249818</v>
      </c>
      <c r="G11">
        <f t="shared" si="2"/>
        <v>1.3562366092087554</v>
      </c>
    </row>
    <row r="12" spans="1:13" x14ac:dyDescent="0.25">
      <c r="A12">
        <v>2677.669921875</v>
      </c>
      <c r="B12">
        <v>2683.380126953125</v>
      </c>
      <c r="C12">
        <v>2710.8229370117192</v>
      </c>
      <c r="D12">
        <v>2697.1015319824219</v>
      </c>
      <c r="E12">
        <f t="shared" si="0"/>
        <v>32.606442034244537</v>
      </c>
      <c r="F12">
        <f t="shared" si="1"/>
        <v>5.710205078125</v>
      </c>
      <c r="G12">
        <f t="shared" si="2"/>
        <v>0.21325276246620087</v>
      </c>
    </row>
    <row r="13" spans="1:13" x14ac:dyDescent="0.25">
      <c r="A13">
        <v>2691.25</v>
      </c>
      <c r="B13">
        <v>2670.7765880766369</v>
      </c>
      <c r="C13">
        <v>2672.4119140624998</v>
      </c>
      <c r="D13">
        <v>2671.5942510695691</v>
      </c>
      <c r="E13">
        <f t="shared" si="0"/>
        <v>419.16059578370528</v>
      </c>
      <c r="F13">
        <f t="shared" si="1"/>
        <v>20.473411923363074</v>
      </c>
      <c r="G13">
        <f t="shared" si="2"/>
        <v>0.76073987639063911</v>
      </c>
    </row>
    <row r="14" spans="1:13" x14ac:dyDescent="0.25">
      <c r="A14">
        <v>2720.93994140625</v>
      </c>
      <c r="B14">
        <v>2679.9599609375</v>
      </c>
      <c r="C14">
        <v>2687.659352948589</v>
      </c>
      <c r="D14">
        <v>2683.809656943045</v>
      </c>
      <c r="E14">
        <f t="shared" si="0"/>
        <v>1679.3587992191315</v>
      </c>
      <c r="F14">
        <f t="shared" si="1"/>
        <v>40.97998046875</v>
      </c>
      <c r="G14">
        <f t="shared" si="2"/>
        <v>1.5060964722202035</v>
      </c>
    </row>
    <row r="15" spans="1:13" x14ac:dyDescent="0.25">
      <c r="A15">
        <v>2728.1201171875</v>
      </c>
      <c r="B15">
        <v>2723.309895833333</v>
      </c>
      <c r="C15">
        <v>2709.2079101562499</v>
      </c>
      <c r="D15">
        <v>2716.2589029947922</v>
      </c>
      <c r="E15">
        <f t="shared" si="0"/>
        <v>23.138229476083918</v>
      </c>
      <c r="F15">
        <f t="shared" si="1"/>
        <v>4.8102213541669698</v>
      </c>
      <c r="G15">
        <f t="shared" si="2"/>
        <v>0.17631999866362078</v>
      </c>
    </row>
    <row r="16" spans="1:13" x14ac:dyDescent="0.25">
      <c r="A16">
        <v>2726.800048828125</v>
      </c>
      <c r="B16">
        <v>2725.935432434082</v>
      </c>
      <c r="C16">
        <v>2735.30029296875</v>
      </c>
      <c r="D16">
        <v>2730.617862701416</v>
      </c>
      <c r="E16">
        <f t="shared" si="0"/>
        <v>0.74756150884786621</v>
      </c>
      <c r="F16">
        <f t="shared" si="1"/>
        <v>0.86461639404296875</v>
      </c>
      <c r="G16">
        <f t="shared" si="2"/>
        <v>3.1708096617298655E-2</v>
      </c>
    </row>
    <row r="17" spans="1:7" x14ac:dyDescent="0.25">
      <c r="A17">
        <v>2738.969970703125</v>
      </c>
      <c r="B17">
        <v>2726.236103258635</v>
      </c>
      <c r="C17">
        <v>2738.650065104167</v>
      </c>
      <c r="D17">
        <v>2732.443084181401</v>
      </c>
      <c r="E17">
        <f t="shared" si="0"/>
        <v>162.15138009384196</v>
      </c>
      <c r="F17">
        <f t="shared" si="1"/>
        <v>12.733867444489988</v>
      </c>
      <c r="G17">
        <f t="shared" si="2"/>
        <v>0.46491445984057495</v>
      </c>
    </row>
    <row r="18" spans="1:7" x14ac:dyDescent="0.25">
      <c r="A18">
        <v>2786.570068359375</v>
      </c>
      <c r="B18">
        <v>2743.7218475341801</v>
      </c>
      <c r="C18">
        <v>2737.6924026076858</v>
      </c>
      <c r="D18">
        <v>2740.7071250709332</v>
      </c>
      <c r="E18">
        <f t="shared" si="0"/>
        <v>1835.9700278846624</v>
      </c>
      <c r="F18">
        <f t="shared" si="1"/>
        <v>42.848220825194858</v>
      </c>
      <c r="G18">
        <f t="shared" si="2"/>
        <v>1.5376688823196265</v>
      </c>
    </row>
    <row r="19" spans="1:7" x14ac:dyDescent="0.25">
      <c r="A19">
        <v>2783.02001953125</v>
      </c>
      <c r="B19">
        <v>2787.5884094238281</v>
      </c>
      <c r="C19">
        <v>2786.125901963976</v>
      </c>
      <c r="D19">
        <v>2786.8571556939019</v>
      </c>
      <c r="E19">
        <f t="shared" si="0"/>
        <v>20.870186210609972</v>
      </c>
      <c r="F19">
        <f t="shared" si="1"/>
        <v>4.568389892578125</v>
      </c>
      <c r="G19">
        <f t="shared" si="2"/>
        <v>0.16415224685834595</v>
      </c>
    </row>
    <row r="20" spans="1:7" x14ac:dyDescent="0.25">
      <c r="A20">
        <v>2765.31005859375</v>
      </c>
      <c r="B20">
        <v>2788.606689453125</v>
      </c>
      <c r="C20">
        <v>2779.469970703125</v>
      </c>
      <c r="D20">
        <v>2784.038330078125</v>
      </c>
      <c r="E20">
        <f t="shared" si="0"/>
        <v>542.73300939798355</v>
      </c>
      <c r="F20">
        <f t="shared" si="1"/>
        <v>23.296630859375</v>
      </c>
      <c r="G20">
        <f t="shared" si="2"/>
        <v>0.84245999058861742</v>
      </c>
    </row>
    <row r="21" spans="1:7" x14ac:dyDescent="0.25">
      <c r="A21">
        <v>2749.47998046875</v>
      </c>
      <c r="B21">
        <v>2776.2650756835942</v>
      </c>
      <c r="C21">
        <v>2774.9375610351558</v>
      </c>
      <c r="D21">
        <v>2775.601318359375</v>
      </c>
      <c r="E21">
        <f t="shared" si="0"/>
        <v>717.44132566826988</v>
      </c>
      <c r="F21">
        <f t="shared" si="1"/>
        <v>26.785095214844205</v>
      </c>
      <c r="G21">
        <f t="shared" si="2"/>
        <v>0.97418767931082373</v>
      </c>
    </row>
    <row r="22" spans="1:7" x14ac:dyDescent="0.25">
      <c r="A22">
        <v>2747.330078125</v>
      </c>
      <c r="B22">
        <v>2733.64990234375</v>
      </c>
      <c r="C22">
        <v>2746.9168743265091</v>
      </c>
      <c r="D22">
        <v>2740.28338833513</v>
      </c>
      <c r="E22">
        <f t="shared" si="0"/>
        <v>187.14720940589905</v>
      </c>
      <c r="F22">
        <f t="shared" si="1"/>
        <v>13.68017578125</v>
      </c>
      <c r="G22">
        <f t="shared" si="2"/>
        <v>0.49794438208118247</v>
      </c>
    </row>
    <row r="23" spans="1:7" x14ac:dyDescent="0.25">
      <c r="A23">
        <v>2752.010009765625</v>
      </c>
      <c r="B23">
        <v>2738.340087890625</v>
      </c>
      <c r="C23">
        <v>2746.8596134629361</v>
      </c>
      <c r="D23">
        <v>2742.599850676781</v>
      </c>
      <c r="E23">
        <f t="shared" si="0"/>
        <v>186.86676406860352</v>
      </c>
      <c r="F23">
        <f t="shared" si="1"/>
        <v>13.669921875</v>
      </c>
      <c r="G23">
        <f t="shared" si="2"/>
        <v>0.49672500559560823</v>
      </c>
    </row>
    <row r="24" spans="1:7" x14ac:dyDescent="0.25">
      <c r="A24">
        <v>2712.919921875</v>
      </c>
      <c r="B24">
        <v>2747.57666015625</v>
      </c>
      <c r="C24">
        <v>2744.2575073242192</v>
      </c>
      <c r="D24">
        <v>2745.9170837402339</v>
      </c>
      <c r="E24">
        <f t="shared" si="0"/>
        <v>1201.0895082950592</v>
      </c>
      <c r="F24">
        <f t="shared" si="1"/>
        <v>34.65673828125</v>
      </c>
      <c r="G24">
        <f t="shared" si="2"/>
        <v>1.2774700057234805</v>
      </c>
    </row>
    <row r="25" spans="1:7" x14ac:dyDescent="0.25">
      <c r="A25">
        <v>2716.93994140625</v>
      </c>
      <c r="B25">
        <v>2715.1261280980598</v>
      </c>
      <c r="C25">
        <v>2711.2795898437498</v>
      </c>
      <c r="D25">
        <v>2713.2028589709048</v>
      </c>
      <c r="E25">
        <f t="shared" si="0"/>
        <v>3.2899187169679487</v>
      </c>
      <c r="F25">
        <f t="shared" si="1"/>
        <v>1.8138133081902197</v>
      </c>
      <c r="G25">
        <f t="shared" si="2"/>
        <v>6.6759418585138661E-2</v>
      </c>
    </row>
    <row r="26" spans="1:7" x14ac:dyDescent="0.25">
      <c r="A26">
        <v>2711.929931640625</v>
      </c>
      <c r="B26">
        <v>2720.9599609375</v>
      </c>
      <c r="C26">
        <v>2714.948775890261</v>
      </c>
      <c r="D26">
        <v>2717.9543684138812</v>
      </c>
      <c r="E26">
        <f t="shared" si="0"/>
        <v>81.541429102420807</v>
      </c>
      <c r="F26">
        <f t="shared" si="1"/>
        <v>9.030029296875</v>
      </c>
      <c r="G26">
        <f t="shared" si="2"/>
        <v>0.33297428490020542</v>
      </c>
    </row>
    <row r="27" spans="1:7" x14ac:dyDescent="0.25">
      <c r="A27">
        <v>2643.68994140625</v>
      </c>
      <c r="B27">
        <v>2711.434936523438</v>
      </c>
      <c r="C27">
        <v>2710.746311918218</v>
      </c>
      <c r="D27">
        <v>2711.090624220828</v>
      </c>
      <c r="E27">
        <f t="shared" si="0"/>
        <v>4589.3843634278201</v>
      </c>
      <c r="F27">
        <f t="shared" si="1"/>
        <v>67.744995117187955</v>
      </c>
      <c r="G27">
        <f t="shared" si="2"/>
        <v>2.562516657348727</v>
      </c>
    </row>
    <row r="28" spans="1:7" x14ac:dyDescent="0.25">
      <c r="A28">
        <v>2588.260009765625</v>
      </c>
      <c r="B28">
        <v>2640.804507048234</v>
      </c>
      <c r="C28">
        <v>2641.4246093749998</v>
      </c>
      <c r="D28">
        <v>2641.1145582116169</v>
      </c>
      <c r="E28">
        <f t="shared" si="0"/>
        <v>2760.9241946821016</v>
      </c>
      <c r="F28">
        <f t="shared" si="1"/>
        <v>52.544497282608972</v>
      </c>
      <c r="G28">
        <f t="shared" si="2"/>
        <v>2.0301089181286329</v>
      </c>
    </row>
    <row r="29" spans="1:7" x14ac:dyDescent="0.25">
      <c r="A29">
        <v>2658.550048828125</v>
      </c>
      <c r="B29">
        <v>2532.830078125</v>
      </c>
      <c r="C29">
        <v>2582.6718902587891</v>
      </c>
      <c r="D29">
        <v>2557.750984191895</v>
      </c>
      <c r="E29">
        <f t="shared" si="0"/>
        <v>15805.511033594608</v>
      </c>
      <c r="F29">
        <f t="shared" si="1"/>
        <v>125.719970703125</v>
      </c>
      <c r="G29">
        <f t="shared" si="2"/>
        <v>4.7288923809631385</v>
      </c>
    </row>
    <row r="30" spans="1:7" x14ac:dyDescent="0.25">
      <c r="A30">
        <v>2612.6201171875</v>
      </c>
      <c r="B30">
        <v>2665.980102539062</v>
      </c>
      <c r="C30">
        <v>2655.486006067154</v>
      </c>
      <c r="D30">
        <v>2660.733054303108</v>
      </c>
      <c r="E30">
        <f t="shared" si="0"/>
        <v>2847.2880367189159</v>
      </c>
      <c r="F30">
        <f t="shared" si="1"/>
        <v>53.359985351562045</v>
      </c>
      <c r="G30">
        <f t="shared" si="2"/>
        <v>2.0423935726639186</v>
      </c>
    </row>
    <row r="31" spans="1:7" x14ac:dyDescent="0.25">
      <c r="A31">
        <v>2605</v>
      </c>
      <c r="B31">
        <v>2613.6082458496089</v>
      </c>
      <c r="C31">
        <v>2566.690185546875</v>
      </c>
      <c r="D31">
        <v>2590.1492156982422</v>
      </c>
      <c r="E31">
        <f t="shared" si="0"/>
        <v>74.1018966073092</v>
      </c>
      <c r="F31">
        <f t="shared" si="1"/>
        <v>8.6082458496089203</v>
      </c>
      <c r="G31">
        <f t="shared" si="2"/>
        <v>0.33045089633815433</v>
      </c>
    </row>
    <row r="32" spans="1:7" x14ac:dyDescent="0.25">
      <c r="A32">
        <v>2640.8701171875</v>
      </c>
      <c r="B32">
        <v>2597.3798828125</v>
      </c>
      <c r="C32">
        <v>2578.224975585938</v>
      </c>
      <c r="D32">
        <v>2587.8024291992192</v>
      </c>
      <c r="E32">
        <f t="shared" si="0"/>
        <v>1891.4004859924316</v>
      </c>
      <c r="F32">
        <f t="shared" si="1"/>
        <v>43.490234375</v>
      </c>
      <c r="G32">
        <f t="shared" si="2"/>
        <v>1.6468145893262127</v>
      </c>
    </row>
    <row r="33" spans="1:7" x14ac:dyDescent="0.25">
      <c r="A33">
        <v>2581.8798828125</v>
      </c>
      <c r="B33">
        <v>2639.362623426649</v>
      </c>
      <c r="C33">
        <v>2634.976806640625</v>
      </c>
      <c r="D33">
        <v>2637.1697150336372</v>
      </c>
      <c r="E33">
        <f t="shared" si="0"/>
        <v>3304.2654685135294</v>
      </c>
      <c r="F33">
        <f t="shared" si="1"/>
        <v>57.482740614148952</v>
      </c>
      <c r="G33">
        <f t="shared" si="2"/>
        <v>2.2263909718190185</v>
      </c>
    </row>
    <row r="34" spans="1:7" x14ac:dyDescent="0.25">
      <c r="A34">
        <v>2614.449951171875</v>
      </c>
      <c r="B34">
        <v>2580.1151444284542</v>
      </c>
      <c r="C34">
        <v>2573.3551671645218</v>
      </c>
      <c r="D34">
        <v>2576.735155796488</v>
      </c>
      <c r="E34">
        <f t="shared" si="0"/>
        <v>1178.8789541080553</v>
      </c>
      <c r="F34">
        <f t="shared" si="1"/>
        <v>34.334806743420813</v>
      </c>
      <c r="G34">
        <f t="shared" si="2"/>
        <v>1.3132707599941211</v>
      </c>
    </row>
    <row r="35" spans="1:7" x14ac:dyDescent="0.25">
      <c r="A35">
        <v>2644.68994140625</v>
      </c>
      <c r="B35">
        <v>2647.02001953125</v>
      </c>
      <c r="C35">
        <v>2605.6299316406248</v>
      </c>
      <c r="D35">
        <v>2626.324975585937</v>
      </c>
      <c r="E35">
        <f t="shared" si="0"/>
        <v>5.4292640686035156</v>
      </c>
      <c r="F35">
        <f t="shared" si="1"/>
        <v>2.330078125</v>
      </c>
      <c r="G35">
        <f t="shared" si="2"/>
        <v>8.81040188688825E-2</v>
      </c>
    </row>
    <row r="36" spans="1:7" x14ac:dyDescent="0.25">
      <c r="A36">
        <v>2662.840087890625</v>
      </c>
      <c r="B36">
        <v>2640.706337890625</v>
      </c>
      <c r="C36">
        <v>2674.929931640625</v>
      </c>
      <c r="D36">
        <v>2657.818134765625</v>
      </c>
      <c r="E36">
        <f t="shared" si="0"/>
        <v>489.90288906249839</v>
      </c>
      <c r="F36">
        <f t="shared" si="1"/>
        <v>22.133749999999964</v>
      </c>
      <c r="G36">
        <f t="shared" si="2"/>
        <v>0.83120838163185629</v>
      </c>
    </row>
    <row r="37" spans="1:7" x14ac:dyDescent="0.25">
      <c r="A37">
        <v>2604.469970703125</v>
      </c>
      <c r="B37">
        <v>2660.6719665527339</v>
      </c>
      <c r="C37">
        <v>2687.03515625</v>
      </c>
      <c r="D37">
        <v>2673.8535614013672</v>
      </c>
      <c r="E37">
        <f t="shared" si="0"/>
        <v>3158.6643374794585</v>
      </c>
      <c r="F37">
        <f t="shared" si="1"/>
        <v>56.20199584960892</v>
      </c>
      <c r="G37">
        <f t="shared" si="2"/>
        <v>2.1579053120906648</v>
      </c>
    </row>
    <row r="38" spans="1:7" x14ac:dyDescent="0.25">
      <c r="A38">
        <v>2613.159912109375</v>
      </c>
      <c r="B38">
        <v>2603.4111618768602</v>
      </c>
      <c r="C38">
        <v>2601.143310546875</v>
      </c>
      <c r="D38">
        <v>2602.2772362118681</v>
      </c>
      <c r="E38">
        <f t="shared" si="0"/>
        <v>95.038131095957255</v>
      </c>
      <c r="F38">
        <f t="shared" si="1"/>
        <v>9.7487502325147943</v>
      </c>
      <c r="G38">
        <f t="shared" si="2"/>
        <v>0.37306366852403927</v>
      </c>
    </row>
    <row r="39" spans="1:7" x14ac:dyDescent="0.25">
      <c r="A39">
        <v>2656.8701171875</v>
      </c>
      <c r="B39">
        <v>2621.849853515625</v>
      </c>
      <c r="C39">
        <v>2608.1165635850689</v>
      </c>
      <c r="D39">
        <v>2614.9832085503472</v>
      </c>
      <c r="E39">
        <f t="shared" si="0"/>
        <v>1226.4188676476479</v>
      </c>
      <c r="F39">
        <f t="shared" si="1"/>
        <v>35.020263671875</v>
      </c>
      <c r="G39">
        <f t="shared" si="2"/>
        <v>1.3181022077566451</v>
      </c>
    </row>
    <row r="40" spans="1:7" x14ac:dyDescent="0.25">
      <c r="A40">
        <v>2642.18994140625</v>
      </c>
      <c r="B40">
        <v>2654.7172642299111</v>
      </c>
      <c r="C40">
        <v>2654.8053995768232</v>
      </c>
      <c r="D40">
        <v>2654.7613319033671</v>
      </c>
      <c r="E40">
        <f t="shared" si="0"/>
        <v>156.93381712821912</v>
      </c>
      <c r="F40">
        <f t="shared" si="1"/>
        <v>12.527322823661052</v>
      </c>
      <c r="G40">
        <f t="shared" si="2"/>
        <v>0.47412650496253306</v>
      </c>
    </row>
    <row r="41" spans="1:7" x14ac:dyDescent="0.25">
      <c r="A41">
        <v>2663.989990234375</v>
      </c>
      <c r="B41">
        <v>2642.0399414062499</v>
      </c>
      <c r="C41">
        <v>2627.509765625</v>
      </c>
      <c r="D41">
        <v>2634.7748535156252</v>
      </c>
      <c r="E41">
        <f t="shared" si="0"/>
        <v>481.80464355707568</v>
      </c>
      <c r="F41">
        <f t="shared" si="1"/>
        <v>21.950048828125091</v>
      </c>
      <c r="G41">
        <f t="shared" si="2"/>
        <v>0.82395387777691864</v>
      </c>
    </row>
    <row r="42" spans="1:7" x14ac:dyDescent="0.25">
      <c r="A42">
        <v>2656.300048828125</v>
      </c>
      <c r="B42">
        <v>2662.3195052608371</v>
      </c>
      <c r="C42">
        <v>2660.6806182861328</v>
      </c>
      <c r="D42">
        <v>2661.500061773485</v>
      </c>
      <c r="E42">
        <f t="shared" si="0"/>
        <v>36.233855745319133</v>
      </c>
      <c r="F42">
        <f t="shared" si="1"/>
        <v>6.0194564327121043</v>
      </c>
      <c r="G42">
        <f t="shared" si="2"/>
        <v>0.22661056063179671</v>
      </c>
    </row>
    <row r="43" spans="1:7" x14ac:dyDescent="0.25">
      <c r="A43">
        <v>2677.840087890625</v>
      </c>
      <c r="B43">
        <v>2656.456646858378</v>
      </c>
      <c r="C43">
        <v>2651.8629092261899</v>
      </c>
      <c r="D43">
        <v>2654.159778042284</v>
      </c>
      <c r="E43">
        <f t="shared" si="0"/>
        <v>457.25155037958433</v>
      </c>
      <c r="F43">
        <f t="shared" si="1"/>
        <v>21.383441032246992</v>
      </c>
      <c r="G43">
        <f t="shared" si="2"/>
        <v>0.79853315845648754</v>
      </c>
    </row>
    <row r="44" spans="1:7" x14ac:dyDescent="0.25">
      <c r="A44">
        <v>2706.389892578125</v>
      </c>
      <c r="B44">
        <v>2673.4908886718749</v>
      </c>
      <c r="C44">
        <v>2681.200994318182</v>
      </c>
      <c r="D44">
        <v>2677.345941495028</v>
      </c>
      <c r="E44">
        <f t="shared" si="0"/>
        <v>1082.3444580234575</v>
      </c>
      <c r="F44">
        <f t="shared" si="1"/>
        <v>32.899003906250073</v>
      </c>
      <c r="G44">
        <f t="shared" si="2"/>
        <v>1.2156047432955148</v>
      </c>
    </row>
    <row r="45" spans="1:7" x14ac:dyDescent="0.25">
      <c r="A45">
        <v>2708.639892578125</v>
      </c>
      <c r="B45">
        <v>2704.2444675251591</v>
      </c>
      <c r="C45">
        <v>2705.78476919779</v>
      </c>
      <c r="D45">
        <v>2705.0146183614738</v>
      </c>
      <c r="E45">
        <f t="shared" si="0"/>
        <v>19.319761396240704</v>
      </c>
      <c r="F45">
        <f t="shared" si="1"/>
        <v>4.3954250529659475</v>
      </c>
      <c r="G45">
        <f t="shared" si="2"/>
        <v>0.16227424933856063</v>
      </c>
    </row>
    <row r="46" spans="1:7" x14ac:dyDescent="0.25">
      <c r="A46">
        <v>2693.1298828125</v>
      </c>
      <c r="B46">
        <v>2707.9905517578131</v>
      </c>
      <c r="C46">
        <v>2724.039794921875</v>
      </c>
      <c r="D46">
        <v>2716.0151733398438</v>
      </c>
      <c r="E46">
        <f t="shared" si="0"/>
        <v>220.83948150219425</v>
      </c>
      <c r="F46">
        <f t="shared" si="1"/>
        <v>14.860668945313137</v>
      </c>
      <c r="G46">
        <f t="shared" si="2"/>
        <v>0.55179919246203546</v>
      </c>
    </row>
    <row r="47" spans="1:7" x14ac:dyDescent="0.25">
      <c r="A47">
        <v>2670.139892578125</v>
      </c>
      <c r="B47">
        <v>2692.230335582386</v>
      </c>
      <c r="C47">
        <v>2693.186848958333</v>
      </c>
      <c r="D47">
        <v>2692.70859227036</v>
      </c>
      <c r="E47">
        <f t="shared" si="0"/>
        <v>487.9876721245052</v>
      </c>
      <c r="F47">
        <f t="shared" si="1"/>
        <v>22.090443004261033</v>
      </c>
      <c r="G47">
        <f t="shared" si="2"/>
        <v>0.8273140694112413</v>
      </c>
    </row>
    <row r="48" spans="1:7" x14ac:dyDescent="0.25">
      <c r="A48">
        <v>2670.2900390625</v>
      </c>
      <c r="B48">
        <v>2667.0883507361782</v>
      </c>
      <c r="C48">
        <v>2667.4204275948659</v>
      </c>
      <c r="D48">
        <v>2667.2543891655218</v>
      </c>
      <c r="E48">
        <f t="shared" si="0"/>
        <v>10.250808138905292</v>
      </c>
      <c r="F48">
        <f t="shared" si="1"/>
        <v>3.2016883263218006</v>
      </c>
      <c r="G48">
        <f t="shared" si="2"/>
        <v>0.11990039581789649</v>
      </c>
    </row>
    <row r="49" spans="1:7" x14ac:dyDescent="0.25">
      <c r="A49">
        <v>2634.56005859375</v>
      </c>
      <c r="B49">
        <v>2658.8701171875</v>
      </c>
      <c r="C49">
        <v>2669.673955502717</v>
      </c>
      <c r="D49">
        <v>2664.272036345109</v>
      </c>
      <c r="E49">
        <f t="shared" si="0"/>
        <v>590.97894883155823</v>
      </c>
      <c r="F49">
        <f t="shared" si="1"/>
        <v>24.31005859375</v>
      </c>
      <c r="G49">
        <f t="shared" si="2"/>
        <v>0.92273692962330822</v>
      </c>
    </row>
    <row r="50" spans="1:7" x14ac:dyDescent="0.25">
      <c r="A50">
        <v>2639.39990234375</v>
      </c>
      <c r="B50">
        <v>2635.6102558210782</v>
      </c>
      <c r="C50">
        <v>2633.9688110351558</v>
      </c>
      <c r="D50">
        <v>2634.789533428117</v>
      </c>
      <c r="E50">
        <f t="shared" si="0"/>
        <v>14.361420766798267</v>
      </c>
      <c r="F50">
        <f t="shared" si="1"/>
        <v>3.7896465226717737</v>
      </c>
      <c r="G50">
        <f t="shared" si="2"/>
        <v>0.14357985386400221</v>
      </c>
    </row>
    <row r="51" spans="1:7" x14ac:dyDescent="0.25">
      <c r="A51">
        <v>2666.93994140625</v>
      </c>
      <c r="B51">
        <v>2644.23974609375</v>
      </c>
      <c r="C51">
        <v>2638.4879906063989</v>
      </c>
      <c r="D51">
        <v>2641.363868350074</v>
      </c>
      <c r="E51">
        <f t="shared" si="0"/>
        <v>515.29886722564697</v>
      </c>
      <c r="F51">
        <f t="shared" si="1"/>
        <v>22.7001953125</v>
      </c>
      <c r="G51">
        <f t="shared" si="2"/>
        <v>0.85117009798617449</v>
      </c>
    </row>
    <row r="52" spans="1:7" x14ac:dyDescent="0.25">
      <c r="A52">
        <v>2669.909912109375</v>
      </c>
      <c r="B52">
        <v>2666.348657852564</v>
      </c>
      <c r="C52">
        <v>2665.6011912027989</v>
      </c>
      <c r="D52">
        <v>2665.9749245276821</v>
      </c>
      <c r="E52">
        <f t="shared" si="0"/>
        <v>12.682531881654651</v>
      </c>
      <c r="F52">
        <f t="shared" si="1"/>
        <v>3.5612542568110257</v>
      </c>
      <c r="G52">
        <f t="shared" si="2"/>
        <v>0.13338480975178074</v>
      </c>
    </row>
    <row r="53" spans="1:7" x14ac:dyDescent="0.25">
      <c r="A53">
        <v>2648.050048828125</v>
      </c>
      <c r="B53">
        <v>2669.3627303685898</v>
      </c>
      <c r="C53">
        <v>2672.8798828125</v>
      </c>
      <c r="D53">
        <v>2671.1213065905449</v>
      </c>
      <c r="E53">
        <f t="shared" si="0"/>
        <v>454.23039444527063</v>
      </c>
      <c r="F53">
        <f t="shared" si="1"/>
        <v>21.312681540464837</v>
      </c>
      <c r="G53">
        <f t="shared" si="2"/>
        <v>0.80484436273765314</v>
      </c>
    </row>
    <row r="54" spans="1:7" x14ac:dyDescent="0.25">
      <c r="A54">
        <v>2654.800048828125</v>
      </c>
      <c r="B54">
        <v>2648.5008263221148</v>
      </c>
      <c r="C54">
        <v>2650.933430989583</v>
      </c>
      <c r="D54">
        <v>2649.71712865585</v>
      </c>
      <c r="E54">
        <f t="shared" si="0"/>
        <v>39.680204180225552</v>
      </c>
      <c r="F54">
        <f t="shared" si="1"/>
        <v>6.2992225060102101</v>
      </c>
      <c r="G54">
        <f t="shared" si="2"/>
        <v>0.23727672103934142</v>
      </c>
    </row>
    <row r="55" spans="1:7" x14ac:dyDescent="0.25">
      <c r="A55">
        <v>2635.669921875</v>
      </c>
      <c r="B55">
        <v>2661.550048828125</v>
      </c>
      <c r="C55">
        <v>2654.6500488281249</v>
      </c>
      <c r="D55">
        <v>2658.1000488281252</v>
      </c>
      <c r="E55">
        <f t="shared" si="0"/>
        <v>669.7809711098671</v>
      </c>
      <c r="F55">
        <f t="shared" si="1"/>
        <v>25.880126953125</v>
      </c>
      <c r="G55">
        <f t="shared" si="2"/>
        <v>0.9819183630822037</v>
      </c>
    </row>
    <row r="56" spans="1:7" x14ac:dyDescent="0.25">
      <c r="A56">
        <v>2629.72998046875</v>
      </c>
      <c r="B56">
        <v>2638.114923650568</v>
      </c>
      <c r="C56">
        <v>2634.2472127278652</v>
      </c>
      <c r="D56">
        <v>2636.1810681892171</v>
      </c>
      <c r="E56">
        <f t="shared" si="0"/>
        <v>70.307272162316437</v>
      </c>
      <c r="F56">
        <f t="shared" si="1"/>
        <v>8.3849431818180165</v>
      </c>
      <c r="G56">
        <f t="shared" si="2"/>
        <v>0.31885186859844061</v>
      </c>
    </row>
    <row r="57" spans="1:7" x14ac:dyDescent="0.25">
      <c r="A57">
        <v>2663.419921875</v>
      </c>
      <c r="B57">
        <v>2623.7900390625</v>
      </c>
      <c r="C57">
        <v>2626.2711540670962</v>
      </c>
      <c r="D57">
        <v>2625.0305965647981</v>
      </c>
      <c r="E57">
        <f t="shared" si="0"/>
        <v>1570.5276117324829</v>
      </c>
      <c r="F57">
        <f t="shared" si="1"/>
        <v>39.6298828125</v>
      </c>
      <c r="G57">
        <f t="shared" si="2"/>
        <v>1.4879322065219545</v>
      </c>
    </row>
    <row r="58" spans="1:7" x14ac:dyDescent="0.25">
      <c r="A58">
        <v>2672.6298828125</v>
      </c>
      <c r="B58">
        <v>2662.1218077461681</v>
      </c>
      <c r="C58">
        <v>2663.593845912389</v>
      </c>
      <c r="D58">
        <v>2662.8578268292781</v>
      </c>
      <c r="E58">
        <f t="shared" si="0"/>
        <v>110.41964159966642</v>
      </c>
      <c r="F58">
        <f t="shared" si="1"/>
        <v>10.508075066331912</v>
      </c>
      <c r="G58">
        <f t="shared" si="2"/>
        <v>0.3931735978074864</v>
      </c>
    </row>
    <row r="59" spans="1:7" x14ac:dyDescent="0.25">
      <c r="A59">
        <v>2671.919921875</v>
      </c>
      <c r="B59">
        <v>2671.2314453125</v>
      </c>
      <c r="C59">
        <v>2681.83984375</v>
      </c>
      <c r="D59">
        <v>2676.53564453125</v>
      </c>
      <c r="E59">
        <f t="shared" si="0"/>
        <v>0.47399997711181641</v>
      </c>
      <c r="F59">
        <f t="shared" si="1"/>
        <v>0.6884765625</v>
      </c>
      <c r="G59">
        <f t="shared" si="2"/>
        <v>2.5767110640683676E-2</v>
      </c>
    </row>
    <row r="60" spans="1:7" x14ac:dyDescent="0.25">
      <c r="A60">
        <v>2697.7900390625</v>
      </c>
      <c r="B60">
        <v>2674.2187207031252</v>
      </c>
      <c r="C60">
        <v>2676.169921875</v>
      </c>
      <c r="D60">
        <v>2675.1943212890628</v>
      </c>
      <c r="E60">
        <f t="shared" si="0"/>
        <v>555.60704919899956</v>
      </c>
      <c r="F60">
        <f t="shared" si="1"/>
        <v>23.5713183593748</v>
      </c>
      <c r="G60">
        <f t="shared" si="2"/>
        <v>0.87372694012785335</v>
      </c>
    </row>
    <row r="61" spans="1:7" x14ac:dyDescent="0.25">
      <c r="A61">
        <v>2723.070068359375</v>
      </c>
      <c r="B61">
        <v>2696.3246344489021</v>
      </c>
      <c r="C61">
        <v>2699.822893415178</v>
      </c>
      <c r="D61">
        <v>2698.07376393204</v>
      </c>
      <c r="E61">
        <f t="shared" si="0"/>
        <v>715.31823505947432</v>
      </c>
      <c r="F61">
        <f t="shared" si="1"/>
        <v>26.745433910472912</v>
      </c>
      <c r="G61">
        <f t="shared" si="2"/>
        <v>0.98217942392451152</v>
      </c>
    </row>
    <row r="62" spans="1:7" x14ac:dyDescent="0.25">
      <c r="A62">
        <v>2727.719970703125</v>
      </c>
      <c r="B62">
        <v>2721.9829524113579</v>
      </c>
      <c r="C62">
        <v>2748.35009765625</v>
      </c>
      <c r="D62">
        <v>2735.1665250338042</v>
      </c>
      <c r="E62">
        <f t="shared" si="0"/>
        <v>32.91337888006997</v>
      </c>
      <c r="F62">
        <f t="shared" si="1"/>
        <v>5.7370182917670718</v>
      </c>
      <c r="G62">
        <f t="shared" si="2"/>
        <v>0.210322846677265</v>
      </c>
    </row>
    <row r="63" spans="1:7" x14ac:dyDescent="0.25">
      <c r="A63">
        <v>2730.1298828125</v>
      </c>
      <c r="B63">
        <v>2726.3530875862421</v>
      </c>
      <c r="C63">
        <v>2742.684936523438</v>
      </c>
      <c r="D63">
        <v>2734.51901205484</v>
      </c>
      <c r="E63">
        <f t="shared" si="0"/>
        <v>14.264182181084806</v>
      </c>
      <c r="F63">
        <f t="shared" si="1"/>
        <v>3.7767952262579456</v>
      </c>
      <c r="G63">
        <f t="shared" si="2"/>
        <v>0.13833756591709115</v>
      </c>
    </row>
    <row r="64" spans="1:7" x14ac:dyDescent="0.25">
      <c r="A64">
        <v>2711.449951171875</v>
      </c>
      <c r="B64">
        <v>2729.684285481771</v>
      </c>
      <c r="C64">
        <v>2740.909830729167</v>
      </c>
      <c r="D64">
        <v>2735.2970581054692</v>
      </c>
      <c r="E64">
        <f t="shared" si="0"/>
        <v>332.49094772504986</v>
      </c>
      <c r="F64">
        <f t="shared" si="1"/>
        <v>18.234334309895985</v>
      </c>
      <c r="G64">
        <f t="shared" si="2"/>
        <v>0.67249385525317174</v>
      </c>
    </row>
    <row r="65" spans="1:7" x14ac:dyDescent="0.25">
      <c r="A65">
        <v>2722.4599609375</v>
      </c>
      <c r="B65">
        <v>2711.4132019042968</v>
      </c>
      <c r="C65">
        <v>2711.3106174045138</v>
      </c>
      <c r="D65">
        <v>2711.3619096544048</v>
      </c>
      <c r="E65">
        <f t="shared" si="0"/>
        <v>122.03088513765685</v>
      </c>
      <c r="F65">
        <f t="shared" si="1"/>
        <v>11.046759033203216</v>
      </c>
      <c r="G65">
        <f t="shared" si="2"/>
        <v>0.40576387501394806</v>
      </c>
    </row>
    <row r="66" spans="1:7" x14ac:dyDescent="0.25">
      <c r="A66">
        <v>2720.1298828125</v>
      </c>
      <c r="B66">
        <v>2733.469970703125</v>
      </c>
      <c r="C66">
        <v>2724.9826472355771</v>
      </c>
      <c r="D66">
        <v>2729.2263089693511</v>
      </c>
      <c r="E66">
        <f t="shared" si="0"/>
        <v>177.95794492959976</v>
      </c>
      <c r="F66">
        <f t="shared" si="1"/>
        <v>13.340087890625</v>
      </c>
      <c r="G66">
        <f t="shared" si="2"/>
        <v>0.49042098963421227</v>
      </c>
    </row>
    <row r="67" spans="1:7" x14ac:dyDescent="0.25">
      <c r="A67">
        <v>2712.969970703125</v>
      </c>
      <c r="B67">
        <v>2724.469848632812</v>
      </c>
      <c r="C67">
        <v>2718.6436783030058</v>
      </c>
      <c r="D67">
        <v>2721.5567634679091</v>
      </c>
      <c r="E67">
        <f t="shared" ref="E67:E130" si="3">($B67-$A67)^2</f>
        <v>132.2471923977032</v>
      </c>
      <c r="F67">
        <f t="shared" ref="F67:F130" si="4">ABS($B67-$A67)</f>
        <v>11.499877929687045</v>
      </c>
      <c r="G67">
        <f t="shared" ref="G67:G130" si="5">(ABS($B67-$A67)/$A67)*100</f>
        <v>0.4238851905429164</v>
      </c>
    </row>
    <row r="68" spans="1:7" x14ac:dyDescent="0.25">
      <c r="A68">
        <v>2733.010009765625</v>
      </c>
      <c r="B68">
        <v>2713.476643880208</v>
      </c>
      <c r="C68">
        <v>2715.138532366072</v>
      </c>
      <c r="D68">
        <v>2714.3075881231398</v>
      </c>
      <c r="E68">
        <f t="shared" si="3"/>
        <v>381.55238281357146</v>
      </c>
      <c r="F68">
        <f t="shared" si="4"/>
        <v>19.53336588541697</v>
      </c>
      <c r="G68">
        <f t="shared" si="5"/>
        <v>0.71471988085005567</v>
      </c>
    </row>
    <row r="69" spans="1:7" x14ac:dyDescent="0.25">
      <c r="A69">
        <v>2724.43994140625</v>
      </c>
      <c r="B69">
        <v>2734.069580078125</v>
      </c>
      <c r="C69">
        <v>2735.6355233028021</v>
      </c>
      <c r="D69">
        <v>2734.8525516904629</v>
      </c>
      <c r="E69">
        <f t="shared" si="3"/>
        <v>92.729940950870514</v>
      </c>
      <c r="F69">
        <f t="shared" si="4"/>
        <v>9.629638671875</v>
      </c>
      <c r="G69">
        <f t="shared" si="5"/>
        <v>0.35345387965882463</v>
      </c>
    </row>
    <row r="70" spans="1:7" x14ac:dyDescent="0.25">
      <c r="A70">
        <v>2733.2900390625</v>
      </c>
      <c r="B70">
        <v>2724.695941840278</v>
      </c>
      <c r="C70">
        <v>2723.2217036228549</v>
      </c>
      <c r="D70">
        <v>2723.9588227315662</v>
      </c>
      <c r="E70">
        <f t="shared" si="3"/>
        <v>73.858507065003721</v>
      </c>
      <c r="F70">
        <f t="shared" si="4"/>
        <v>8.5940972222219898</v>
      </c>
      <c r="G70">
        <f t="shared" si="5"/>
        <v>0.31442317132102476</v>
      </c>
    </row>
    <row r="71" spans="1:7" x14ac:dyDescent="0.25">
      <c r="A71">
        <v>2727.760009765625</v>
      </c>
      <c r="B71">
        <v>2736.811157226562</v>
      </c>
      <c r="C71">
        <v>2732.5028797496452</v>
      </c>
      <c r="D71">
        <v>2734.6570184881039</v>
      </c>
      <c r="E71">
        <f t="shared" si="3"/>
        <v>81.923270359627125</v>
      </c>
      <c r="F71">
        <f t="shared" si="4"/>
        <v>9.0511474609370453</v>
      </c>
      <c r="G71">
        <f t="shared" si="5"/>
        <v>0.33181612123255444</v>
      </c>
    </row>
    <row r="72" spans="1:7" x14ac:dyDescent="0.25">
      <c r="A72">
        <v>2721.330078125</v>
      </c>
      <c r="B72">
        <v>2728.0757563164889</v>
      </c>
      <c r="C72">
        <v>2726.544186362737</v>
      </c>
      <c r="D72">
        <v>2727.3099713396132</v>
      </c>
      <c r="E72">
        <f t="shared" si="3"/>
        <v>45.504174263128661</v>
      </c>
      <c r="F72">
        <f t="shared" si="4"/>
        <v>6.7456781914888779</v>
      </c>
      <c r="G72">
        <f t="shared" si="5"/>
        <v>0.24788166072587048</v>
      </c>
    </row>
    <row r="73" spans="1:7" x14ac:dyDescent="0.25">
      <c r="A73">
        <v>2689.860107421875</v>
      </c>
      <c r="B73">
        <v>2723.377685546875</v>
      </c>
      <c r="C73">
        <v>2726.3689108455878</v>
      </c>
      <c r="D73">
        <v>2724.8732981962321</v>
      </c>
      <c r="E73">
        <f t="shared" si="3"/>
        <v>1123.4280433654785</v>
      </c>
      <c r="F73">
        <f t="shared" si="4"/>
        <v>33.517578125</v>
      </c>
      <c r="G73">
        <f t="shared" si="5"/>
        <v>1.246071423287707</v>
      </c>
    </row>
    <row r="74" spans="1:7" x14ac:dyDescent="0.25">
      <c r="A74">
        <v>2724.010009765625</v>
      </c>
      <c r="B74">
        <v>2691.793701171875</v>
      </c>
      <c r="C74">
        <v>2688.2434022484758</v>
      </c>
      <c r="D74">
        <v>2690.018551710175</v>
      </c>
      <c r="E74">
        <f t="shared" si="3"/>
        <v>1037.8905394077301</v>
      </c>
      <c r="F74">
        <f t="shared" si="4"/>
        <v>32.21630859375</v>
      </c>
      <c r="G74">
        <f t="shared" si="5"/>
        <v>1.1826795231388267</v>
      </c>
    </row>
    <row r="75" spans="1:7" x14ac:dyDescent="0.25">
      <c r="A75">
        <v>2705.27001953125</v>
      </c>
      <c r="B75">
        <v>2724.1715959821431</v>
      </c>
      <c r="C75">
        <v>2725.9282924107142</v>
      </c>
      <c r="D75">
        <v>2725.049944196428</v>
      </c>
      <c r="E75">
        <f t="shared" si="3"/>
        <v>357.26959232895723</v>
      </c>
      <c r="F75">
        <f t="shared" si="4"/>
        <v>18.901576450893117</v>
      </c>
      <c r="G75">
        <f t="shared" si="5"/>
        <v>0.69869463360142692</v>
      </c>
    </row>
    <row r="76" spans="1:7" x14ac:dyDescent="0.25">
      <c r="A76">
        <v>2734.6201171875</v>
      </c>
      <c r="B76">
        <v>2704.3075256347661</v>
      </c>
      <c r="C76">
        <v>2686.530029296875</v>
      </c>
      <c r="D76">
        <v>2695.4187774658199</v>
      </c>
      <c r="E76">
        <f t="shared" si="3"/>
        <v>918.85320664287576</v>
      </c>
      <c r="F76">
        <f t="shared" si="4"/>
        <v>30.31259155273392</v>
      </c>
      <c r="G76">
        <f t="shared" si="5"/>
        <v>1.1084754098828831</v>
      </c>
    </row>
    <row r="77" spans="1:7" x14ac:dyDescent="0.25">
      <c r="A77">
        <v>2746.8701171875</v>
      </c>
      <c r="B77">
        <v>2736.921997070312</v>
      </c>
      <c r="C77">
        <v>2734.2920060067809</v>
      </c>
      <c r="D77">
        <v>2735.6070015385471</v>
      </c>
      <c r="E77">
        <f t="shared" si="3"/>
        <v>98.965093865999691</v>
      </c>
      <c r="F77">
        <f t="shared" si="4"/>
        <v>9.9481201171879547</v>
      </c>
      <c r="G77">
        <f t="shared" si="5"/>
        <v>0.36216201322885122</v>
      </c>
    </row>
    <row r="78" spans="1:7" x14ac:dyDescent="0.25">
      <c r="A78">
        <v>2748.800048828125</v>
      </c>
      <c r="B78">
        <v>2748.064811706543</v>
      </c>
      <c r="C78">
        <v>2759.1201171875</v>
      </c>
      <c r="D78">
        <v>2753.592464447021</v>
      </c>
      <c r="E78">
        <f t="shared" si="3"/>
        <v>0.5405736249522306</v>
      </c>
      <c r="F78">
        <f t="shared" si="4"/>
        <v>0.73523712158203125</v>
      </c>
      <c r="G78">
        <f t="shared" si="5"/>
        <v>2.6747566520725265E-2</v>
      </c>
    </row>
    <row r="79" spans="1:7" x14ac:dyDescent="0.25">
      <c r="A79">
        <v>2772.35009765625</v>
      </c>
      <c r="B79">
        <v>2747.9278394122462</v>
      </c>
      <c r="C79">
        <v>2755.890014648438</v>
      </c>
      <c r="D79">
        <v>2751.9089270303421</v>
      </c>
      <c r="E79">
        <f t="shared" si="3"/>
        <v>596.44669773681369</v>
      </c>
      <c r="F79">
        <f t="shared" si="4"/>
        <v>24.422258244003842</v>
      </c>
      <c r="G79">
        <f t="shared" si="5"/>
        <v>0.88092258855223471</v>
      </c>
    </row>
    <row r="80" spans="1:7" x14ac:dyDescent="0.25">
      <c r="A80">
        <v>2770.3701171875</v>
      </c>
      <c r="B80">
        <v>2772.1722656249999</v>
      </c>
      <c r="C80">
        <v>2771.2332085503472</v>
      </c>
      <c r="D80">
        <v>2771.702737087674</v>
      </c>
      <c r="E80">
        <f t="shared" si="3"/>
        <v>3.2477389907833638</v>
      </c>
      <c r="F80">
        <f t="shared" si="4"/>
        <v>1.8021484374999091</v>
      </c>
      <c r="G80">
        <f t="shared" si="5"/>
        <v>6.5050818528517171E-2</v>
      </c>
    </row>
    <row r="81" spans="1:7" x14ac:dyDescent="0.25">
      <c r="A81">
        <v>2779.030029296875</v>
      </c>
      <c r="B81">
        <v>2769.7851754520721</v>
      </c>
      <c r="C81">
        <v>2771.2898637820508</v>
      </c>
      <c r="D81">
        <v>2770.5375196170621</v>
      </c>
      <c r="E81">
        <f t="shared" si="3"/>
        <v>85.467322611767827</v>
      </c>
      <c r="F81">
        <f t="shared" si="4"/>
        <v>9.2448538448029467</v>
      </c>
      <c r="G81">
        <f t="shared" si="5"/>
        <v>0.33266476962618485</v>
      </c>
    </row>
    <row r="82" spans="1:7" x14ac:dyDescent="0.25">
      <c r="A82">
        <v>2782</v>
      </c>
      <c r="B82">
        <v>2780.99327623522</v>
      </c>
      <c r="C82">
        <v>2780.985310872396</v>
      </c>
      <c r="D82">
        <v>2780.9892935538078</v>
      </c>
      <c r="E82">
        <f t="shared" si="3"/>
        <v>1.0134927385727421</v>
      </c>
      <c r="F82">
        <f t="shared" si="4"/>
        <v>1.0067237647799629</v>
      </c>
      <c r="G82">
        <f t="shared" si="5"/>
        <v>3.6187051214233032E-2</v>
      </c>
    </row>
    <row r="83" spans="1:7" x14ac:dyDescent="0.25">
      <c r="A83">
        <v>2786.85009765625</v>
      </c>
      <c r="B83">
        <v>2783.5365853658541</v>
      </c>
      <c r="C83">
        <v>2784.969970703125</v>
      </c>
      <c r="D83">
        <v>2784.2532780344891</v>
      </c>
      <c r="E83">
        <f t="shared" si="3"/>
        <v>10.979363698604816</v>
      </c>
      <c r="F83">
        <f t="shared" si="4"/>
        <v>3.31351229039592</v>
      </c>
      <c r="G83">
        <f t="shared" si="5"/>
        <v>0.11889811702404068</v>
      </c>
    </row>
    <row r="84" spans="1:7" x14ac:dyDescent="0.25">
      <c r="A84">
        <v>2775.6298828125</v>
      </c>
      <c r="B84">
        <v>2790.970102163461</v>
      </c>
      <c r="C84">
        <v>2790.760131835938</v>
      </c>
      <c r="D84">
        <v>2790.8651169996988</v>
      </c>
      <c r="E84">
        <f t="shared" si="3"/>
        <v>235.32232973559766</v>
      </c>
      <c r="F84">
        <f t="shared" si="4"/>
        <v>15.340219350960979</v>
      </c>
      <c r="G84">
        <f t="shared" si="5"/>
        <v>0.5526752484526859</v>
      </c>
    </row>
    <row r="85" spans="1:7" x14ac:dyDescent="0.25">
      <c r="A85">
        <v>2782.489990234375</v>
      </c>
      <c r="B85">
        <v>2776.94482421875</v>
      </c>
      <c r="C85">
        <v>2776.8183318661968</v>
      </c>
      <c r="D85">
        <v>2776.8815780424738</v>
      </c>
      <c r="E85">
        <f t="shared" si="3"/>
        <v>30.748866140842438</v>
      </c>
      <c r="F85">
        <f t="shared" si="4"/>
        <v>5.545166015625</v>
      </c>
      <c r="G85">
        <f t="shared" si="5"/>
        <v>0.19928790526063742</v>
      </c>
    </row>
    <row r="86" spans="1:7" x14ac:dyDescent="0.25">
      <c r="A86">
        <v>2779.659912109375</v>
      </c>
      <c r="B86">
        <v>2789.35009765625</v>
      </c>
      <c r="C86">
        <v>2784.179972330729</v>
      </c>
      <c r="D86">
        <v>2786.7650349934888</v>
      </c>
      <c r="E86">
        <f t="shared" si="3"/>
        <v>93.899695932865143</v>
      </c>
      <c r="F86">
        <f t="shared" si="4"/>
        <v>9.690185546875</v>
      </c>
      <c r="G86">
        <f t="shared" si="5"/>
        <v>0.34861047226174863</v>
      </c>
    </row>
    <row r="87" spans="1:7" x14ac:dyDescent="0.25">
      <c r="A87">
        <v>2773.75</v>
      </c>
      <c r="B87">
        <v>2784.6575764973959</v>
      </c>
      <c r="C87">
        <v>2780.1242187500002</v>
      </c>
      <c r="D87">
        <v>2782.390897623698</v>
      </c>
      <c r="E87">
        <f t="shared" si="3"/>
        <v>118.97522504654327</v>
      </c>
      <c r="F87">
        <f t="shared" si="4"/>
        <v>10.907576497395894</v>
      </c>
      <c r="G87">
        <f t="shared" si="5"/>
        <v>0.39324295619273164</v>
      </c>
    </row>
    <row r="88" spans="1:7" x14ac:dyDescent="0.25">
      <c r="A88">
        <v>2762.590087890625</v>
      </c>
      <c r="B88">
        <v>2776.3033389136899</v>
      </c>
      <c r="C88">
        <v>2776.549150182846</v>
      </c>
      <c r="D88">
        <v>2776.4262445482682</v>
      </c>
      <c r="E88">
        <f t="shared" si="3"/>
        <v>188.0532536215909</v>
      </c>
      <c r="F88">
        <f t="shared" si="4"/>
        <v>13.713251023064913</v>
      </c>
      <c r="G88">
        <f t="shared" si="5"/>
        <v>0.49639108904266221</v>
      </c>
    </row>
    <row r="89" spans="1:7" x14ac:dyDescent="0.25">
      <c r="A89">
        <v>2767.320068359375</v>
      </c>
      <c r="B89">
        <v>2762.9286852384871</v>
      </c>
      <c r="C89">
        <v>2762.5949836893278</v>
      </c>
      <c r="D89">
        <v>2762.7618344639081</v>
      </c>
      <c r="E89">
        <f t="shared" si="3"/>
        <v>19.284245714419104</v>
      </c>
      <c r="F89">
        <f t="shared" si="4"/>
        <v>4.3913831208878946</v>
      </c>
      <c r="G89">
        <f t="shared" si="5"/>
        <v>0.15868721407030292</v>
      </c>
    </row>
    <row r="90" spans="1:7" x14ac:dyDescent="0.25">
      <c r="A90">
        <v>2749.760009765625</v>
      </c>
      <c r="B90">
        <v>2764.105102539062</v>
      </c>
      <c r="C90">
        <v>2770.2074055989578</v>
      </c>
      <c r="D90">
        <v>2767.1562540690102</v>
      </c>
      <c r="E90">
        <f t="shared" si="3"/>
        <v>205.78168667851574</v>
      </c>
      <c r="F90">
        <f t="shared" si="4"/>
        <v>14.345092773437045</v>
      </c>
      <c r="G90">
        <f t="shared" si="5"/>
        <v>0.52168526425910688</v>
      </c>
    </row>
    <row r="91" spans="1:7" x14ac:dyDescent="0.25">
      <c r="A91">
        <v>2754.8798828125</v>
      </c>
      <c r="B91">
        <v>2749.5154234159982</v>
      </c>
      <c r="C91">
        <v>2749.7736707414902</v>
      </c>
      <c r="D91">
        <v>2749.6445470787439</v>
      </c>
      <c r="E91">
        <f t="shared" si="3"/>
        <v>28.777424616716917</v>
      </c>
      <c r="F91">
        <f t="shared" si="4"/>
        <v>5.364459396501843</v>
      </c>
      <c r="G91">
        <f t="shared" si="5"/>
        <v>0.19472570945725526</v>
      </c>
    </row>
    <row r="92" spans="1:7" x14ac:dyDescent="0.25">
      <c r="A92">
        <v>2717.070068359375</v>
      </c>
      <c r="B92">
        <v>2759.999755859375</v>
      </c>
      <c r="C92">
        <v>2756.6957576976101</v>
      </c>
      <c r="D92">
        <v>2758.347756778493</v>
      </c>
      <c r="E92">
        <f t="shared" si="3"/>
        <v>1842.9580688476563</v>
      </c>
      <c r="F92">
        <f t="shared" si="4"/>
        <v>42.9296875</v>
      </c>
      <c r="G92">
        <f t="shared" si="5"/>
        <v>1.5799992793679358</v>
      </c>
    </row>
    <row r="93" spans="1:7" x14ac:dyDescent="0.25">
      <c r="A93">
        <v>2723.06005859375</v>
      </c>
      <c r="B93">
        <v>2718.438254616477</v>
      </c>
      <c r="C93">
        <v>2718.9889057957848</v>
      </c>
      <c r="D93">
        <v>2718.7135802061312</v>
      </c>
      <c r="E93">
        <f t="shared" si="3"/>
        <v>21.361072004336293</v>
      </c>
      <c r="F93">
        <f t="shared" si="4"/>
        <v>4.6218039772729753</v>
      </c>
      <c r="G93">
        <f t="shared" si="5"/>
        <v>0.1697283158587321</v>
      </c>
    </row>
    <row r="94" spans="1:7" x14ac:dyDescent="0.25">
      <c r="A94">
        <v>2699.6298828125</v>
      </c>
      <c r="B94">
        <v>2729.050048828125</v>
      </c>
      <c r="C94">
        <v>2723.0100611636508</v>
      </c>
      <c r="D94">
        <v>2726.0300549958879</v>
      </c>
      <c r="E94">
        <f t="shared" si="3"/>
        <v>865.54616838693619</v>
      </c>
      <c r="F94">
        <f t="shared" si="4"/>
        <v>29.420166015625</v>
      </c>
      <c r="G94">
        <f t="shared" si="5"/>
        <v>1.0897851665864207</v>
      </c>
    </row>
    <row r="95" spans="1:7" x14ac:dyDescent="0.25">
      <c r="A95">
        <v>2716.31005859375</v>
      </c>
      <c r="B95">
        <v>2701.0758789062502</v>
      </c>
      <c r="C95">
        <v>2699.3330335115129</v>
      </c>
      <c r="D95">
        <v>2700.2044562088822</v>
      </c>
      <c r="E95">
        <f t="shared" si="3"/>
        <v>232.08023075103205</v>
      </c>
      <c r="F95">
        <f t="shared" si="4"/>
        <v>15.234179687499818</v>
      </c>
      <c r="G95">
        <f t="shared" si="5"/>
        <v>0.56084097024574009</v>
      </c>
    </row>
    <row r="96" spans="1:7" x14ac:dyDescent="0.25">
      <c r="A96">
        <v>2718.3701171875</v>
      </c>
      <c r="B96">
        <v>2717.3891317678049</v>
      </c>
      <c r="C96">
        <v>2715.9433942522319</v>
      </c>
      <c r="D96">
        <v>2716.6662630100191</v>
      </c>
      <c r="E96">
        <f t="shared" si="3"/>
        <v>0.96233239365440371</v>
      </c>
      <c r="F96">
        <f t="shared" si="4"/>
        <v>0.98098541969511643</v>
      </c>
      <c r="G96">
        <f t="shared" si="5"/>
        <v>3.6087264699262912E-2</v>
      </c>
    </row>
    <row r="97" spans="1:7" x14ac:dyDescent="0.25">
      <c r="A97">
        <v>2726.7099609375</v>
      </c>
      <c r="B97">
        <v>2718.24974681713</v>
      </c>
      <c r="C97">
        <v>2720.43017578125</v>
      </c>
      <c r="D97">
        <v>2719.3399612991898</v>
      </c>
      <c r="E97">
        <f t="shared" si="3"/>
        <v>71.575222962507638</v>
      </c>
      <c r="F97">
        <f t="shared" si="4"/>
        <v>8.460214120369983</v>
      </c>
      <c r="G97">
        <f t="shared" si="5"/>
        <v>0.31027187495442987</v>
      </c>
    </row>
    <row r="98" spans="1:7" x14ac:dyDescent="0.25">
      <c r="A98">
        <v>2713.219970703125</v>
      </c>
      <c r="B98">
        <v>2731.909912109375</v>
      </c>
      <c r="C98">
        <v>2731.909912109375</v>
      </c>
      <c r="D98">
        <v>2731.909912109375</v>
      </c>
      <c r="E98">
        <f t="shared" si="3"/>
        <v>349.31390976905823</v>
      </c>
      <c r="F98">
        <f t="shared" si="4"/>
        <v>18.68994140625</v>
      </c>
      <c r="G98">
        <f t="shared" si="5"/>
        <v>0.68884725927350976</v>
      </c>
    </row>
    <row r="99" spans="1:7" x14ac:dyDescent="0.25">
      <c r="A99">
        <v>2736.610107421875</v>
      </c>
      <c r="B99">
        <v>2713.8440486574641</v>
      </c>
      <c r="C99">
        <v>2710.644897460938</v>
      </c>
      <c r="D99">
        <v>2712.244473059201</v>
      </c>
      <c r="E99">
        <f t="shared" si="3"/>
        <v>518.29343166461035</v>
      </c>
      <c r="F99">
        <f t="shared" si="4"/>
        <v>22.7660587644109</v>
      </c>
      <c r="G99">
        <f t="shared" si="5"/>
        <v>0.83190728202997499</v>
      </c>
    </row>
    <row r="100" spans="1:7" x14ac:dyDescent="0.25">
      <c r="A100">
        <v>2759.820068359375</v>
      </c>
      <c r="B100">
        <v>2736.143743341619</v>
      </c>
      <c r="C100">
        <v>2737.9391072591152</v>
      </c>
      <c r="D100">
        <v>2737.0414253003669</v>
      </c>
      <c r="E100">
        <f t="shared" si="3"/>
        <v>560.56836634641729</v>
      </c>
      <c r="F100">
        <f t="shared" si="4"/>
        <v>23.676325017755971</v>
      </c>
      <c r="G100">
        <f t="shared" si="5"/>
        <v>0.85789379130903964</v>
      </c>
    </row>
    <row r="101" spans="1:7" x14ac:dyDescent="0.25">
      <c r="A101">
        <v>2784.169921875</v>
      </c>
      <c r="B101">
        <v>2760.7506170099432</v>
      </c>
      <c r="C101">
        <v>2783.030029296875</v>
      </c>
      <c r="D101">
        <v>2771.8903231534091</v>
      </c>
      <c r="E101">
        <f t="shared" si="3"/>
        <v>548.46384036247321</v>
      </c>
      <c r="F101">
        <f t="shared" si="4"/>
        <v>23.419304865056802</v>
      </c>
      <c r="G101">
        <f t="shared" si="5"/>
        <v>0.84115932296564222</v>
      </c>
    </row>
    <row r="102" spans="1:7" x14ac:dyDescent="0.25">
      <c r="A102">
        <v>2793.840087890625</v>
      </c>
      <c r="B102">
        <v>2785.1331217447919</v>
      </c>
      <c r="C102">
        <v>2785.0545268811679</v>
      </c>
      <c r="D102">
        <v>2785.0938243129799</v>
      </c>
      <c r="E102">
        <f t="shared" si="3"/>
        <v>75.811259464684071</v>
      </c>
      <c r="F102">
        <f t="shared" si="4"/>
        <v>8.7069661458331211</v>
      </c>
      <c r="G102">
        <f t="shared" si="5"/>
        <v>0.31164869398115624</v>
      </c>
    </row>
    <row r="103" spans="1:7" x14ac:dyDescent="0.25">
      <c r="A103">
        <v>2774.02001953125</v>
      </c>
      <c r="B103">
        <v>2794.8387910917209</v>
      </c>
      <c r="C103">
        <v>2810.85009765625</v>
      </c>
      <c r="D103">
        <v>2802.844444373985</v>
      </c>
      <c r="E103">
        <f t="shared" si="3"/>
        <v>433.42124928706988</v>
      </c>
      <c r="F103">
        <f t="shared" si="4"/>
        <v>20.81877156047085</v>
      </c>
      <c r="G103">
        <f t="shared" si="5"/>
        <v>0.75049103517244176</v>
      </c>
    </row>
    <row r="104" spans="1:7" x14ac:dyDescent="0.25">
      <c r="A104">
        <v>2798.2900390625</v>
      </c>
      <c r="B104">
        <v>2774.1787109375</v>
      </c>
      <c r="C104">
        <v>2778.753336588542</v>
      </c>
      <c r="D104">
        <v>2776.466023763021</v>
      </c>
      <c r="E104">
        <f t="shared" si="3"/>
        <v>581.35614395141602</v>
      </c>
      <c r="F104">
        <f t="shared" si="4"/>
        <v>24.111328125</v>
      </c>
      <c r="G104">
        <f t="shared" si="5"/>
        <v>0.86164506853899681</v>
      </c>
    </row>
    <row r="105" spans="1:7" x14ac:dyDescent="0.25">
      <c r="A105">
        <v>2801.31005859375</v>
      </c>
      <c r="B105">
        <v>2805.129128196023</v>
      </c>
      <c r="C105">
        <v>2800.3547037760418</v>
      </c>
      <c r="D105">
        <v>2802.7419159860319</v>
      </c>
      <c r="E105">
        <f t="shared" si="3"/>
        <v>14.585292627005462</v>
      </c>
      <c r="F105">
        <f t="shared" si="4"/>
        <v>3.8190696022729753</v>
      </c>
      <c r="G105">
        <f t="shared" si="5"/>
        <v>0.13633155639294486</v>
      </c>
    </row>
    <row r="106" spans="1:7" x14ac:dyDescent="0.25">
      <c r="A106">
        <v>2798.429931640625</v>
      </c>
      <c r="B106">
        <v>2801.5779157366069</v>
      </c>
      <c r="C106">
        <v>2804.330078125</v>
      </c>
      <c r="D106">
        <v>2802.953996930803</v>
      </c>
      <c r="E106">
        <f t="shared" si="3"/>
        <v>9.9098038685548726</v>
      </c>
      <c r="F106">
        <f t="shared" si="4"/>
        <v>3.147984095981883</v>
      </c>
      <c r="G106">
        <f t="shared" si="5"/>
        <v>0.11249108153071842</v>
      </c>
    </row>
    <row r="107" spans="1:7" x14ac:dyDescent="0.25">
      <c r="A107">
        <v>2809.550048828125</v>
      </c>
      <c r="B107">
        <v>2798.2212359884511</v>
      </c>
      <c r="C107">
        <v>2798.3326355981039</v>
      </c>
      <c r="D107">
        <v>2798.276935793278</v>
      </c>
      <c r="E107">
        <f t="shared" si="3"/>
        <v>128.34200035636024</v>
      </c>
      <c r="F107">
        <f t="shared" si="4"/>
        <v>11.328812839673901</v>
      </c>
      <c r="G107">
        <f t="shared" si="5"/>
        <v>0.40322516569509753</v>
      </c>
    </row>
    <row r="108" spans="1:7" x14ac:dyDescent="0.25">
      <c r="A108">
        <v>2815.6201171875</v>
      </c>
      <c r="B108">
        <v>2813.670043945312</v>
      </c>
      <c r="C108">
        <v>2811.896158854167</v>
      </c>
      <c r="D108">
        <v>2812.7831013997388</v>
      </c>
      <c r="E108">
        <f t="shared" si="3"/>
        <v>3.8027856498974417</v>
      </c>
      <c r="F108">
        <f t="shared" si="4"/>
        <v>1.9500732421879547</v>
      </c>
      <c r="G108">
        <f t="shared" si="5"/>
        <v>6.9259103182423176E-2</v>
      </c>
    </row>
    <row r="109" spans="1:7" x14ac:dyDescent="0.25">
      <c r="A109">
        <v>2804.489990234375</v>
      </c>
      <c r="B109">
        <v>2817.53098993716</v>
      </c>
      <c r="C109">
        <v>2816.414187409157</v>
      </c>
      <c r="D109">
        <v>2816.972588673158</v>
      </c>
      <c r="E109">
        <f t="shared" si="3"/>
        <v>170.06767324803923</v>
      </c>
      <c r="F109">
        <f t="shared" si="4"/>
        <v>13.04099970278503</v>
      </c>
      <c r="G109">
        <f t="shared" si="5"/>
        <v>0.46500432335988384</v>
      </c>
    </row>
    <row r="110" spans="1:7" x14ac:dyDescent="0.25">
      <c r="A110">
        <v>2801.830078125</v>
      </c>
      <c r="B110">
        <v>2804.3379568326268</v>
      </c>
      <c r="C110">
        <v>2805.0862865306708</v>
      </c>
      <c r="D110">
        <v>2804.712121681649</v>
      </c>
      <c r="E110">
        <f t="shared" si="3"/>
        <v>6.2894556121678047</v>
      </c>
      <c r="F110">
        <f t="shared" si="4"/>
        <v>2.5078787076267872</v>
      </c>
      <c r="G110">
        <f t="shared" si="5"/>
        <v>8.9508593943893738E-2</v>
      </c>
    </row>
    <row r="111" spans="1:7" x14ac:dyDescent="0.25">
      <c r="A111">
        <v>2806.97998046875</v>
      </c>
      <c r="B111">
        <v>2799.170166015625</v>
      </c>
      <c r="C111">
        <v>2804.5372477213541</v>
      </c>
      <c r="D111">
        <v>2801.85370686849</v>
      </c>
      <c r="E111">
        <f t="shared" si="3"/>
        <v>60.993201792240143</v>
      </c>
      <c r="F111">
        <f t="shared" si="4"/>
        <v>7.809814453125</v>
      </c>
      <c r="G111">
        <f t="shared" si="5"/>
        <v>0.27822836313285015</v>
      </c>
    </row>
    <row r="112" spans="1:7" x14ac:dyDescent="0.25">
      <c r="A112">
        <v>2820.39990234375</v>
      </c>
      <c r="B112">
        <v>2808.224975585938</v>
      </c>
      <c r="C112">
        <v>2807.240414826766</v>
      </c>
      <c r="D112">
        <v>2807.7326952063522</v>
      </c>
      <c r="E112">
        <f t="shared" si="3"/>
        <v>148.22884155808771</v>
      </c>
      <c r="F112">
        <f t="shared" si="4"/>
        <v>12.174926757812045</v>
      </c>
      <c r="G112">
        <f t="shared" si="5"/>
        <v>0.43167377603774176</v>
      </c>
    </row>
    <row r="113" spans="1:7" x14ac:dyDescent="0.25">
      <c r="A113">
        <v>2846.070068359375</v>
      </c>
      <c r="B113">
        <v>2820.797194402021</v>
      </c>
      <c r="C113">
        <v>2822.707721212636</v>
      </c>
      <c r="D113">
        <v>2821.752457807328</v>
      </c>
      <c r="E113">
        <f t="shared" si="3"/>
        <v>638.71815806430311</v>
      </c>
      <c r="F113">
        <f t="shared" si="4"/>
        <v>25.272873957354022</v>
      </c>
      <c r="G113">
        <f t="shared" si="5"/>
        <v>0.88799198018067915</v>
      </c>
    </row>
    <row r="114" spans="1:7" x14ac:dyDescent="0.25">
      <c r="A114">
        <v>2837.43994140625</v>
      </c>
      <c r="B114">
        <v>2848.5825141059031</v>
      </c>
      <c r="C114">
        <v>2847.1143421519891</v>
      </c>
      <c r="D114">
        <v>2847.8484281289461</v>
      </c>
      <c r="E114">
        <f t="shared" si="3"/>
        <v>124.1569263670546</v>
      </c>
      <c r="F114">
        <f t="shared" si="4"/>
        <v>11.142572699653101</v>
      </c>
      <c r="G114">
        <f t="shared" si="5"/>
        <v>0.39269809862938576</v>
      </c>
    </row>
    <row r="115" spans="1:7" x14ac:dyDescent="0.25">
      <c r="A115">
        <v>2818.820068359375</v>
      </c>
      <c r="B115">
        <v>2837.561974005971</v>
      </c>
      <c r="C115">
        <v>2845.9599609375</v>
      </c>
      <c r="D115">
        <v>2841.7609674717351</v>
      </c>
      <c r="E115">
        <f t="shared" si="3"/>
        <v>351.25902726590795</v>
      </c>
      <c r="F115">
        <f t="shared" si="4"/>
        <v>18.741905646596024</v>
      </c>
      <c r="G115">
        <f t="shared" si="5"/>
        <v>0.66488478129447581</v>
      </c>
    </row>
    <row r="116" spans="1:7" x14ac:dyDescent="0.25">
      <c r="A116">
        <v>2802.60009765625</v>
      </c>
      <c r="B116">
        <v>2819.3353244753648</v>
      </c>
      <c r="C116">
        <v>2819.288582289515</v>
      </c>
      <c r="D116">
        <v>2819.3119533824402</v>
      </c>
      <c r="E116">
        <f t="shared" si="3"/>
        <v>280.06781668721976</v>
      </c>
      <c r="F116">
        <f t="shared" si="4"/>
        <v>16.735226819114814</v>
      </c>
      <c r="G116">
        <f t="shared" si="5"/>
        <v>0.59713217141147246</v>
      </c>
    </row>
    <row r="117" spans="1:7" x14ac:dyDescent="0.25">
      <c r="A117">
        <v>2816.2900390625</v>
      </c>
      <c r="B117">
        <v>2786.380126953125</v>
      </c>
      <c r="C117">
        <v>2803.8145337975538</v>
      </c>
      <c r="D117">
        <v>2795.0973303753399</v>
      </c>
      <c r="E117">
        <f t="shared" si="3"/>
        <v>894.60284239053726</v>
      </c>
      <c r="F117">
        <f t="shared" si="4"/>
        <v>29.909912109375</v>
      </c>
      <c r="G117">
        <f t="shared" si="5"/>
        <v>1.0620323792833337</v>
      </c>
    </row>
    <row r="118" spans="1:7" x14ac:dyDescent="0.25">
      <c r="A118">
        <v>2813.360107421875</v>
      </c>
      <c r="B118">
        <v>2809.240071614583</v>
      </c>
      <c r="C118">
        <v>2818.4360862554499</v>
      </c>
      <c r="D118">
        <v>2813.8380789350172</v>
      </c>
      <c r="E118">
        <f t="shared" si="3"/>
        <v>16.974695053367995</v>
      </c>
      <c r="F118">
        <f t="shared" si="4"/>
        <v>4.1200358072919698</v>
      </c>
      <c r="G118">
        <f t="shared" si="5"/>
        <v>0.14644537670179431</v>
      </c>
    </row>
    <row r="119" spans="1:7" x14ac:dyDescent="0.25">
      <c r="A119">
        <v>2827.219970703125</v>
      </c>
      <c r="B119">
        <v>2814.345694327139</v>
      </c>
      <c r="C119">
        <v>2810.43017578125</v>
      </c>
      <c r="D119">
        <v>2812.3879350541952</v>
      </c>
      <c r="E119">
        <f t="shared" si="3"/>
        <v>165.74699220527194</v>
      </c>
      <c r="F119">
        <f t="shared" si="4"/>
        <v>12.874276375986028</v>
      </c>
      <c r="G119">
        <f t="shared" si="5"/>
        <v>0.45536875479781702</v>
      </c>
    </row>
    <row r="120" spans="1:7" x14ac:dyDescent="0.25">
      <c r="A120">
        <v>2840.35009765625</v>
      </c>
      <c r="B120">
        <v>2827.7759847574298</v>
      </c>
      <c r="C120">
        <v>2828.3413560655381</v>
      </c>
      <c r="D120">
        <v>2828.0586704114839</v>
      </c>
      <c r="E120">
        <f t="shared" si="3"/>
        <v>158.10831519227662</v>
      </c>
      <c r="F120">
        <f t="shared" si="4"/>
        <v>12.574112898820204</v>
      </c>
      <c r="G120">
        <f t="shared" si="5"/>
        <v>0.44269588137025395</v>
      </c>
    </row>
    <row r="121" spans="1:7" x14ac:dyDescent="0.25">
      <c r="A121">
        <v>2850.39990234375</v>
      </c>
      <c r="B121">
        <v>2842.8296813964839</v>
      </c>
      <c r="C121">
        <v>2853.480224609375</v>
      </c>
      <c r="D121">
        <v>2848.1549530029301</v>
      </c>
      <c r="E121">
        <f t="shared" si="3"/>
        <v>57.308245190426142</v>
      </c>
      <c r="F121">
        <f t="shared" si="4"/>
        <v>7.5702209472660797</v>
      </c>
      <c r="G121">
        <f t="shared" si="5"/>
        <v>0.26558452170312813</v>
      </c>
    </row>
    <row r="122" spans="1:7" x14ac:dyDescent="0.25">
      <c r="A122">
        <v>2858.449951171875</v>
      </c>
      <c r="B122">
        <v>2852.7626896348111</v>
      </c>
      <c r="C122">
        <v>2861.989868164062</v>
      </c>
      <c r="D122">
        <v>2857.3762788994368</v>
      </c>
      <c r="E122">
        <f t="shared" si="3"/>
        <v>32.344943790966802</v>
      </c>
      <c r="F122">
        <f t="shared" si="4"/>
        <v>5.6872615370639323</v>
      </c>
      <c r="G122">
        <f t="shared" si="5"/>
        <v>0.19896313156479556</v>
      </c>
    </row>
    <row r="123" spans="1:7" x14ac:dyDescent="0.25">
      <c r="A123">
        <v>2857.699951171875</v>
      </c>
      <c r="B123">
        <v>2860.94199440696</v>
      </c>
      <c r="C123">
        <v>2868.859944661458</v>
      </c>
      <c r="D123">
        <v>2864.9009695342088</v>
      </c>
      <c r="E123">
        <f t="shared" si="3"/>
        <v>10.510844338160545</v>
      </c>
      <c r="F123">
        <f t="shared" si="4"/>
        <v>3.2420432350850206</v>
      </c>
      <c r="G123">
        <f t="shared" si="5"/>
        <v>0.11344939253526373</v>
      </c>
    </row>
    <row r="124" spans="1:7" x14ac:dyDescent="0.25">
      <c r="A124">
        <v>2853.580078125</v>
      </c>
      <c r="B124">
        <v>2857.967148289536</v>
      </c>
      <c r="C124">
        <v>2865.319946289062</v>
      </c>
      <c r="D124">
        <v>2861.643547289299</v>
      </c>
      <c r="E124">
        <f t="shared" si="3"/>
        <v>19.246384628561913</v>
      </c>
      <c r="F124">
        <f t="shared" si="4"/>
        <v>4.3870701645359986</v>
      </c>
      <c r="G124">
        <f t="shared" si="5"/>
        <v>0.15373916429282783</v>
      </c>
    </row>
    <row r="125" spans="1:7" x14ac:dyDescent="0.25">
      <c r="A125">
        <v>2833.280029296875</v>
      </c>
      <c r="B125">
        <v>2854.7539672851558</v>
      </c>
      <c r="C125">
        <v>2858.8520996093748</v>
      </c>
      <c r="D125">
        <v>2856.803033447266</v>
      </c>
      <c r="E125">
        <f t="shared" si="3"/>
        <v>461.13001272452902</v>
      </c>
      <c r="F125">
        <f t="shared" si="4"/>
        <v>21.473937988280795</v>
      </c>
      <c r="G125">
        <f t="shared" si="5"/>
        <v>0.75791795255797245</v>
      </c>
    </row>
    <row r="126" spans="1:7" x14ac:dyDescent="0.25">
      <c r="A126">
        <v>2821.929931640625</v>
      </c>
      <c r="B126">
        <v>2834.003804390004</v>
      </c>
      <c r="C126">
        <v>2836.125732421875</v>
      </c>
      <c r="D126">
        <v>2835.06476840594</v>
      </c>
      <c r="E126">
        <f t="shared" si="3"/>
        <v>145.77840316819697</v>
      </c>
      <c r="F126">
        <f t="shared" si="4"/>
        <v>12.073872749379007</v>
      </c>
      <c r="G126">
        <f t="shared" si="5"/>
        <v>0.42785870102591284</v>
      </c>
    </row>
    <row r="127" spans="1:7" x14ac:dyDescent="0.25">
      <c r="A127">
        <v>2839.9599609375</v>
      </c>
      <c r="B127">
        <v>2810.579833984375</v>
      </c>
      <c r="C127">
        <v>2810.579833984375</v>
      </c>
      <c r="D127">
        <v>2810.579833984375</v>
      </c>
      <c r="E127">
        <f t="shared" si="3"/>
        <v>863.1918597817421</v>
      </c>
      <c r="F127">
        <f t="shared" si="4"/>
        <v>29.380126953125</v>
      </c>
      <c r="G127">
        <f t="shared" si="5"/>
        <v>1.034526097453371</v>
      </c>
    </row>
    <row r="128" spans="1:7" x14ac:dyDescent="0.25">
      <c r="A128">
        <v>2818.3701171875</v>
      </c>
      <c r="B128">
        <v>2843.299926757812</v>
      </c>
      <c r="C128">
        <v>2842.1476958652711</v>
      </c>
      <c r="D128">
        <v>2842.7238113115418</v>
      </c>
      <c r="E128">
        <f t="shared" si="3"/>
        <v>621.49540521202209</v>
      </c>
      <c r="F128">
        <f t="shared" si="4"/>
        <v>24.929809570312045</v>
      </c>
      <c r="G128">
        <f t="shared" si="5"/>
        <v>0.88454704434596865</v>
      </c>
    </row>
    <row r="129" spans="1:7" x14ac:dyDescent="0.25">
      <c r="A129">
        <v>2840.68994140625</v>
      </c>
      <c r="B129">
        <v>2821.184007432726</v>
      </c>
      <c r="C129">
        <v>2820.1029750279022</v>
      </c>
      <c r="D129">
        <v>2820.6434912303139</v>
      </c>
      <c r="E129">
        <f t="shared" si="3"/>
        <v>380.4814601794759</v>
      </c>
      <c r="F129">
        <f t="shared" si="4"/>
        <v>19.505933973523952</v>
      </c>
      <c r="G129">
        <f t="shared" si="5"/>
        <v>0.68666184539196029</v>
      </c>
    </row>
    <row r="130" spans="1:7" x14ac:dyDescent="0.25">
      <c r="A130">
        <v>2850.1298828125</v>
      </c>
      <c r="B130">
        <v>2842.6978953968401</v>
      </c>
      <c r="C130">
        <v>2842.8113947088068</v>
      </c>
      <c r="D130">
        <v>2842.754645052823</v>
      </c>
      <c r="E130">
        <f t="shared" si="3"/>
        <v>55.234436946527602</v>
      </c>
      <c r="F130">
        <f t="shared" si="4"/>
        <v>7.4319874156599326</v>
      </c>
      <c r="G130">
        <f t="shared" si="5"/>
        <v>0.26075960469303489</v>
      </c>
    </row>
    <row r="131" spans="1:7" x14ac:dyDescent="0.25">
      <c r="A131">
        <v>2857.050048828125</v>
      </c>
      <c r="B131">
        <v>2852.2213422796699</v>
      </c>
      <c r="C131">
        <v>2859.56982421875</v>
      </c>
      <c r="D131">
        <v>2855.8955832492102</v>
      </c>
      <c r="E131">
        <f t="shared" ref="E131:E194" si="6">($B131-$A131)^2</f>
        <v>23.316406931093187</v>
      </c>
      <c r="F131">
        <f t="shared" ref="F131:F194" si="7">ABS($B131-$A131)</f>
        <v>4.8287065484551022</v>
      </c>
      <c r="G131">
        <f t="shared" ref="G131:G194" si="8">(ABS($B131-$A131)/$A131)*100</f>
        <v>0.16901021913969239</v>
      </c>
    </row>
    <row r="132" spans="1:7" x14ac:dyDescent="0.25">
      <c r="A132">
        <v>2862.9599609375</v>
      </c>
      <c r="B132">
        <v>2860.8137969970699</v>
      </c>
      <c r="C132">
        <v>2865.230102539062</v>
      </c>
      <c r="D132">
        <v>2863.021949768066</v>
      </c>
      <c r="E132">
        <f t="shared" si="6"/>
        <v>4.6060196592026355</v>
      </c>
      <c r="F132">
        <f t="shared" si="7"/>
        <v>2.1461639404301422</v>
      </c>
      <c r="G132">
        <f t="shared" si="8"/>
        <v>7.4963114039756362E-2</v>
      </c>
    </row>
    <row r="133" spans="1:7" x14ac:dyDescent="0.25">
      <c r="A133">
        <v>2861.820068359375</v>
      </c>
      <c r="B133">
        <v>2865.0399595110598</v>
      </c>
      <c r="C133">
        <v>2870.38330078125</v>
      </c>
      <c r="D133">
        <v>2867.7116301461551</v>
      </c>
      <c r="E133">
        <f t="shared" si="6"/>
        <v>10.367699028698103</v>
      </c>
      <c r="F133">
        <f t="shared" si="7"/>
        <v>3.2198911516848057</v>
      </c>
      <c r="G133">
        <f t="shared" si="8"/>
        <v>0.11251200546408585</v>
      </c>
    </row>
    <row r="134" spans="1:7" x14ac:dyDescent="0.25">
      <c r="A134">
        <v>2856.97998046875</v>
      </c>
      <c r="B134">
        <v>2863.5790517378832</v>
      </c>
      <c r="C134">
        <v>2867.1026000976558</v>
      </c>
      <c r="D134">
        <v>2865.34082591777</v>
      </c>
      <c r="E134">
        <f t="shared" si="6"/>
        <v>43.547741615099518</v>
      </c>
      <c r="F134">
        <f t="shared" si="7"/>
        <v>6.5990712691332192</v>
      </c>
      <c r="G134">
        <f t="shared" si="8"/>
        <v>0.23098066189636016</v>
      </c>
    </row>
    <row r="135" spans="1:7" x14ac:dyDescent="0.25">
      <c r="A135">
        <v>2874.68994140625</v>
      </c>
      <c r="B135">
        <v>2858.083200228416</v>
      </c>
      <c r="C135">
        <v>2860.2379882812502</v>
      </c>
      <c r="D135">
        <v>2859.1605942548331</v>
      </c>
      <c r="E135">
        <f t="shared" si="6"/>
        <v>275.78385254756773</v>
      </c>
      <c r="F135">
        <f t="shared" si="7"/>
        <v>16.60674117783401</v>
      </c>
      <c r="G135">
        <f t="shared" si="8"/>
        <v>0.57768808171744157</v>
      </c>
    </row>
    <row r="136" spans="1:7" x14ac:dyDescent="0.25">
      <c r="A136">
        <v>2896.739990234375</v>
      </c>
      <c r="B136">
        <v>2874.9680745442711</v>
      </c>
      <c r="C136">
        <v>2879.0311889648442</v>
      </c>
      <c r="D136">
        <v>2876.999631754557</v>
      </c>
      <c r="E136">
        <f t="shared" si="6"/>
        <v>474.01631281699343</v>
      </c>
      <c r="F136">
        <f t="shared" si="7"/>
        <v>21.771915690103924</v>
      </c>
      <c r="G136">
        <f t="shared" si="8"/>
        <v>0.75160061874736506</v>
      </c>
    </row>
    <row r="137" spans="1:7" x14ac:dyDescent="0.25">
      <c r="A137">
        <v>2897.52001953125</v>
      </c>
      <c r="B137">
        <v>2897.0359488709332</v>
      </c>
      <c r="C137">
        <v>2898.9801863128059</v>
      </c>
      <c r="D137">
        <v>2898.0080675918698</v>
      </c>
      <c r="E137">
        <f t="shared" si="6"/>
        <v>0.23432440417951816</v>
      </c>
      <c r="F137">
        <f t="shared" si="7"/>
        <v>0.48407066031677459</v>
      </c>
      <c r="G137">
        <f t="shared" si="8"/>
        <v>1.6706378456535591E-2</v>
      </c>
    </row>
    <row r="138" spans="1:7" x14ac:dyDescent="0.25">
      <c r="A138">
        <v>2914.0400390625</v>
      </c>
      <c r="B138">
        <v>2900.1564488002232</v>
      </c>
      <c r="C138">
        <v>2908.93505859375</v>
      </c>
      <c r="D138">
        <v>2904.545753696987</v>
      </c>
      <c r="E138">
        <f t="shared" si="6"/>
        <v>192.7540785707875</v>
      </c>
      <c r="F138">
        <f t="shared" si="7"/>
        <v>13.883590262276812</v>
      </c>
      <c r="G138">
        <f t="shared" si="8"/>
        <v>0.47643786894374374</v>
      </c>
    </row>
    <row r="139" spans="1:7" x14ac:dyDescent="0.25">
      <c r="A139">
        <v>2901.1298828125</v>
      </c>
      <c r="B139">
        <v>2914.6580526273551</v>
      </c>
      <c r="C139">
        <v>2915.5815893898548</v>
      </c>
      <c r="D139">
        <v>2915.119821008605</v>
      </c>
      <c r="E139">
        <f t="shared" si="6"/>
        <v>183.01137853955717</v>
      </c>
      <c r="F139">
        <f t="shared" si="7"/>
        <v>13.528169814855119</v>
      </c>
      <c r="G139">
        <f t="shared" si="8"/>
        <v>0.46630693423971198</v>
      </c>
    </row>
    <row r="140" spans="1:7" x14ac:dyDescent="0.25">
      <c r="A140">
        <v>2901.52001953125</v>
      </c>
      <c r="B140">
        <v>2901.6616392393371</v>
      </c>
      <c r="C140">
        <v>2907.739868164062</v>
      </c>
      <c r="D140">
        <v>2904.7007537016998</v>
      </c>
      <c r="E140">
        <f t="shared" si="6"/>
        <v>2.0056141718673027E-2</v>
      </c>
      <c r="F140">
        <f t="shared" si="7"/>
        <v>0.14161970808709157</v>
      </c>
      <c r="G140">
        <f t="shared" si="8"/>
        <v>4.8808799227230805E-3</v>
      </c>
    </row>
    <row r="141" spans="1:7" x14ac:dyDescent="0.25">
      <c r="A141">
        <v>2896.719970703125</v>
      </c>
      <c r="B141">
        <v>2901.91015625</v>
      </c>
      <c r="C141">
        <v>2904.033388884171</v>
      </c>
      <c r="D141">
        <v>2902.9717725670848</v>
      </c>
      <c r="E141">
        <f t="shared" si="6"/>
        <v>26.938026010990143</v>
      </c>
      <c r="F141">
        <f t="shared" si="7"/>
        <v>5.190185546875</v>
      </c>
      <c r="G141">
        <f t="shared" si="8"/>
        <v>0.17917456983648919</v>
      </c>
    </row>
    <row r="142" spans="1:7" x14ac:dyDescent="0.25">
      <c r="A142">
        <v>2888.60009765625</v>
      </c>
      <c r="B142">
        <v>2894.515014648438</v>
      </c>
      <c r="C142">
        <v>2898.791279777151</v>
      </c>
      <c r="D142">
        <v>2896.653147212794</v>
      </c>
      <c r="E142">
        <f t="shared" si="6"/>
        <v>34.986243024473801</v>
      </c>
      <c r="F142">
        <f t="shared" si="7"/>
        <v>5.9149169921879547</v>
      </c>
      <c r="G142">
        <f t="shared" si="8"/>
        <v>0.20476759649032747</v>
      </c>
    </row>
    <row r="143" spans="1:7" x14ac:dyDescent="0.25">
      <c r="A143">
        <v>2878.050048828125</v>
      </c>
      <c r="B143">
        <v>2891.9077899639419</v>
      </c>
      <c r="C143">
        <v>2880.480224609375</v>
      </c>
      <c r="D143">
        <v>2886.1940072866591</v>
      </c>
      <c r="E143">
        <f t="shared" si="6"/>
        <v>192.0369893873125</v>
      </c>
      <c r="F143">
        <f t="shared" si="7"/>
        <v>13.857741135816923</v>
      </c>
      <c r="G143">
        <f t="shared" si="8"/>
        <v>0.48149757303419632</v>
      </c>
    </row>
    <row r="144" spans="1:7" x14ac:dyDescent="0.25">
      <c r="A144">
        <v>2871.679931640625</v>
      </c>
      <c r="B144">
        <v>2880.137410481771</v>
      </c>
      <c r="C144">
        <v>2874.805053710938</v>
      </c>
      <c r="D144">
        <v>2877.471232096354</v>
      </c>
      <c r="E144">
        <f t="shared" si="6"/>
        <v>71.528948348432039</v>
      </c>
      <c r="F144">
        <f t="shared" si="7"/>
        <v>8.4574788411459849</v>
      </c>
      <c r="G144">
        <f t="shared" si="8"/>
        <v>0.29451328290315859</v>
      </c>
    </row>
    <row r="145" spans="1:7" x14ac:dyDescent="0.25">
      <c r="A145">
        <v>2877.1298828125</v>
      </c>
      <c r="B145">
        <v>2865.309814453125</v>
      </c>
      <c r="C145">
        <v>2865.7899414062499</v>
      </c>
      <c r="D145">
        <v>2865.5498779296881</v>
      </c>
      <c r="E145">
        <f t="shared" si="6"/>
        <v>139.714016020298</v>
      </c>
      <c r="F145">
        <f t="shared" si="7"/>
        <v>11.820068359375</v>
      </c>
      <c r="G145">
        <f t="shared" si="8"/>
        <v>0.41082845894396847</v>
      </c>
    </row>
    <row r="146" spans="1:7" x14ac:dyDescent="0.25">
      <c r="A146">
        <v>2887.889892578125</v>
      </c>
      <c r="B146">
        <v>2878.0837771393531</v>
      </c>
      <c r="C146">
        <v>2879.1948784722222</v>
      </c>
      <c r="D146">
        <v>2878.6393278057881</v>
      </c>
      <c r="E146">
        <f t="shared" si="6"/>
        <v>96.159899998521396</v>
      </c>
      <c r="F146">
        <f t="shared" si="7"/>
        <v>9.8061154387719398</v>
      </c>
      <c r="G146">
        <f t="shared" si="8"/>
        <v>0.33955987948064259</v>
      </c>
    </row>
    <row r="147" spans="1:7" x14ac:dyDescent="0.25">
      <c r="A147">
        <v>2888.919921875</v>
      </c>
      <c r="B147">
        <v>2889.2739864067739</v>
      </c>
      <c r="C147">
        <v>2889.8986065204331</v>
      </c>
      <c r="D147">
        <v>2889.586296463604</v>
      </c>
      <c r="E147">
        <f t="shared" si="6"/>
        <v>0.12536169266029162</v>
      </c>
      <c r="F147">
        <f t="shared" si="7"/>
        <v>0.35406453177392905</v>
      </c>
      <c r="G147">
        <f t="shared" si="8"/>
        <v>1.2255948290326096E-2</v>
      </c>
    </row>
    <row r="148" spans="1:7" x14ac:dyDescent="0.25">
      <c r="A148">
        <v>2904.179931640625</v>
      </c>
      <c r="B148">
        <v>2891.1544531250001</v>
      </c>
      <c r="C148">
        <v>2889.949951171875</v>
      </c>
      <c r="D148">
        <v>2890.552202148438</v>
      </c>
      <c r="E148">
        <f t="shared" si="6"/>
        <v>169.66309056100465</v>
      </c>
      <c r="F148">
        <f t="shared" si="7"/>
        <v>13.025478515624854</v>
      </c>
      <c r="G148">
        <f t="shared" si="8"/>
        <v>0.44850797203417492</v>
      </c>
    </row>
    <row r="149" spans="1:7" x14ac:dyDescent="0.25">
      <c r="A149">
        <v>2904.97998046875</v>
      </c>
      <c r="B149">
        <v>2905.272045200893</v>
      </c>
      <c r="C149">
        <v>2906.3708276993189</v>
      </c>
      <c r="D149">
        <v>2905.8214364501059</v>
      </c>
      <c r="E149">
        <f t="shared" si="6"/>
        <v>8.5301807761756304E-2</v>
      </c>
      <c r="F149">
        <f t="shared" si="7"/>
        <v>0.29206473214298967</v>
      </c>
      <c r="G149">
        <f t="shared" si="8"/>
        <v>1.0053932698560692E-2</v>
      </c>
    </row>
    <row r="150" spans="1:7" x14ac:dyDescent="0.25">
      <c r="A150">
        <v>2888.800048828125</v>
      </c>
      <c r="B150">
        <v>2908.2766455934761</v>
      </c>
      <c r="C150">
        <v>2905.780029296875</v>
      </c>
      <c r="D150">
        <v>2907.028337445176</v>
      </c>
      <c r="E150">
        <f t="shared" si="6"/>
        <v>379.33782156008618</v>
      </c>
      <c r="F150">
        <f t="shared" si="7"/>
        <v>19.476596765351132</v>
      </c>
      <c r="G150">
        <f t="shared" si="8"/>
        <v>0.67421062157805067</v>
      </c>
    </row>
    <row r="151" spans="1:7" x14ac:dyDescent="0.25">
      <c r="A151">
        <v>2904.31005859375</v>
      </c>
      <c r="B151">
        <v>2890.9184835043302</v>
      </c>
      <c r="C151">
        <v>2891.1173828125002</v>
      </c>
      <c r="D151">
        <v>2891.017933158415</v>
      </c>
      <c r="E151">
        <f t="shared" si="6"/>
        <v>179.33428337556899</v>
      </c>
      <c r="F151">
        <f t="shared" si="7"/>
        <v>13.391575089419803</v>
      </c>
      <c r="G151">
        <f t="shared" si="8"/>
        <v>0.46109316220541291</v>
      </c>
    </row>
    <row r="152" spans="1:7" x14ac:dyDescent="0.25">
      <c r="A152">
        <v>2907.949951171875</v>
      </c>
      <c r="B152">
        <v>2905.598072626819</v>
      </c>
      <c r="C152">
        <v>2906.6516176694399</v>
      </c>
      <c r="D152">
        <v>2906.1248451481301</v>
      </c>
      <c r="E152">
        <f t="shared" si="6"/>
        <v>5.5313326906948426</v>
      </c>
      <c r="F152">
        <f t="shared" si="7"/>
        <v>2.3518785450560244</v>
      </c>
      <c r="G152">
        <f t="shared" si="8"/>
        <v>8.08775455061818E-2</v>
      </c>
    </row>
    <row r="153" spans="1:7" x14ac:dyDescent="0.25">
      <c r="A153">
        <v>2930.75</v>
      </c>
      <c r="B153">
        <v>2908.8451506696429</v>
      </c>
      <c r="C153">
        <v>2911.58984375</v>
      </c>
      <c r="D153">
        <v>2910.217497209821</v>
      </c>
      <c r="E153">
        <f t="shared" si="6"/>
        <v>479.82242418564755</v>
      </c>
      <c r="F153">
        <f t="shared" si="7"/>
        <v>21.904849330357138</v>
      </c>
      <c r="G153">
        <f t="shared" si="8"/>
        <v>0.7474144614981536</v>
      </c>
    </row>
    <row r="154" spans="1:7" x14ac:dyDescent="0.25">
      <c r="A154">
        <v>2929.669921875</v>
      </c>
      <c r="B154">
        <v>2931.585317975524</v>
      </c>
      <c r="C154">
        <v>2932.8057128906248</v>
      </c>
      <c r="D154">
        <v>2932.195515433074</v>
      </c>
      <c r="E154">
        <f t="shared" si="6"/>
        <v>3.6687422219027326</v>
      </c>
      <c r="F154">
        <f t="shared" si="7"/>
        <v>1.915396100524049</v>
      </c>
      <c r="G154">
        <f t="shared" si="8"/>
        <v>6.5379245840029243E-2</v>
      </c>
    </row>
    <row r="155" spans="1:7" x14ac:dyDescent="0.25">
      <c r="A155">
        <v>2919.3701171875</v>
      </c>
      <c r="B155">
        <v>2930.3278359255178</v>
      </c>
      <c r="C155">
        <v>2928.58984375</v>
      </c>
      <c r="D155">
        <v>2929.4588398377591</v>
      </c>
      <c r="E155">
        <f t="shared" si="6"/>
        <v>120.07159994150585</v>
      </c>
      <c r="F155">
        <f t="shared" si="7"/>
        <v>10.957718738017775</v>
      </c>
      <c r="G155">
        <f t="shared" si="8"/>
        <v>0.37534530731493415</v>
      </c>
    </row>
    <row r="156" spans="1:7" x14ac:dyDescent="0.25">
      <c r="A156">
        <v>2915.56005859375</v>
      </c>
      <c r="B156">
        <v>2920.755513362747</v>
      </c>
      <c r="C156">
        <v>2920.9879847935272</v>
      </c>
      <c r="D156">
        <v>2920.8717490781369</v>
      </c>
      <c r="E156">
        <f t="shared" si="6"/>
        <v>26.99275025669392</v>
      </c>
      <c r="F156">
        <f t="shared" si="7"/>
        <v>5.1954547689970241</v>
      </c>
      <c r="G156">
        <f t="shared" si="8"/>
        <v>0.17819748743241209</v>
      </c>
    </row>
    <row r="157" spans="1:7" x14ac:dyDescent="0.25">
      <c r="A157">
        <v>2905.969970703125</v>
      </c>
      <c r="B157">
        <v>2911.75</v>
      </c>
      <c r="C157">
        <v>2918.1069286616162</v>
      </c>
      <c r="D157">
        <v>2914.9284643308079</v>
      </c>
      <c r="E157">
        <f t="shared" si="6"/>
        <v>33.408738672733307</v>
      </c>
      <c r="F157">
        <f t="shared" si="7"/>
        <v>5.780029296875</v>
      </c>
      <c r="G157">
        <f t="shared" si="8"/>
        <v>0.1989018935208223</v>
      </c>
    </row>
    <row r="158" spans="1:7" x14ac:dyDescent="0.25">
      <c r="A158">
        <v>2914</v>
      </c>
      <c r="B158">
        <v>2906.8511996988482</v>
      </c>
      <c r="C158">
        <v>2908.061583816364</v>
      </c>
      <c r="D158">
        <v>2907.4563917576061</v>
      </c>
      <c r="E158">
        <f t="shared" si="6"/>
        <v>51.105345745748394</v>
      </c>
      <c r="F158">
        <f t="shared" si="7"/>
        <v>7.1488003011518231</v>
      </c>
      <c r="G158">
        <f t="shared" si="8"/>
        <v>0.24532602268880657</v>
      </c>
    </row>
    <row r="159" spans="1:7" x14ac:dyDescent="0.25">
      <c r="A159">
        <v>2913.97998046875</v>
      </c>
      <c r="B159">
        <v>2913.219970703125</v>
      </c>
      <c r="C159">
        <v>2916.3883883568551</v>
      </c>
      <c r="D159">
        <v>2914.8041795299901</v>
      </c>
      <c r="E159">
        <f t="shared" si="6"/>
        <v>0.57761484384536743</v>
      </c>
      <c r="F159">
        <f t="shared" si="7"/>
        <v>0.760009765625</v>
      </c>
      <c r="G159">
        <f t="shared" si="8"/>
        <v>2.6081502643087579E-2</v>
      </c>
    </row>
    <row r="160" spans="1:7" x14ac:dyDescent="0.25">
      <c r="A160">
        <v>2924.590087890625</v>
      </c>
      <c r="B160">
        <v>2912.632446289062</v>
      </c>
      <c r="C160">
        <v>2913.9599609375</v>
      </c>
      <c r="D160">
        <v>2913.2962036132808</v>
      </c>
      <c r="E160">
        <f t="shared" si="6"/>
        <v>142.98519267142908</v>
      </c>
      <c r="F160">
        <f t="shared" si="7"/>
        <v>11.957641601562955</v>
      </c>
      <c r="G160">
        <f t="shared" si="8"/>
        <v>0.40886555866663221</v>
      </c>
    </row>
    <row r="161" spans="1:7" x14ac:dyDescent="0.25">
      <c r="A161">
        <v>2923.429931640625</v>
      </c>
      <c r="B161">
        <v>2923.743448893229</v>
      </c>
      <c r="C161">
        <v>2926.3789189326299</v>
      </c>
      <c r="D161">
        <v>2925.0611839129301</v>
      </c>
      <c r="E161">
        <f t="shared" si="6"/>
        <v>9.82930676803698E-2</v>
      </c>
      <c r="F161">
        <f t="shared" si="7"/>
        <v>0.31351725260401508</v>
      </c>
      <c r="G161">
        <f t="shared" si="8"/>
        <v>1.0724295089503637E-2</v>
      </c>
    </row>
    <row r="162" spans="1:7" x14ac:dyDescent="0.25">
      <c r="A162">
        <v>2925.510009765625</v>
      </c>
      <c r="B162">
        <v>2925.615292264014</v>
      </c>
      <c r="C162">
        <v>2922.269775390625</v>
      </c>
      <c r="D162">
        <v>2923.942533827319</v>
      </c>
      <c r="E162">
        <f t="shared" si="6"/>
        <v>1.1084404467027204E-2</v>
      </c>
      <c r="F162">
        <f t="shared" si="7"/>
        <v>0.10528249838898773</v>
      </c>
      <c r="G162">
        <f t="shared" si="8"/>
        <v>3.5987741637370902E-3</v>
      </c>
    </row>
    <row r="163" spans="1:7" x14ac:dyDescent="0.25">
      <c r="A163">
        <v>2901.610107421875</v>
      </c>
      <c r="B163">
        <v>2927.6033092380799</v>
      </c>
      <c r="C163">
        <v>2925.9284980241641</v>
      </c>
      <c r="D163">
        <v>2926.765903631122</v>
      </c>
      <c r="E163">
        <f t="shared" si="6"/>
        <v>675.64654065795628</v>
      </c>
      <c r="F163">
        <f t="shared" si="7"/>
        <v>25.993201816204873</v>
      </c>
      <c r="G163">
        <f t="shared" si="8"/>
        <v>0.89581993630771539</v>
      </c>
    </row>
    <row r="164" spans="1:7" x14ac:dyDescent="0.25">
      <c r="A164">
        <v>2885.570068359375</v>
      </c>
      <c r="B164">
        <v>2903.5751088460288</v>
      </c>
      <c r="C164">
        <v>2902.5954965444712</v>
      </c>
      <c r="D164">
        <v>2903.08530269525</v>
      </c>
      <c r="E164">
        <f t="shared" si="6"/>
        <v>324.18148292604241</v>
      </c>
      <c r="F164">
        <f t="shared" si="7"/>
        <v>18.005040486653797</v>
      </c>
      <c r="G164">
        <f t="shared" si="8"/>
        <v>0.6239682301976045</v>
      </c>
    </row>
    <row r="165" spans="1:7" x14ac:dyDescent="0.25">
      <c r="A165">
        <v>2884.429931640625</v>
      </c>
      <c r="B165">
        <v>2869.530029296875</v>
      </c>
      <c r="C165">
        <v>2887.720727270776</v>
      </c>
      <c r="D165">
        <v>2878.6253782838262</v>
      </c>
      <c r="E165">
        <f t="shared" si="6"/>
        <v>222.00708985328674</v>
      </c>
      <c r="F165">
        <f t="shared" si="7"/>
        <v>14.89990234375</v>
      </c>
      <c r="G165">
        <f t="shared" si="8"/>
        <v>0.51656315795042163</v>
      </c>
    </row>
    <row r="166" spans="1:7" x14ac:dyDescent="0.25">
      <c r="A166">
        <v>2880.340087890625</v>
      </c>
      <c r="B166">
        <v>2875.83984375</v>
      </c>
      <c r="C166">
        <v>2885.7804803615659</v>
      </c>
      <c r="D166">
        <v>2880.8101620557832</v>
      </c>
      <c r="E166">
        <f t="shared" si="6"/>
        <v>20.252197325229645</v>
      </c>
      <c r="F166">
        <f t="shared" si="7"/>
        <v>4.500244140625</v>
      </c>
      <c r="G166">
        <f t="shared" si="8"/>
        <v>0.15624002733374059</v>
      </c>
    </row>
    <row r="167" spans="1:7" x14ac:dyDescent="0.25">
      <c r="A167">
        <v>2785.679931640625</v>
      </c>
      <c r="B167">
        <v>2877.72509765625</v>
      </c>
      <c r="C167">
        <v>2881.070091247559</v>
      </c>
      <c r="D167">
        <v>2879.3975944519038</v>
      </c>
      <c r="E167">
        <f t="shared" si="6"/>
        <v>8472.3125868439674</v>
      </c>
      <c r="F167">
        <f t="shared" si="7"/>
        <v>92.045166015625</v>
      </c>
      <c r="G167">
        <f t="shared" si="8"/>
        <v>3.304226195197344</v>
      </c>
    </row>
    <row r="168" spans="1:7" x14ac:dyDescent="0.25">
      <c r="A168">
        <v>2728.3701171875</v>
      </c>
      <c r="B168">
        <v>2781.951928710937</v>
      </c>
      <c r="C168">
        <v>2786.8910554964868</v>
      </c>
      <c r="D168">
        <v>2784.4214921037119</v>
      </c>
      <c r="E168">
        <f t="shared" si="6"/>
        <v>2871.0105261331214</v>
      </c>
      <c r="F168">
        <f t="shared" si="7"/>
        <v>53.581811523436954</v>
      </c>
      <c r="G168">
        <f t="shared" si="8"/>
        <v>1.9638762052807914</v>
      </c>
    </row>
    <row r="169" spans="1:7" x14ac:dyDescent="0.25">
      <c r="A169">
        <v>2767.1298828125</v>
      </c>
      <c r="B169">
        <v>2671.060302734375</v>
      </c>
      <c r="C169">
        <v>2729.2370002297789</v>
      </c>
      <c r="D169">
        <v>2700.1486514820772</v>
      </c>
      <c r="E169">
        <f t="shared" si="6"/>
        <v>9229.3642163872719</v>
      </c>
      <c r="F169">
        <f t="shared" si="7"/>
        <v>96.069580078125</v>
      </c>
      <c r="G169">
        <f t="shared" si="8"/>
        <v>3.4718131835748984</v>
      </c>
    </row>
    <row r="170" spans="1:7" x14ac:dyDescent="0.25">
      <c r="A170">
        <v>2750.7900390625</v>
      </c>
      <c r="B170">
        <v>2757.854858398438</v>
      </c>
      <c r="C170">
        <v>2765.395833333333</v>
      </c>
      <c r="D170">
        <v>2761.6253458658862</v>
      </c>
      <c r="E170">
        <f t="shared" si="6"/>
        <v>49.911672249442802</v>
      </c>
      <c r="F170">
        <f t="shared" si="7"/>
        <v>7.0648193359379547</v>
      </c>
      <c r="G170">
        <f t="shared" si="8"/>
        <v>0.25682873776675896</v>
      </c>
    </row>
    <row r="171" spans="1:7" x14ac:dyDescent="0.25">
      <c r="A171">
        <v>2809.919921875</v>
      </c>
      <c r="B171">
        <v>2751.077340155291</v>
      </c>
      <c r="C171">
        <v>2734.4501953125</v>
      </c>
      <c r="D171">
        <v>2742.7637677338962</v>
      </c>
      <c r="E171">
        <f t="shared" si="6"/>
        <v>3462.449423440627</v>
      </c>
      <c r="F171">
        <f t="shared" si="7"/>
        <v>58.84258171970896</v>
      </c>
      <c r="G171">
        <f t="shared" si="8"/>
        <v>2.0941017308580294</v>
      </c>
    </row>
    <row r="172" spans="1:7" x14ac:dyDescent="0.25">
      <c r="A172">
        <v>2809.2099609375</v>
      </c>
      <c r="B172">
        <v>2815.9799194335942</v>
      </c>
      <c r="C172">
        <v>2810.096894916735</v>
      </c>
      <c r="D172">
        <v>2813.0384071751641</v>
      </c>
      <c r="E172">
        <f t="shared" si="6"/>
        <v>45.83233803883811</v>
      </c>
      <c r="F172">
        <f t="shared" si="7"/>
        <v>6.7699584960942047</v>
      </c>
      <c r="G172">
        <f t="shared" si="8"/>
        <v>0.24099154531813308</v>
      </c>
    </row>
    <row r="173" spans="1:7" x14ac:dyDescent="0.25">
      <c r="A173">
        <v>2768.780029296875</v>
      </c>
      <c r="B173">
        <v>2810.0320861816408</v>
      </c>
      <c r="C173">
        <v>2808.5</v>
      </c>
      <c r="D173">
        <v>2809.2660430908199</v>
      </c>
      <c r="E173">
        <f t="shared" si="6"/>
        <v>1701.732197223954</v>
      </c>
      <c r="F173">
        <f t="shared" si="7"/>
        <v>41.252056884765807</v>
      </c>
      <c r="G173">
        <f t="shared" si="8"/>
        <v>1.4899001165954546</v>
      </c>
    </row>
    <row r="174" spans="1:7" x14ac:dyDescent="0.25">
      <c r="A174">
        <v>2767.780029296875</v>
      </c>
      <c r="B174">
        <v>2764.8873865464161</v>
      </c>
      <c r="C174">
        <v>2766.8881722383721</v>
      </c>
      <c r="D174">
        <v>2765.8877793923939</v>
      </c>
      <c r="E174">
        <f t="shared" si="6"/>
        <v>8.3673820817823721</v>
      </c>
      <c r="F174">
        <f t="shared" si="7"/>
        <v>2.8926427504588901</v>
      </c>
      <c r="G174">
        <f t="shared" si="8"/>
        <v>0.10451129496709805</v>
      </c>
    </row>
    <row r="175" spans="1:7" x14ac:dyDescent="0.25">
      <c r="A175">
        <v>2755.8798828125</v>
      </c>
      <c r="B175">
        <v>2766.780029296875</v>
      </c>
      <c r="C175">
        <v>2760.0195545014881</v>
      </c>
      <c r="D175">
        <v>2763.3997918991822</v>
      </c>
      <c r="E175">
        <f t="shared" si="6"/>
        <v>118.81319338083267</v>
      </c>
      <c r="F175">
        <f t="shared" si="7"/>
        <v>10.900146484375</v>
      </c>
      <c r="G175">
        <f t="shared" si="8"/>
        <v>0.39552327923853159</v>
      </c>
    </row>
    <row r="176" spans="1:7" x14ac:dyDescent="0.25">
      <c r="A176">
        <v>2740.68994140625</v>
      </c>
      <c r="B176">
        <v>2749.429809570312</v>
      </c>
      <c r="C176">
        <v>2743.979736328125</v>
      </c>
      <c r="D176">
        <v>2746.7047729492192</v>
      </c>
      <c r="E176">
        <f t="shared" si="6"/>
        <v>76.385295525185271</v>
      </c>
      <c r="F176">
        <f t="shared" si="7"/>
        <v>8.7398681640620453</v>
      </c>
      <c r="G176">
        <f t="shared" si="8"/>
        <v>0.31889299230899548</v>
      </c>
    </row>
    <row r="177" spans="1:7" x14ac:dyDescent="0.25">
      <c r="A177">
        <v>2656.10009765625</v>
      </c>
      <c r="B177">
        <v>2731.326578776042</v>
      </c>
      <c r="C177">
        <v>2727.144897460938</v>
      </c>
      <c r="D177">
        <v>2729.2357381184888</v>
      </c>
      <c r="E177">
        <f t="shared" si="6"/>
        <v>5659.0234616664175</v>
      </c>
      <c r="F177">
        <f t="shared" si="7"/>
        <v>75.22648111979197</v>
      </c>
      <c r="G177">
        <f t="shared" si="8"/>
        <v>2.8322155925588808</v>
      </c>
    </row>
    <row r="178" spans="1:7" x14ac:dyDescent="0.25">
      <c r="A178">
        <v>2705.570068359375</v>
      </c>
      <c r="B178">
        <v>2655.4862210020729</v>
      </c>
      <c r="C178">
        <v>2656.519651274441</v>
      </c>
      <c r="D178">
        <v>2656.0029361382572</v>
      </c>
      <c r="E178">
        <f t="shared" si="6"/>
        <v>2508.3917661095411</v>
      </c>
      <c r="F178">
        <f t="shared" si="7"/>
        <v>50.083847357302147</v>
      </c>
      <c r="G178">
        <f t="shared" si="8"/>
        <v>1.8511384326362093</v>
      </c>
    </row>
    <row r="179" spans="1:7" x14ac:dyDescent="0.25">
      <c r="A179">
        <v>2658.68994140625</v>
      </c>
      <c r="B179">
        <v>2755.0400390625</v>
      </c>
      <c r="C179">
        <v>2702.9349724264712</v>
      </c>
      <c r="D179">
        <v>2728.9875057444851</v>
      </c>
      <c r="E179">
        <f t="shared" si="6"/>
        <v>9283.3413183689117</v>
      </c>
      <c r="F179">
        <f t="shared" si="7"/>
        <v>96.35009765625</v>
      </c>
      <c r="G179">
        <f t="shared" si="8"/>
        <v>3.623968938825862</v>
      </c>
    </row>
    <row r="180" spans="1:7" x14ac:dyDescent="0.25">
      <c r="A180">
        <v>2641.25</v>
      </c>
      <c r="B180">
        <v>2658.8755558894231</v>
      </c>
      <c r="C180">
        <v>2611.809814453125</v>
      </c>
      <c r="D180">
        <v>2635.3426851712738</v>
      </c>
      <c r="E180">
        <f t="shared" si="6"/>
        <v>310.66022041117873</v>
      </c>
      <c r="F180">
        <f t="shared" si="7"/>
        <v>17.62555588942314</v>
      </c>
      <c r="G180">
        <f t="shared" si="8"/>
        <v>0.66731872747461018</v>
      </c>
    </row>
    <row r="181" spans="1:7" x14ac:dyDescent="0.25">
      <c r="A181">
        <v>2682.6298828125</v>
      </c>
      <c r="B181">
        <v>2623.81005859375</v>
      </c>
      <c r="C181">
        <v>2640.7956999306371</v>
      </c>
      <c r="D181">
        <v>2632.302879262194</v>
      </c>
      <c r="E181">
        <f t="shared" si="6"/>
        <v>3459.771721124649</v>
      </c>
      <c r="F181">
        <f t="shared" si="7"/>
        <v>58.81982421875</v>
      </c>
      <c r="G181">
        <f t="shared" si="8"/>
        <v>2.1926179453828576</v>
      </c>
    </row>
    <row r="182" spans="1:7" x14ac:dyDescent="0.25">
      <c r="A182">
        <v>2711.739990234375</v>
      </c>
      <c r="B182">
        <v>2681.8271050347221</v>
      </c>
      <c r="C182">
        <v>2679.7163628472222</v>
      </c>
      <c r="D182">
        <v>2680.7717339409719</v>
      </c>
      <c r="E182">
        <f t="shared" si="6"/>
        <v>894.78070096761462</v>
      </c>
      <c r="F182">
        <f t="shared" si="7"/>
        <v>29.912885199652919</v>
      </c>
      <c r="G182">
        <f t="shared" si="8"/>
        <v>1.1030882498829675</v>
      </c>
    </row>
    <row r="183" spans="1:7" x14ac:dyDescent="0.25">
      <c r="A183">
        <v>2740.3701171875</v>
      </c>
      <c r="B183">
        <v>2710.3362047350079</v>
      </c>
      <c r="C183">
        <v>2740.85009765625</v>
      </c>
      <c r="D183">
        <v>2725.5931511956292</v>
      </c>
      <c r="E183">
        <f t="shared" si="6"/>
        <v>902.03589720396189</v>
      </c>
      <c r="F183">
        <f t="shared" si="7"/>
        <v>30.033912452492132</v>
      </c>
      <c r="G183">
        <f t="shared" si="8"/>
        <v>1.0959801475034538</v>
      </c>
    </row>
    <row r="184" spans="1:7" x14ac:dyDescent="0.25">
      <c r="A184">
        <v>2723.06005859375</v>
      </c>
      <c r="B184">
        <v>2740.21240234375</v>
      </c>
      <c r="C184">
        <v>2769.240234375</v>
      </c>
      <c r="D184">
        <v>2754.726318359375</v>
      </c>
      <c r="E184">
        <f t="shared" si="6"/>
        <v>294.20289611816406</v>
      </c>
      <c r="F184">
        <f t="shared" si="7"/>
        <v>17.15234375</v>
      </c>
      <c r="G184">
        <f t="shared" si="8"/>
        <v>0.62989223083305257</v>
      </c>
    </row>
    <row r="185" spans="1:7" x14ac:dyDescent="0.25">
      <c r="A185">
        <v>2738.31005859375</v>
      </c>
      <c r="B185">
        <v>2722.6482874552412</v>
      </c>
      <c r="C185">
        <v>2736.536783854167</v>
      </c>
      <c r="D185">
        <v>2729.5925356547041</v>
      </c>
      <c r="E185">
        <f t="shared" si="6"/>
        <v>245.29107519502759</v>
      </c>
      <c r="F185">
        <f t="shared" si="7"/>
        <v>15.661771138508811</v>
      </c>
      <c r="G185">
        <f t="shared" si="8"/>
        <v>0.57195024680849549</v>
      </c>
    </row>
    <row r="186" spans="1:7" x14ac:dyDescent="0.25">
      <c r="A186">
        <v>2755.449951171875</v>
      </c>
      <c r="B186">
        <v>2738.0456271701391</v>
      </c>
      <c r="C186">
        <v>2742.987200055803</v>
      </c>
      <c r="D186">
        <v>2740.5164136129711</v>
      </c>
      <c r="E186">
        <f t="shared" si="6"/>
        <v>302.9104939573989</v>
      </c>
      <c r="F186">
        <f t="shared" si="7"/>
        <v>17.404324001735858</v>
      </c>
      <c r="G186">
        <f t="shared" si="8"/>
        <v>0.63163273912247664</v>
      </c>
    </row>
    <row r="187" spans="1:7" x14ac:dyDescent="0.25">
      <c r="A187">
        <v>2813.889892578125</v>
      </c>
      <c r="B187">
        <v>2755.5286652451259</v>
      </c>
      <c r="C187">
        <v>2756.212450432055</v>
      </c>
      <c r="D187">
        <v>2755.8705578385911</v>
      </c>
      <c r="E187">
        <f t="shared" si="6"/>
        <v>3406.0328558139986</v>
      </c>
      <c r="F187">
        <f t="shared" si="7"/>
        <v>58.361227332999078</v>
      </c>
      <c r="G187">
        <f t="shared" si="8"/>
        <v>2.0740409028417139</v>
      </c>
    </row>
    <row r="188" spans="1:7" x14ac:dyDescent="0.25">
      <c r="A188">
        <v>2806.830078125</v>
      </c>
      <c r="B188">
        <v>2814.274520308883</v>
      </c>
      <c r="C188">
        <v>2813.0022967303239</v>
      </c>
      <c r="D188">
        <v>2813.6384085196032</v>
      </c>
      <c r="E188">
        <f t="shared" si="6"/>
        <v>55.419719429176453</v>
      </c>
      <c r="F188">
        <f t="shared" si="7"/>
        <v>7.444442183882984</v>
      </c>
      <c r="G188">
        <f t="shared" si="8"/>
        <v>0.26522596582889585</v>
      </c>
    </row>
    <row r="189" spans="1:7" x14ac:dyDescent="0.25">
      <c r="A189">
        <v>2781.010009765625</v>
      </c>
      <c r="B189">
        <v>2807.1300800030049</v>
      </c>
      <c r="C189">
        <v>2799.770263671875</v>
      </c>
      <c r="D189">
        <v>2803.4501718374399</v>
      </c>
      <c r="E189">
        <f t="shared" si="6"/>
        <v>682.2580692056581</v>
      </c>
      <c r="F189">
        <f t="shared" si="7"/>
        <v>26.120070237379878</v>
      </c>
      <c r="G189">
        <f t="shared" si="8"/>
        <v>0.93922963763734169</v>
      </c>
    </row>
    <row r="190" spans="1:7" x14ac:dyDescent="0.25">
      <c r="A190">
        <v>2726.219970703125</v>
      </c>
      <c r="B190">
        <v>2781.3233621409859</v>
      </c>
      <c r="C190">
        <v>2781.5664902343751</v>
      </c>
      <c r="D190">
        <v>2781.4449261876812</v>
      </c>
      <c r="E190">
        <f t="shared" si="6"/>
        <v>3036.383747954118</v>
      </c>
      <c r="F190">
        <f t="shared" si="7"/>
        <v>55.103391437860864</v>
      </c>
      <c r="G190">
        <f t="shared" si="8"/>
        <v>2.021237905598976</v>
      </c>
    </row>
    <row r="191" spans="1:7" x14ac:dyDescent="0.25">
      <c r="A191">
        <v>2722.179931640625</v>
      </c>
      <c r="B191">
        <v>2723.057797639266</v>
      </c>
      <c r="C191">
        <v>2726.6924026076858</v>
      </c>
      <c r="D191">
        <v>2724.8751001234759</v>
      </c>
      <c r="E191">
        <f t="shared" si="6"/>
        <v>0.77064871157000858</v>
      </c>
      <c r="F191">
        <f t="shared" si="7"/>
        <v>0.87786599864102755</v>
      </c>
      <c r="G191">
        <f t="shared" si="8"/>
        <v>3.2248639718387324E-2</v>
      </c>
    </row>
    <row r="192" spans="1:7" x14ac:dyDescent="0.25">
      <c r="A192">
        <v>2701.580078125</v>
      </c>
      <c r="B192">
        <v>2718.139892578125</v>
      </c>
      <c r="C192">
        <v>2721.526448567708</v>
      </c>
      <c r="D192">
        <v>2719.833170572917</v>
      </c>
      <c r="E192">
        <f t="shared" si="6"/>
        <v>274.22745472192764</v>
      </c>
      <c r="F192">
        <f t="shared" si="7"/>
        <v>16.559814453125</v>
      </c>
      <c r="G192">
        <f t="shared" si="8"/>
        <v>0.61296774384782049</v>
      </c>
    </row>
    <row r="193" spans="1:7" x14ac:dyDescent="0.25">
      <c r="A193">
        <v>2730.199951171875</v>
      </c>
      <c r="B193">
        <v>2689.260131835938</v>
      </c>
      <c r="C193">
        <v>2701.5123985669888</v>
      </c>
      <c r="D193">
        <v>2695.3862652014632</v>
      </c>
      <c r="E193">
        <f t="shared" si="6"/>
        <v>1676.0688072591647</v>
      </c>
      <c r="F193">
        <f t="shared" si="7"/>
        <v>40.939819335937045</v>
      </c>
      <c r="G193">
        <f t="shared" si="8"/>
        <v>1.4995172539785806</v>
      </c>
    </row>
    <row r="194" spans="1:7" x14ac:dyDescent="0.25">
      <c r="A194">
        <v>2736.27001953125</v>
      </c>
      <c r="B194">
        <v>2717.497436523438</v>
      </c>
      <c r="C194">
        <v>2730.2713500976561</v>
      </c>
      <c r="D194">
        <v>2723.8843933105468</v>
      </c>
      <c r="E194">
        <f t="shared" si="6"/>
        <v>352.40987278519356</v>
      </c>
      <c r="F194">
        <f t="shared" si="7"/>
        <v>18.772583007812045</v>
      </c>
      <c r="G194">
        <f t="shared" si="8"/>
        <v>0.68606471122422241</v>
      </c>
    </row>
    <row r="195" spans="1:7" x14ac:dyDescent="0.25">
      <c r="A195">
        <v>2690.72998046875</v>
      </c>
      <c r="B195">
        <v>2735.2440453506101</v>
      </c>
      <c r="C195">
        <v>2742.340087890625</v>
      </c>
      <c r="D195">
        <v>2738.7920666206169</v>
      </c>
      <c r="E195">
        <f t="shared" ref="E195:E258" si="9">($B195-$A195)^2</f>
        <v>1981.5019723064527</v>
      </c>
      <c r="F195">
        <f t="shared" ref="F195:F258" si="10">ABS($B195-$A195)</f>
        <v>44.514064881860122</v>
      </c>
      <c r="G195">
        <f t="shared" ref="G195:G258" si="11">(ABS($B195-$A195)/$A195)*100</f>
        <v>1.6543490132780014</v>
      </c>
    </row>
    <row r="196" spans="1:7" x14ac:dyDescent="0.25">
      <c r="A196">
        <v>2641.889892578125</v>
      </c>
      <c r="B196">
        <v>2690.4028122742052</v>
      </c>
      <c r="C196">
        <v>2690.458969287658</v>
      </c>
      <c r="D196">
        <v>2690.4308907809318</v>
      </c>
      <c r="E196">
        <f t="shared" si="9"/>
        <v>2353.5033774383251</v>
      </c>
      <c r="F196">
        <f t="shared" si="10"/>
        <v>48.512919696080189</v>
      </c>
      <c r="G196">
        <f t="shared" si="11"/>
        <v>1.8362960482330393</v>
      </c>
    </row>
    <row r="197" spans="1:7" x14ac:dyDescent="0.25">
      <c r="A197">
        <v>2649.929931640625</v>
      </c>
      <c r="B197">
        <v>2641.9340058455232</v>
      </c>
      <c r="C197">
        <v>2636.522280485734</v>
      </c>
      <c r="D197">
        <v>2639.2281431656279</v>
      </c>
      <c r="E197">
        <f t="shared" si="9"/>
        <v>63.93482932077454</v>
      </c>
      <c r="F197">
        <f t="shared" si="10"/>
        <v>7.9959257951018117</v>
      </c>
      <c r="G197">
        <f t="shared" si="11"/>
        <v>0.30174102717317408</v>
      </c>
    </row>
    <row r="198" spans="1:7" x14ac:dyDescent="0.25">
      <c r="A198">
        <v>2632.56005859375</v>
      </c>
      <c r="B198">
        <v>2629.529907226562</v>
      </c>
      <c r="C198">
        <v>2647.215216936384</v>
      </c>
      <c r="D198">
        <v>2638.372562081473</v>
      </c>
      <c r="E198">
        <f t="shared" si="9"/>
        <v>9.1818173080710306</v>
      </c>
      <c r="F198">
        <f t="shared" si="10"/>
        <v>3.0301513671879547</v>
      </c>
      <c r="G198">
        <f t="shared" si="11"/>
        <v>0.11510283905190707</v>
      </c>
    </row>
    <row r="199" spans="1:7" x14ac:dyDescent="0.25">
      <c r="A199">
        <v>2673.449951171875</v>
      </c>
      <c r="B199">
        <v>2631.1848016036179</v>
      </c>
      <c r="C199">
        <v>2624.92763819839</v>
      </c>
      <c r="D199">
        <v>2628.0562199010042</v>
      </c>
      <c r="E199">
        <f t="shared" si="9"/>
        <v>1786.3428680271459</v>
      </c>
      <c r="F199">
        <f t="shared" si="10"/>
        <v>42.265149568257129</v>
      </c>
      <c r="G199">
        <f t="shared" si="11"/>
        <v>1.5809216682635372</v>
      </c>
    </row>
    <row r="200" spans="1:7" x14ac:dyDescent="0.25">
      <c r="A200">
        <v>2682.169921875</v>
      </c>
      <c r="B200">
        <v>2669.1299438476558</v>
      </c>
      <c r="C200">
        <v>2671.137312147353</v>
      </c>
      <c r="D200">
        <v>2670.1336279975039</v>
      </c>
      <c r="E200">
        <f t="shared" si="9"/>
        <v>170.04102695361965</v>
      </c>
      <c r="F200">
        <f t="shared" si="10"/>
        <v>13.039978027344205</v>
      </c>
      <c r="G200">
        <f t="shared" si="11"/>
        <v>0.48617270371253979</v>
      </c>
    </row>
    <row r="201" spans="1:7" x14ac:dyDescent="0.25">
      <c r="A201">
        <v>2743.7900390625</v>
      </c>
      <c r="B201">
        <v>2677.6364496970659</v>
      </c>
      <c r="C201">
        <v>2690.889892578125</v>
      </c>
      <c r="D201">
        <v>2684.2631711375961</v>
      </c>
      <c r="E201">
        <f t="shared" si="9"/>
        <v>4376.297385930472</v>
      </c>
      <c r="F201">
        <f t="shared" si="10"/>
        <v>66.153589365434073</v>
      </c>
      <c r="G201">
        <f t="shared" si="11"/>
        <v>2.4110295767396792</v>
      </c>
    </row>
    <row r="202" spans="1:7" x14ac:dyDescent="0.25">
      <c r="A202">
        <v>2737.800048828125</v>
      </c>
      <c r="B202">
        <v>2743.8633984375001</v>
      </c>
      <c r="C202">
        <v>2740.7638146742329</v>
      </c>
      <c r="D202">
        <v>2742.313606555866</v>
      </c>
      <c r="E202">
        <f t="shared" si="9"/>
        <v>36.764208485509286</v>
      </c>
      <c r="F202">
        <f t="shared" si="10"/>
        <v>6.0633496093751091</v>
      </c>
      <c r="G202">
        <f t="shared" si="11"/>
        <v>0.22146794876311132</v>
      </c>
    </row>
    <row r="203" spans="1:7" x14ac:dyDescent="0.25">
      <c r="A203">
        <v>2760.169921875</v>
      </c>
      <c r="B203">
        <v>2737.5825923451212</v>
      </c>
      <c r="C203">
        <v>2731.81005859375</v>
      </c>
      <c r="D203">
        <v>2734.696325469436</v>
      </c>
      <c r="E203">
        <f t="shared" si="9"/>
        <v>510.18745529133679</v>
      </c>
      <c r="F203">
        <f t="shared" si="10"/>
        <v>22.587329529878843</v>
      </c>
      <c r="G203">
        <f t="shared" si="11"/>
        <v>0.81833112341631253</v>
      </c>
    </row>
    <row r="204" spans="1:7" x14ac:dyDescent="0.25">
      <c r="A204">
        <v>2790.3701171875</v>
      </c>
      <c r="B204">
        <v>2760.1605440714711</v>
      </c>
      <c r="C204">
        <v>2768.35986328125</v>
      </c>
      <c r="D204">
        <v>2764.260203676361</v>
      </c>
      <c r="E204">
        <f t="shared" si="9"/>
        <v>912.61830785269467</v>
      </c>
      <c r="F204">
        <f t="shared" si="10"/>
        <v>30.209573116028878</v>
      </c>
      <c r="G204">
        <f t="shared" si="11"/>
        <v>1.082636777463702</v>
      </c>
    </row>
    <row r="205" spans="1:7" x14ac:dyDescent="0.25">
      <c r="A205">
        <v>2700.06005859375</v>
      </c>
      <c r="B205">
        <v>2790.8407468995852</v>
      </c>
      <c r="C205">
        <v>2790.4098474451011</v>
      </c>
      <c r="D205">
        <v>2790.6252971723429</v>
      </c>
      <c r="E205">
        <f t="shared" si="9"/>
        <v>8241.133369281195</v>
      </c>
      <c r="F205">
        <f t="shared" si="10"/>
        <v>90.780688305835156</v>
      </c>
      <c r="G205">
        <f t="shared" si="11"/>
        <v>3.3621729271131739</v>
      </c>
    </row>
    <row r="206" spans="1:7" x14ac:dyDescent="0.25">
      <c r="A206">
        <v>2695.949951171875</v>
      </c>
      <c r="B206">
        <v>2699.4355145919421</v>
      </c>
      <c r="C206">
        <v>2699.6278851052989</v>
      </c>
      <c r="D206">
        <v>2699.531699848621</v>
      </c>
      <c r="E206">
        <f t="shared" si="9"/>
        <v>12.14915235531012</v>
      </c>
      <c r="F206">
        <f t="shared" si="10"/>
        <v>3.4855634200671375</v>
      </c>
      <c r="G206">
        <f t="shared" si="11"/>
        <v>0.12928887713779827</v>
      </c>
    </row>
    <row r="207" spans="1:7" x14ac:dyDescent="0.25">
      <c r="A207">
        <v>2633.080078125</v>
      </c>
      <c r="B207">
        <v>2691.83984375</v>
      </c>
      <c r="C207">
        <v>2699.1642368861608</v>
      </c>
      <c r="D207">
        <v>2695.5020403180811</v>
      </c>
      <c r="E207">
        <f t="shared" si="9"/>
        <v>3452.7100563049316</v>
      </c>
      <c r="F207">
        <f t="shared" si="10"/>
        <v>58.759765625</v>
      </c>
      <c r="G207">
        <f t="shared" si="11"/>
        <v>2.2315981239295413</v>
      </c>
    </row>
    <row r="208" spans="1:7" x14ac:dyDescent="0.25">
      <c r="A208">
        <v>2637.719970703125</v>
      </c>
      <c r="B208">
        <v>2633.0211344401041</v>
      </c>
      <c r="C208">
        <v>2632.4742104973589</v>
      </c>
      <c r="D208">
        <v>2632.7476724687322</v>
      </c>
      <c r="E208">
        <f t="shared" si="9"/>
        <v>22.079062226680161</v>
      </c>
      <c r="F208">
        <f t="shared" si="10"/>
        <v>4.698836263020894</v>
      </c>
      <c r="G208">
        <f t="shared" si="11"/>
        <v>0.17814007230526244</v>
      </c>
    </row>
    <row r="209" spans="1:7" x14ac:dyDescent="0.25">
      <c r="A209">
        <v>2636.780029296875</v>
      </c>
      <c r="B209">
        <v>2632.803304036458</v>
      </c>
      <c r="C209">
        <v>2635.7576622596148</v>
      </c>
      <c r="D209">
        <v>2634.2804831480371</v>
      </c>
      <c r="E209">
        <f t="shared" si="9"/>
        <v>15.814343796838417</v>
      </c>
      <c r="F209">
        <f t="shared" si="10"/>
        <v>3.9767252604169698</v>
      </c>
      <c r="G209">
        <f t="shared" si="11"/>
        <v>0.15081748254432151</v>
      </c>
    </row>
    <row r="210" spans="1:7" x14ac:dyDescent="0.25">
      <c r="A210">
        <v>2651.070068359375</v>
      </c>
      <c r="B210">
        <v>2636.2477900187168</v>
      </c>
      <c r="C210">
        <v>2635.840087890625</v>
      </c>
      <c r="D210">
        <v>2636.0439389546709</v>
      </c>
      <c r="E210">
        <f t="shared" si="9"/>
        <v>219.69993520794398</v>
      </c>
      <c r="F210">
        <f t="shared" si="10"/>
        <v>14.822278340658158</v>
      </c>
      <c r="G210">
        <f t="shared" si="11"/>
        <v>0.55910549168664503</v>
      </c>
    </row>
    <row r="211" spans="1:7" x14ac:dyDescent="0.25">
      <c r="A211">
        <v>2650.5400390625</v>
      </c>
      <c r="B211">
        <v>2657.7451171875</v>
      </c>
      <c r="C211">
        <v>2646.987651209678</v>
      </c>
      <c r="D211">
        <v>2652.366384198589</v>
      </c>
      <c r="E211">
        <f t="shared" si="9"/>
        <v>51.913150787353516</v>
      </c>
      <c r="F211">
        <f t="shared" si="10"/>
        <v>7.205078125</v>
      </c>
      <c r="G211">
        <f t="shared" si="11"/>
        <v>0.2718343439002886</v>
      </c>
    </row>
    <row r="212" spans="1:7" x14ac:dyDescent="0.25">
      <c r="A212">
        <v>2599.949951171875</v>
      </c>
      <c r="B212">
        <v>2650.278176700368</v>
      </c>
      <c r="C212">
        <v>2650.010009765625</v>
      </c>
      <c r="D212">
        <v>2650.1440932329961</v>
      </c>
      <c r="E212">
        <f t="shared" si="9"/>
        <v>2532.9302848468565</v>
      </c>
      <c r="F212">
        <f t="shared" si="10"/>
        <v>50.328225528493022</v>
      </c>
      <c r="G212">
        <f t="shared" si="11"/>
        <v>1.9357382439538342</v>
      </c>
    </row>
    <row r="213" spans="1:7" x14ac:dyDescent="0.25">
      <c r="A213">
        <v>2545.93994140625</v>
      </c>
      <c r="B213">
        <v>2598.9563545093201</v>
      </c>
      <c r="C213">
        <v>2597.3497111002598</v>
      </c>
      <c r="D213">
        <v>2598.1530328047902</v>
      </c>
      <c r="E213">
        <f t="shared" si="9"/>
        <v>2810.7400583153867</v>
      </c>
      <c r="F213">
        <f t="shared" si="10"/>
        <v>53.016413103070136</v>
      </c>
      <c r="G213">
        <f t="shared" si="11"/>
        <v>2.0823905639261278</v>
      </c>
    </row>
    <row r="214" spans="1:7" x14ac:dyDescent="0.25">
      <c r="A214">
        <v>2546.159912109375</v>
      </c>
      <c r="B214">
        <v>2540.1652669270829</v>
      </c>
      <c r="C214">
        <v>2540.728202488111</v>
      </c>
      <c r="D214">
        <v>2540.446734707597</v>
      </c>
      <c r="E214">
        <f t="shared" si="9"/>
        <v>35.935770861577417</v>
      </c>
      <c r="F214">
        <f t="shared" si="10"/>
        <v>5.9946451822920608</v>
      </c>
      <c r="G214">
        <f t="shared" si="11"/>
        <v>0.23543867585778525</v>
      </c>
    </row>
    <row r="215" spans="1:7" x14ac:dyDescent="0.25">
      <c r="A215">
        <v>2506.9599609375</v>
      </c>
      <c r="B215">
        <v>2519.264892578125</v>
      </c>
      <c r="C215">
        <v>2542.78290005388</v>
      </c>
      <c r="D215">
        <v>2531.0238963160018</v>
      </c>
      <c r="E215">
        <f t="shared" si="9"/>
        <v>151.41134268045425</v>
      </c>
      <c r="F215">
        <f t="shared" si="10"/>
        <v>12.304931640625</v>
      </c>
      <c r="G215">
        <f t="shared" si="11"/>
        <v>0.4908308003460678</v>
      </c>
    </row>
    <row r="216" spans="1:7" x14ac:dyDescent="0.25">
      <c r="A216">
        <v>2467.419921875</v>
      </c>
      <c r="B216">
        <v>2503.9736969302398</v>
      </c>
      <c r="C216">
        <v>2503.1231026785708</v>
      </c>
      <c r="D216">
        <v>2503.548399804406</v>
      </c>
      <c r="E216">
        <f t="shared" si="9"/>
        <v>1336.1784707890743</v>
      </c>
      <c r="F216">
        <f t="shared" si="10"/>
        <v>36.553775055239839</v>
      </c>
      <c r="G216">
        <f t="shared" si="11"/>
        <v>1.4814574013596564</v>
      </c>
    </row>
    <row r="217" spans="1:7" x14ac:dyDescent="0.25">
      <c r="A217">
        <v>2416.6201171875</v>
      </c>
      <c r="B217">
        <v>2458.2454698350689</v>
      </c>
      <c r="C217">
        <v>2462.5819686498398</v>
      </c>
      <c r="D217">
        <v>2460.413719242455</v>
      </c>
      <c r="E217">
        <f t="shared" si="9"/>
        <v>1732.6699830344703</v>
      </c>
      <c r="F217">
        <f t="shared" si="10"/>
        <v>41.625352647568889</v>
      </c>
      <c r="G217">
        <f t="shared" si="11"/>
        <v>1.7224615632188447</v>
      </c>
    </row>
    <row r="218" spans="1:7" x14ac:dyDescent="0.25">
      <c r="A218">
        <v>2351.10009765625</v>
      </c>
      <c r="B218">
        <v>2410.386421099101</v>
      </c>
      <c r="C218">
        <v>2410.257872289541</v>
      </c>
      <c r="D218">
        <v>2410.322146694321</v>
      </c>
      <c r="E218">
        <f t="shared" si="9"/>
        <v>3514.8681473703405</v>
      </c>
      <c r="F218">
        <f t="shared" si="10"/>
        <v>59.286323442850971</v>
      </c>
      <c r="G218">
        <f t="shared" si="11"/>
        <v>2.5216418263923321</v>
      </c>
    </row>
    <row r="219" spans="1:7" x14ac:dyDescent="0.25">
      <c r="A219">
        <v>2467.699951171875</v>
      </c>
      <c r="B219">
        <v>2344.06523503484</v>
      </c>
      <c r="C219">
        <v>2343.5546972656248</v>
      </c>
      <c r="D219">
        <v>2343.809966150232</v>
      </c>
      <c r="E219">
        <f t="shared" si="9"/>
        <v>15285.543034285212</v>
      </c>
      <c r="F219">
        <f t="shared" si="10"/>
        <v>123.63471613703496</v>
      </c>
      <c r="G219">
        <f t="shared" si="11"/>
        <v>5.0101194871087396</v>
      </c>
    </row>
    <row r="220" spans="1:7" x14ac:dyDescent="0.25">
      <c r="A220">
        <v>2488.830078125</v>
      </c>
      <c r="B220">
        <v>2465.942930916287</v>
      </c>
      <c r="C220">
        <v>2463.6536467179012</v>
      </c>
      <c r="D220">
        <v>2464.7982888170941</v>
      </c>
      <c r="E220">
        <f t="shared" si="9"/>
        <v>523.82150735330072</v>
      </c>
      <c r="F220">
        <f t="shared" si="10"/>
        <v>22.887147208713031</v>
      </c>
      <c r="G220">
        <f t="shared" si="11"/>
        <v>0.91959460832116879</v>
      </c>
    </row>
    <row r="221" spans="1:7" x14ac:dyDescent="0.25">
      <c r="A221">
        <v>2485.739990234375</v>
      </c>
      <c r="B221">
        <v>2486.1623198410562</v>
      </c>
      <c r="C221">
        <v>2509.960205078125</v>
      </c>
      <c r="D221">
        <v>2498.061262459591</v>
      </c>
      <c r="E221">
        <f t="shared" si="9"/>
        <v>0.17836229667946324</v>
      </c>
      <c r="F221">
        <f t="shared" si="10"/>
        <v>0.42232960668115993</v>
      </c>
      <c r="G221">
        <f t="shared" si="11"/>
        <v>1.6990095840286955E-2</v>
      </c>
    </row>
    <row r="222" spans="1:7" x14ac:dyDescent="0.25">
      <c r="A222">
        <v>2506.85009765625</v>
      </c>
      <c r="B222">
        <v>2483.9100690569198</v>
      </c>
      <c r="C222">
        <v>2494.760009765625</v>
      </c>
      <c r="D222">
        <v>2489.3350394112722</v>
      </c>
      <c r="E222">
        <f t="shared" si="9"/>
        <v>526.24491213808574</v>
      </c>
      <c r="F222">
        <f t="shared" si="10"/>
        <v>22.940028599330162</v>
      </c>
      <c r="G222">
        <f t="shared" si="11"/>
        <v>0.91509375134866155</v>
      </c>
    </row>
    <row r="223" spans="1:7" x14ac:dyDescent="0.25">
      <c r="A223">
        <v>2510.030029296875</v>
      </c>
      <c r="B223">
        <v>2506.0219452026859</v>
      </c>
      <c r="C223">
        <v>2493.787375710227</v>
      </c>
      <c r="D223">
        <v>2499.904660456456</v>
      </c>
      <c r="E223">
        <f t="shared" si="9"/>
        <v>16.064738106092008</v>
      </c>
      <c r="F223">
        <f t="shared" si="10"/>
        <v>4.0080840941891438</v>
      </c>
      <c r="G223">
        <f t="shared" si="11"/>
        <v>0.1596827148443285</v>
      </c>
    </row>
    <row r="224" spans="1:7" x14ac:dyDescent="0.25">
      <c r="A224">
        <v>2447.889892578125</v>
      </c>
      <c r="B224">
        <v>2509.1766362945418</v>
      </c>
      <c r="C224">
        <v>2520.612548828125</v>
      </c>
      <c r="D224">
        <v>2514.894592561333</v>
      </c>
      <c r="E224">
        <f t="shared" si="9"/>
        <v>3756.0649553617568</v>
      </c>
      <c r="F224">
        <f t="shared" si="10"/>
        <v>61.286743716416822</v>
      </c>
      <c r="G224">
        <f t="shared" si="11"/>
        <v>2.5036560632173464</v>
      </c>
    </row>
    <row r="225" spans="1:7" x14ac:dyDescent="0.25">
      <c r="A225">
        <v>2531.93994140625</v>
      </c>
      <c r="B225">
        <v>2445.5759205537679</v>
      </c>
      <c r="C225">
        <v>2435.273193359375</v>
      </c>
      <c r="D225">
        <v>2440.4245569565719</v>
      </c>
      <c r="E225">
        <f t="shared" si="9"/>
        <v>7458.744097807963</v>
      </c>
      <c r="F225">
        <f t="shared" si="10"/>
        <v>86.364020852482099</v>
      </c>
      <c r="G225">
        <f t="shared" si="11"/>
        <v>3.4109822053881405</v>
      </c>
    </row>
    <row r="226" spans="1:7" x14ac:dyDescent="0.25">
      <c r="A226">
        <v>2549.68994140625</v>
      </c>
      <c r="B226">
        <v>2530.4877104888092</v>
      </c>
      <c r="C226">
        <v>2530.647216796875</v>
      </c>
      <c r="D226">
        <v>2530.5674636428421</v>
      </c>
      <c r="E226">
        <f t="shared" si="9"/>
        <v>368.72567220672045</v>
      </c>
      <c r="F226">
        <f t="shared" si="10"/>
        <v>19.202230917440829</v>
      </c>
      <c r="G226">
        <f t="shared" si="11"/>
        <v>0.7531202365276648</v>
      </c>
    </row>
    <row r="227" spans="1:7" x14ac:dyDescent="0.25">
      <c r="A227">
        <v>2574.409912109375</v>
      </c>
      <c r="B227">
        <v>2542.9666015624998</v>
      </c>
      <c r="C227">
        <v>2567.43994140625</v>
      </c>
      <c r="D227">
        <v>2555.2032714843749</v>
      </c>
      <c r="E227">
        <f t="shared" si="9"/>
        <v>988.68177814723208</v>
      </c>
      <c r="F227">
        <f t="shared" si="10"/>
        <v>31.443310546875182</v>
      </c>
      <c r="G227">
        <f t="shared" si="11"/>
        <v>1.2213793304234022</v>
      </c>
    </row>
    <row r="228" spans="1:7" x14ac:dyDescent="0.25">
      <c r="A228">
        <v>2584.9599609375</v>
      </c>
      <c r="B228">
        <v>2599.1298828125</v>
      </c>
      <c r="C228">
        <v>2595.644897460938</v>
      </c>
      <c r="D228">
        <v>2597.3873901367192</v>
      </c>
      <c r="E228">
        <f t="shared" si="9"/>
        <v>200.78668594360352</v>
      </c>
      <c r="F228">
        <f t="shared" si="10"/>
        <v>14.169921875</v>
      </c>
      <c r="G228">
        <f t="shared" si="11"/>
        <v>0.54816794415109338</v>
      </c>
    </row>
    <row r="229" spans="1:7" x14ac:dyDescent="0.25">
      <c r="A229">
        <v>2596.639892578125</v>
      </c>
      <c r="B229">
        <v>2584.3245404680201</v>
      </c>
      <c r="C229">
        <v>2602.594970703125</v>
      </c>
      <c r="D229">
        <v>2593.459755585573</v>
      </c>
      <c r="E229">
        <f t="shared" si="9"/>
        <v>151.66789759586442</v>
      </c>
      <c r="F229">
        <f t="shared" si="10"/>
        <v>12.315352110104868</v>
      </c>
      <c r="G229">
        <f t="shared" si="11"/>
        <v>0.47428032455733893</v>
      </c>
    </row>
    <row r="230" spans="1:7" x14ac:dyDescent="0.25">
      <c r="A230">
        <v>2596.260009765625</v>
      </c>
      <c r="B230">
        <v>2608.31982421875</v>
      </c>
      <c r="C230">
        <v>2612.8148803710942</v>
      </c>
      <c r="D230">
        <v>2610.5673522949219</v>
      </c>
      <c r="E230">
        <f t="shared" si="9"/>
        <v>145.43912464380264</v>
      </c>
      <c r="F230">
        <f t="shared" si="10"/>
        <v>12.059814453125</v>
      </c>
      <c r="G230">
        <f t="shared" si="11"/>
        <v>0.46450719141237662</v>
      </c>
    </row>
    <row r="231" spans="1:7" x14ac:dyDescent="0.25">
      <c r="A231">
        <v>2582.610107421875</v>
      </c>
      <c r="B231">
        <v>2593.5222772028028</v>
      </c>
      <c r="C231">
        <v>2607.9025268554692</v>
      </c>
      <c r="D231">
        <v>2600.7124020291358</v>
      </c>
      <c r="E231">
        <f t="shared" si="9"/>
        <v>119.07544932779382</v>
      </c>
      <c r="F231">
        <f t="shared" si="10"/>
        <v>10.912169780927798</v>
      </c>
      <c r="G231">
        <f t="shared" si="11"/>
        <v>0.42252486155647462</v>
      </c>
    </row>
    <row r="232" spans="1:7" x14ac:dyDescent="0.25">
      <c r="A232">
        <v>2610.300048828125</v>
      </c>
      <c r="B232">
        <v>2578.0928016075718</v>
      </c>
      <c r="C232">
        <v>2589.1941406249998</v>
      </c>
      <c r="D232">
        <v>2583.643471116286</v>
      </c>
      <c r="E232">
        <f t="shared" si="9"/>
        <v>1037.3067735258319</v>
      </c>
      <c r="F232">
        <f t="shared" si="10"/>
        <v>32.207247220553199</v>
      </c>
      <c r="G232">
        <f t="shared" si="11"/>
        <v>1.2338523011947382</v>
      </c>
    </row>
    <row r="233" spans="1:7" x14ac:dyDescent="0.25">
      <c r="A233">
        <v>2616.10009765625</v>
      </c>
      <c r="B233">
        <v>2621.4943498883931</v>
      </c>
      <c r="C233">
        <v>2609.2746599346192</v>
      </c>
      <c r="D233">
        <v>2615.3845049115062</v>
      </c>
      <c r="E233">
        <f t="shared" si="9"/>
        <v>29.097957143980999</v>
      </c>
      <c r="F233">
        <f t="shared" si="10"/>
        <v>5.394252232143117</v>
      </c>
      <c r="G233">
        <f t="shared" si="11"/>
        <v>0.20619441270522482</v>
      </c>
    </row>
    <row r="234" spans="1:7" x14ac:dyDescent="0.25">
      <c r="A234">
        <v>2635.9599609375</v>
      </c>
      <c r="B234">
        <v>2614.382131802834</v>
      </c>
      <c r="C234">
        <v>2615.307214071584</v>
      </c>
      <c r="D234">
        <v>2614.844672937209</v>
      </c>
      <c r="E234">
        <f t="shared" si="9"/>
        <v>465.6027101648404</v>
      </c>
      <c r="F234">
        <f t="shared" si="10"/>
        <v>21.57782913466599</v>
      </c>
      <c r="G234">
        <f t="shared" si="11"/>
        <v>0.81859472277384915</v>
      </c>
    </row>
    <row r="235" spans="1:7" x14ac:dyDescent="0.25">
      <c r="A235">
        <v>2670.7099609375</v>
      </c>
      <c r="B235">
        <v>2647.1772949218748</v>
      </c>
      <c r="C235">
        <v>2635.3683072788508</v>
      </c>
      <c r="D235">
        <v>2641.2728011003628</v>
      </c>
      <c r="E235">
        <f t="shared" si="9"/>
        <v>553.78636980296039</v>
      </c>
      <c r="F235">
        <f t="shared" si="10"/>
        <v>23.532666015625182</v>
      </c>
      <c r="G235">
        <f t="shared" si="11"/>
        <v>0.88113896154281401</v>
      </c>
    </row>
    <row r="236" spans="1:7" x14ac:dyDescent="0.25">
      <c r="A236">
        <v>2632.89990234375</v>
      </c>
      <c r="B236">
        <v>2668.511548239087</v>
      </c>
      <c r="C236">
        <v>2670.4492282209731</v>
      </c>
      <c r="D236">
        <v>2669.4803882300298</v>
      </c>
      <c r="E236">
        <f t="shared" si="9"/>
        <v>1268.1893233748731</v>
      </c>
      <c r="F236">
        <f t="shared" si="10"/>
        <v>35.611645895337006</v>
      </c>
      <c r="G236">
        <f t="shared" si="11"/>
        <v>1.3525636072847393</v>
      </c>
    </row>
    <row r="237" spans="1:7" x14ac:dyDescent="0.25">
      <c r="A237">
        <v>2638.699951171875</v>
      </c>
      <c r="B237">
        <v>2632.1263103874362</v>
      </c>
      <c r="C237">
        <v>2631.1814475319602</v>
      </c>
      <c r="D237">
        <v>2631.653878959698</v>
      </c>
      <c r="E237">
        <f t="shared" si="9"/>
        <v>43.212753162837082</v>
      </c>
      <c r="F237">
        <f t="shared" si="10"/>
        <v>6.5736407844387941</v>
      </c>
      <c r="G237">
        <f t="shared" si="11"/>
        <v>0.24912422428019412</v>
      </c>
    </row>
    <row r="238" spans="1:7" x14ac:dyDescent="0.25">
      <c r="A238">
        <v>2642.330078125</v>
      </c>
      <c r="B238">
        <v>2644.5</v>
      </c>
      <c r="C238">
        <v>2635.1961523437499</v>
      </c>
      <c r="D238">
        <v>2639.8480761718752</v>
      </c>
      <c r="E238">
        <f t="shared" si="9"/>
        <v>4.7085609436035156</v>
      </c>
      <c r="F238">
        <f t="shared" si="10"/>
        <v>2.169921875</v>
      </c>
      <c r="G238">
        <f t="shared" si="11"/>
        <v>8.2121529515335148E-2</v>
      </c>
    </row>
    <row r="239" spans="1:7" x14ac:dyDescent="0.25">
      <c r="A239">
        <v>2664.760009765625</v>
      </c>
      <c r="B239">
        <v>2647.045166015625</v>
      </c>
      <c r="C239">
        <v>2641.7603865258488</v>
      </c>
      <c r="D239">
        <v>2644.4027762707369</v>
      </c>
      <c r="E239">
        <f t="shared" si="9"/>
        <v>313.81568908691406</v>
      </c>
      <c r="F239">
        <f t="shared" si="10"/>
        <v>17.71484375</v>
      </c>
      <c r="G239">
        <f t="shared" si="11"/>
        <v>0.66478195728995815</v>
      </c>
    </row>
    <row r="240" spans="1:7" x14ac:dyDescent="0.25">
      <c r="A240">
        <v>2643.85009765625</v>
      </c>
      <c r="B240">
        <v>2661.7289370582221</v>
      </c>
      <c r="C240">
        <v>2664.7994592285158</v>
      </c>
      <c r="D240">
        <v>2663.264198143369</v>
      </c>
      <c r="E240">
        <f t="shared" si="9"/>
        <v>319.65289836150907</v>
      </c>
      <c r="F240">
        <f t="shared" si="10"/>
        <v>17.878839401972073</v>
      </c>
      <c r="G240">
        <f t="shared" si="11"/>
        <v>0.6762425531546401</v>
      </c>
    </row>
    <row r="241" spans="1:7" x14ac:dyDescent="0.25">
      <c r="A241">
        <v>2640</v>
      </c>
      <c r="B241">
        <v>2643.3754188467601</v>
      </c>
      <c r="C241">
        <v>2643.770223833028</v>
      </c>
      <c r="D241">
        <v>2643.5728213398938</v>
      </c>
      <c r="E241">
        <f t="shared" si="9"/>
        <v>11.393452391063368</v>
      </c>
      <c r="F241">
        <f t="shared" si="10"/>
        <v>3.3754188467601125</v>
      </c>
      <c r="G241">
        <f t="shared" si="11"/>
        <v>0.12785677449848909</v>
      </c>
    </row>
    <row r="242" spans="1:7" x14ac:dyDescent="0.25">
      <c r="A242">
        <v>2681.050048828125</v>
      </c>
      <c r="B242">
        <v>2636.14990234375</v>
      </c>
      <c r="C242">
        <v>2639.844639728979</v>
      </c>
      <c r="D242">
        <v>2637.997271036365</v>
      </c>
      <c r="E242">
        <f t="shared" si="9"/>
        <v>2016.0231543183327</v>
      </c>
      <c r="F242">
        <f t="shared" si="10"/>
        <v>44.900146484375</v>
      </c>
      <c r="G242">
        <f t="shared" si="11"/>
        <v>1.6747224284007922</v>
      </c>
    </row>
    <row r="243" spans="1:7" x14ac:dyDescent="0.25">
      <c r="A243">
        <v>2704.10009765625</v>
      </c>
      <c r="B243">
        <v>2680.7231140136719</v>
      </c>
      <c r="C243">
        <v>2680.794334774926</v>
      </c>
      <c r="D243">
        <v>2680.758724394299</v>
      </c>
      <c r="E243">
        <f t="shared" si="9"/>
        <v>546.48336422536522</v>
      </c>
      <c r="F243">
        <f t="shared" si="10"/>
        <v>23.376983642578125</v>
      </c>
      <c r="G243">
        <f t="shared" si="11"/>
        <v>0.86450141630629274</v>
      </c>
    </row>
    <row r="244" spans="1:7" x14ac:dyDescent="0.25">
      <c r="A244">
        <v>2706.530029296875</v>
      </c>
      <c r="B244">
        <v>2703.766020122328</v>
      </c>
      <c r="C244">
        <v>2727.150146484375</v>
      </c>
      <c r="D244">
        <v>2715.458083303351</v>
      </c>
      <c r="E244">
        <f t="shared" si="9"/>
        <v>7.639746716980139</v>
      </c>
      <c r="F244">
        <f t="shared" si="10"/>
        <v>2.7640091745470272</v>
      </c>
      <c r="G244">
        <f t="shared" si="11"/>
        <v>0.10212372094999754</v>
      </c>
    </row>
    <row r="245" spans="1:7" x14ac:dyDescent="0.25">
      <c r="A245">
        <v>2724.8701171875</v>
      </c>
      <c r="B245">
        <v>2715.6008605957031</v>
      </c>
      <c r="C245">
        <v>2719.27001953125</v>
      </c>
      <c r="D245">
        <v>2717.435440063477</v>
      </c>
      <c r="E245">
        <f t="shared" si="9"/>
        <v>85.919117764569819</v>
      </c>
      <c r="F245">
        <f t="shared" si="10"/>
        <v>9.269256591796875</v>
      </c>
      <c r="G245">
        <f t="shared" si="11"/>
        <v>0.34017241898355965</v>
      </c>
    </row>
    <row r="246" spans="1:7" x14ac:dyDescent="0.25">
      <c r="A246">
        <v>2737.699951171875</v>
      </c>
      <c r="B246">
        <v>2725.078531901042</v>
      </c>
      <c r="C246">
        <v>2722.696210488506</v>
      </c>
      <c r="D246">
        <v>2723.887371194774</v>
      </c>
      <c r="E246">
        <f t="shared" si="9"/>
        <v>159.30022441015538</v>
      </c>
      <c r="F246">
        <f t="shared" si="10"/>
        <v>12.62141927083303</v>
      </c>
      <c r="G246">
        <f t="shared" si="11"/>
        <v>0.46102273791656456</v>
      </c>
    </row>
    <row r="247" spans="1:7" x14ac:dyDescent="0.25">
      <c r="A247">
        <v>2731.610107421875</v>
      </c>
      <c r="B247">
        <v>2737.718067842372</v>
      </c>
      <c r="C247">
        <v>2751.862426757812</v>
      </c>
      <c r="D247">
        <v>2744.7902473000918</v>
      </c>
      <c r="E247">
        <f t="shared" si="9"/>
        <v>37.307180498357468</v>
      </c>
      <c r="F247">
        <f t="shared" si="10"/>
        <v>6.1079604204969655</v>
      </c>
      <c r="G247">
        <f t="shared" si="11"/>
        <v>0.22360293674054854</v>
      </c>
    </row>
    <row r="248" spans="1:7" x14ac:dyDescent="0.25">
      <c r="A248">
        <v>2706.050048828125</v>
      </c>
      <c r="B248">
        <v>2731.255342483521</v>
      </c>
      <c r="C248">
        <v>2730.5971178886221</v>
      </c>
      <c r="D248">
        <v>2730.9262301860708</v>
      </c>
      <c r="E248">
        <f t="shared" si="9"/>
        <v>635.306828254744</v>
      </c>
      <c r="F248">
        <f t="shared" si="10"/>
        <v>25.205293655395963</v>
      </c>
      <c r="G248">
        <f t="shared" si="11"/>
        <v>0.93144225718631113</v>
      </c>
    </row>
    <row r="249" spans="1:7" x14ac:dyDescent="0.25">
      <c r="A249">
        <v>2707.8798828125</v>
      </c>
      <c r="B249">
        <v>2705.960609172952</v>
      </c>
      <c r="C249">
        <v>2706.0939850502832</v>
      </c>
      <c r="D249">
        <v>2706.0272971116169</v>
      </c>
      <c r="E249">
        <f t="shared" si="9"/>
        <v>3.6836113034638633</v>
      </c>
      <c r="F249">
        <f t="shared" si="10"/>
        <v>1.9192736395480097</v>
      </c>
      <c r="G249">
        <f t="shared" si="11"/>
        <v>7.0877355075092324E-2</v>
      </c>
    </row>
    <row r="250" spans="1:7" x14ac:dyDescent="0.25">
      <c r="A250">
        <v>2709.800048828125</v>
      </c>
      <c r="B250">
        <v>2709.709716796875</v>
      </c>
      <c r="C250">
        <v>2705.4304504394531</v>
      </c>
      <c r="D250">
        <v>2707.5700836181641</v>
      </c>
      <c r="E250">
        <f t="shared" si="9"/>
        <v>8.1598758697509766E-3</v>
      </c>
      <c r="F250">
        <f t="shared" si="10"/>
        <v>9.033203125E-2</v>
      </c>
      <c r="G250">
        <f t="shared" si="11"/>
        <v>3.3335312429810023E-3</v>
      </c>
    </row>
    <row r="251" spans="1:7" x14ac:dyDescent="0.25">
      <c r="A251">
        <v>2744.72998046875</v>
      </c>
      <c r="B251">
        <v>2711.675048828125</v>
      </c>
      <c r="C251">
        <v>2707.6111125540219</v>
      </c>
      <c r="D251">
        <v>2709.6430806910739</v>
      </c>
      <c r="E251">
        <f t="shared" si="9"/>
        <v>1092.6285057663918</v>
      </c>
      <c r="F251">
        <f t="shared" si="10"/>
        <v>33.054931640625</v>
      </c>
      <c r="G251">
        <f t="shared" si="11"/>
        <v>1.204305409852368</v>
      </c>
    </row>
    <row r="252" spans="1:7" x14ac:dyDescent="0.25">
      <c r="A252">
        <v>2753.030029296875</v>
      </c>
      <c r="B252">
        <v>2746.135986328125</v>
      </c>
      <c r="C252">
        <v>2744.666543579101</v>
      </c>
      <c r="D252">
        <v>2745.401264953613</v>
      </c>
      <c r="E252">
        <f t="shared" si="9"/>
        <v>47.527828454971313</v>
      </c>
      <c r="F252">
        <f t="shared" si="10"/>
        <v>6.89404296875</v>
      </c>
      <c r="G252">
        <f t="shared" si="11"/>
        <v>0.25041655540934077</v>
      </c>
    </row>
    <row r="253" spans="1:7" x14ac:dyDescent="0.25">
      <c r="A253">
        <v>2745.72998046875</v>
      </c>
      <c r="B253">
        <v>2752.8465847439238</v>
      </c>
      <c r="C253">
        <v>2761.330078125</v>
      </c>
      <c r="D253">
        <v>2757.0883314344619</v>
      </c>
      <c r="E253">
        <f t="shared" si="9"/>
        <v>50.646056409422194</v>
      </c>
      <c r="F253">
        <f t="shared" si="10"/>
        <v>7.1166042751738132</v>
      </c>
      <c r="G253">
        <f t="shared" si="11"/>
        <v>0.25918806021700896</v>
      </c>
    </row>
    <row r="254" spans="1:7" x14ac:dyDescent="0.25">
      <c r="A254">
        <v>2775.60009765625</v>
      </c>
      <c r="B254">
        <v>2745.437232563514</v>
      </c>
      <c r="C254">
        <v>2746.22998046875</v>
      </c>
      <c r="D254">
        <v>2745.833606516132</v>
      </c>
      <c r="E254">
        <f t="shared" si="9"/>
        <v>909.79843060258929</v>
      </c>
      <c r="F254">
        <f t="shared" si="10"/>
        <v>30.162865092735956</v>
      </c>
      <c r="G254">
        <f t="shared" si="11"/>
        <v>1.0867150897640421</v>
      </c>
    </row>
    <row r="255" spans="1:7" x14ac:dyDescent="0.25">
      <c r="A255">
        <v>2779.760009765625</v>
      </c>
      <c r="B255">
        <v>2781.3361022949221</v>
      </c>
      <c r="C255">
        <v>2775.2330409787742</v>
      </c>
      <c r="D255">
        <v>2778.2845716368479</v>
      </c>
      <c r="E255">
        <f t="shared" si="9"/>
        <v>2.484067660905994</v>
      </c>
      <c r="F255">
        <f t="shared" si="10"/>
        <v>1.5760925292970569</v>
      </c>
      <c r="G255">
        <f t="shared" si="11"/>
        <v>5.6698870541343774E-2</v>
      </c>
    </row>
    <row r="256" spans="1:7" x14ac:dyDescent="0.25">
      <c r="A256">
        <v>2784.699951171875</v>
      </c>
      <c r="B256">
        <v>2778.7340451959981</v>
      </c>
      <c r="C256">
        <v>2783.919921875</v>
      </c>
      <c r="D256">
        <v>2781.326983535499</v>
      </c>
      <c r="E256">
        <f t="shared" si="9"/>
        <v>35.592034113003969</v>
      </c>
      <c r="F256">
        <f t="shared" si="10"/>
        <v>5.9659059758769217</v>
      </c>
      <c r="G256">
        <f t="shared" si="11"/>
        <v>0.21423873596745358</v>
      </c>
    </row>
    <row r="257" spans="1:7" x14ac:dyDescent="0.25">
      <c r="A257">
        <v>2774.8798828125</v>
      </c>
      <c r="B257">
        <v>2785.044412935697</v>
      </c>
      <c r="C257">
        <v>2789.249877929688</v>
      </c>
      <c r="D257">
        <v>2787.147145432692</v>
      </c>
      <c r="E257">
        <f t="shared" si="9"/>
        <v>103.31767262537886</v>
      </c>
      <c r="F257">
        <f t="shared" si="10"/>
        <v>10.164530123196982</v>
      </c>
      <c r="G257">
        <f t="shared" si="11"/>
        <v>0.36630522950401184</v>
      </c>
    </row>
    <row r="258" spans="1:7" x14ac:dyDescent="0.25">
      <c r="A258">
        <v>2792.669921875</v>
      </c>
      <c r="B258">
        <v>2774.701123230439</v>
      </c>
      <c r="C258">
        <v>2775.4314169240552</v>
      </c>
      <c r="D258">
        <v>2775.0662700772468</v>
      </c>
      <c r="E258">
        <f t="shared" si="9"/>
        <v>322.87772472877896</v>
      </c>
      <c r="F258">
        <f t="shared" si="10"/>
        <v>17.968798644561048</v>
      </c>
      <c r="G258">
        <f t="shared" si="11"/>
        <v>0.64342722724985657</v>
      </c>
    </row>
    <row r="259" spans="1:7" x14ac:dyDescent="0.25">
      <c r="A259">
        <v>2796.110107421875</v>
      </c>
      <c r="B259">
        <v>2793.7347893965871</v>
      </c>
      <c r="C259">
        <v>2792.9568886060388</v>
      </c>
      <c r="D259">
        <v>2793.3458390013129</v>
      </c>
      <c r="E259">
        <f t="shared" ref="E259:E322" si="12">($B259-$A259)^2</f>
        <v>5.6421357212577261</v>
      </c>
      <c r="F259">
        <f t="shared" ref="F259:F322" si="13">ABS($B259-$A259)</f>
        <v>2.3753180252879247</v>
      </c>
      <c r="G259">
        <f t="shared" ref="G259:G322" si="14">(ABS($B259-$A259)/$A259)*100</f>
        <v>8.495080429711914E-2</v>
      </c>
    </row>
    <row r="260" spans="1:7" x14ac:dyDescent="0.25">
      <c r="A260">
        <v>2793.89990234375</v>
      </c>
      <c r="B260">
        <v>2796.5966930854611</v>
      </c>
      <c r="C260">
        <v>2802.51611328125</v>
      </c>
      <c r="D260">
        <v>2799.556403183356</v>
      </c>
      <c r="E260">
        <f t="shared" si="12"/>
        <v>7.2726803045786168</v>
      </c>
      <c r="F260">
        <f t="shared" si="13"/>
        <v>2.6967907417110837</v>
      </c>
      <c r="G260">
        <f t="shared" si="14"/>
        <v>9.6524243386414688E-2</v>
      </c>
    </row>
    <row r="261" spans="1:7" x14ac:dyDescent="0.25">
      <c r="A261">
        <v>2792.3798828125</v>
      </c>
      <c r="B261">
        <v>2793.7938427552858</v>
      </c>
      <c r="C261">
        <v>2794.9532345502798</v>
      </c>
      <c r="D261">
        <v>2794.3735386527828</v>
      </c>
      <c r="E261">
        <f t="shared" si="12"/>
        <v>1.9992827198028877</v>
      </c>
      <c r="F261">
        <f t="shared" si="13"/>
        <v>1.4139599427858229</v>
      </c>
      <c r="G261">
        <f t="shared" si="14"/>
        <v>5.0636374781559981E-2</v>
      </c>
    </row>
    <row r="262" spans="1:7" x14ac:dyDescent="0.25">
      <c r="A262">
        <v>2784.489990234375</v>
      </c>
      <c r="B262">
        <v>2790.85986328125</v>
      </c>
      <c r="C262">
        <v>2792.0396685228279</v>
      </c>
      <c r="D262">
        <v>2791.449765902039</v>
      </c>
      <c r="E262">
        <f t="shared" si="12"/>
        <v>40.575282633304596</v>
      </c>
      <c r="F262">
        <f t="shared" si="13"/>
        <v>6.369873046875</v>
      </c>
      <c r="G262">
        <f t="shared" si="14"/>
        <v>0.22876264842808208</v>
      </c>
    </row>
    <row r="263" spans="1:7" x14ac:dyDescent="0.25">
      <c r="A263">
        <v>2803.68994140625</v>
      </c>
      <c r="B263">
        <v>2785.089139378324</v>
      </c>
      <c r="C263">
        <v>2783.491551717123</v>
      </c>
      <c r="D263">
        <v>2784.290345547724</v>
      </c>
      <c r="E263">
        <f t="shared" si="12"/>
        <v>345.98983608209471</v>
      </c>
      <c r="F263">
        <f t="shared" si="13"/>
        <v>18.600802027925965</v>
      </c>
      <c r="G263">
        <f t="shared" si="14"/>
        <v>0.66344005281112994</v>
      </c>
    </row>
    <row r="264" spans="1:7" x14ac:dyDescent="0.25">
      <c r="A264">
        <v>2792.81005859375</v>
      </c>
      <c r="B264">
        <v>2806.5695616524181</v>
      </c>
      <c r="C264">
        <v>2804.1115283461481</v>
      </c>
      <c r="D264">
        <v>2805.340544999282</v>
      </c>
      <c r="E264">
        <f t="shared" si="12"/>
        <v>189.32392442149646</v>
      </c>
      <c r="F264">
        <f t="shared" si="13"/>
        <v>13.759503058668088</v>
      </c>
      <c r="G264">
        <f t="shared" si="14"/>
        <v>0.49267593463181464</v>
      </c>
    </row>
    <row r="265" spans="1:7" x14ac:dyDescent="0.25">
      <c r="A265">
        <v>2789.64990234375</v>
      </c>
      <c r="B265">
        <v>2792.9055040147568</v>
      </c>
      <c r="C265">
        <v>2791.8846053306502</v>
      </c>
      <c r="D265">
        <v>2792.3950546727042</v>
      </c>
      <c r="E265">
        <f t="shared" si="12"/>
        <v>10.59894224026255</v>
      </c>
      <c r="F265">
        <f t="shared" si="13"/>
        <v>3.2556016710068434</v>
      </c>
      <c r="G265">
        <f t="shared" si="14"/>
        <v>0.11670287616634689</v>
      </c>
    </row>
    <row r="266" spans="1:7" x14ac:dyDescent="0.25">
      <c r="A266">
        <v>2771.449951171875</v>
      </c>
      <c r="B266">
        <v>2786.48974609375</v>
      </c>
      <c r="C266">
        <v>2788.8086309917899</v>
      </c>
      <c r="D266">
        <v>2787.6491885427699</v>
      </c>
      <c r="E266">
        <f t="shared" si="12"/>
        <v>226.19543129205704</v>
      </c>
      <c r="F266">
        <f t="shared" si="13"/>
        <v>15.039794921875</v>
      </c>
      <c r="G266">
        <f t="shared" si="14"/>
        <v>0.54266882631294133</v>
      </c>
    </row>
    <row r="267" spans="1:7" x14ac:dyDescent="0.25">
      <c r="A267">
        <v>2748.929931640625</v>
      </c>
      <c r="B267">
        <v>2771.9845118821909</v>
      </c>
      <c r="C267">
        <v>2771.5731894753189</v>
      </c>
      <c r="D267">
        <v>2771.778850678756</v>
      </c>
      <c r="E267">
        <f t="shared" si="12"/>
        <v>531.51367011479954</v>
      </c>
      <c r="F267">
        <f t="shared" si="13"/>
        <v>23.054580241565873</v>
      </c>
      <c r="G267">
        <f t="shared" si="14"/>
        <v>0.83867471397520732</v>
      </c>
    </row>
    <row r="268" spans="1:7" x14ac:dyDescent="0.25">
      <c r="A268">
        <v>2743.070068359375</v>
      </c>
      <c r="B268">
        <v>2749.9263496968279</v>
      </c>
      <c r="C268">
        <v>2749.2093826593141</v>
      </c>
      <c r="D268">
        <v>2749.5678661780712</v>
      </c>
      <c r="E268">
        <f t="shared" si="12"/>
        <v>47.008593778304324</v>
      </c>
      <c r="F268">
        <f t="shared" si="13"/>
        <v>6.856281337452856</v>
      </c>
      <c r="G268">
        <f t="shared" si="14"/>
        <v>0.24994918710018899</v>
      </c>
    </row>
    <row r="269" spans="1:7" x14ac:dyDescent="0.25">
      <c r="A269">
        <v>2783.300048828125</v>
      </c>
      <c r="B269">
        <v>2728.880126953125</v>
      </c>
      <c r="C269">
        <v>2742.2199943884088</v>
      </c>
      <c r="D269">
        <v>2735.5500606707669</v>
      </c>
      <c r="E269">
        <f t="shared" si="12"/>
        <v>2961.5278968811035</v>
      </c>
      <c r="F269">
        <f t="shared" si="13"/>
        <v>54.419921875</v>
      </c>
      <c r="G269">
        <f t="shared" si="14"/>
        <v>1.955230155581424</v>
      </c>
    </row>
    <row r="270" spans="1:7" x14ac:dyDescent="0.25">
      <c r="A270">
        <v>2791.52001953125</v>
      </c>
      <c r="B270">
        <v>2782.9507591985889</v>
      </c>
      <c r="C270">
        <v>2782.9010353625658</v>
      </c>
      <c r="D270">
        <v>2782.9258972805769</v>
      </c>
      <c r="E270">
        <f t="shared" si="12"/>
        <v>73.432222648918824</v>
      </c>
      <c r="F270">
        <f t="shared" si="13"/>
        <v>8.5692603326610879</v>
      </c>
      <c r="G270">
        <f t="shared" si="14"/>
        <v>0.30697470455898901</v>
      </c>
    </row>
    <row r="271" spans="1:7" x14ac:dyDescent="0.25">
      <c r="A271">
        <v>2810.919921875</v>
      </c>
      <c r="B271">
        <v>2791.2835960135549</v>
      </c>
      <c r="C271">
        <v>2799.739990234375</v>
      </c>
      <c r="D271">
        <v>2795.5117931239652</v>
      </c>
      <c r="E271">
        <f t="shared" si="12"/>
        <v>385.5852933368588</v>
      </c>
      <c r="F271">
        <f t="shared" si="13"/>
        <v>19.63632586144513</v>
      </c>
      <c r="G271">
        <f t="shared" si="14"/>
        <v>0.69857293723070157</v>
      </c>
    </row>
    <row r="272" spans="1:7" x14ac:dyDescent="0.25">
      <c r="A272">
        <v>2808.47998046875</v>
      </c>
      <c r="B272">
        <v>2813.96675832648</v>
      </c>
      <c r="C272">
        <v>2824.729858398438</v>
      </c>
      <c r="D272">
        <v>2819.3483083624592</v>
      </c>
      <c r="E272">
        <f t="shared" si="12"/>
        <v>30.104731260075944</v>
      </c>
      <c r="F272">
        <f t="shared" si="13"/>
        <v>5.4867778577299759</v>
      </c>
      <c r="G272">
        <f t="shared" si="14"/>
        <v>0.19536467754397896</v>
      </c>
    </row>
    <row r="273" spans="1:7" x14ac:dyDescent="0.25">
      <c r="A273">
        <v>2822.47998046875</v>
      </c>
      <c r="B273">
        <v>2808.865303285661</v>
      </c>
      <c r="C273">
        <v>2806.0400390625</v>
      </c>
      <c r="D273">
        <v>2807.45267117408</v>
      </c>
      <c r="E273">
        <f t="shared" si="12"/>
        <v>185.35943479972539</v>
      </c>
      <c r="F273">
        <f t="shared" si="13"/>
        <v>13.614677183089043</v>
      </c>
      <c r="G273">
        <f t="shared" si="14"/>
        <v>0.48236576618084476</v>
      </c>
    </row>
    <row r="274" spans="1:7" x14ac:dyDescent="0.25">
      <c r="A274">
        <v>2832.93994140625</v>
      </c>
      <c r="B274">
        <v>2821.684424245459</v>
      </c>
      <c r="C274">
        <v>2832.2749633789058</v>
      </c>
      <c r="D274">
        <v>2826.9796938121831</v>
      </c>
      <c r="E274">
        <f t="shared" si="12"/>
        <v>126.6866665568604</v>
      </c>
      <c r="F274">
        <f t="shared" si="13"/>
        <v>11.255517160790987</v>
      </c>
      <c r="G274">
        <f t="shared" si="14"/>
        <v>0.39730871086535752</v>
      </c>
    </row>
    <row r="275" spans="1:7" x14ac:dyDescent="0.25">
      <c r="A275">
        <v>2832.570068359375</v>
      </c>
      <c r="B275">
        <v>2832.8864931303879</v>
      </c>
      <c r="C275">
        <v>2843.39990234375</v>
      </c>
      <c r="D275">
        <v>2838.1431977370689</v>
      </c>
      <c r="E275">
        <f t="shared" si="12"/>
        <v>0.10012463571054217</v>
      </c>
      <c r="F275">
        <f t="shared" si="13"/>
        <v>0.31642477101286204</v>
      </c>
      <c r="G275">
        <f t="shared" si="14"/>
        <v>1.1170942408359745E-2</v>
      </c>
    </row>
    <row r="276" spans="1:7" x14ac:dyDescent="0.25">
      <c r="A276">
        <v>2824.22998046875</v>
      </c>
      <c r="B276">
        <v>2832.666666666667</v>
      </c>
      <c r="C276">
        <v>2840.60009765625</v>
      </c>
      <c r="D276">
        <v>2836.633382161458</v>
      </c>
      <c r="E276">
        <f t="shared" si="12"/>
        <v>71.1776740021227</v>
      </c>
      <c r="F276">
        <f t="shared" si="13"/>
        <v>8.4366861979169698</v>
      </c>
      <c r="G276">
        <f t="shared" si="14"/>
        <v>0.2987251837230584</v>
      </c>
    </row>
    <row r="277" spans="1:7" x14ac:dyDescent="0.25">
      <c r="A277">
        <v>2854.8798828125</v>
      </c>
      <c r="B277">
        <v>2824.6303566553261</v>
      </c>
      <c r="C277">
        <v>2815.889892578125</v>
      </c>
      <c r="D277">
        <v>2820.260124616726</v>
      </c>
      <c r="E277">
        <f t="shared" si="12"/>
        <v>915.03383273354996</v>
      </c>
      <c r="F277">
        <f t="shared" si="13"/>
        <v>30.249526157173932</v>
      </c>
      <c r="G277">
        <f t="shared" si="14"/>
        <v>1.059572640491391</v>
      </c>
    </row>
    <row r="278" spans="1:7" x14ac:dyDescent="0.25">
      <c r="A278">
        <v>2800.7099609375</v>
      </c>
      <c r="B278">
        <v>2855.4629922529161</v>
      </c>
      <c r="C278">
        <v>2855.6923828125</v>
      </c>
      <c r="D278">
        <v>2855.5776875327078</v>
      </c>
      <c r="E278">
        <f t="shared" si="12"/>
        <v>2997.8944382269401</v>
      </c>
      <c r="F278">
        <f t="shared" si="13"/>
        <v>54.753031315416138</v>
      </c>
      <c r="G278">
        <f t="shared" si="14"/>
        <v>1.9549697069341767</v>
      </c>
    </row>
    <row r="279" spans="1:7" x14ac:dyDescent="0.25">
      <c r="A279">
        <v>2798.360107421875</v>
      </c>
      <c r="B279">
        <v>2800.6342815970711</v>
      </c>
      <c r="C279">
        <v>2804.7054385230649</v>
      </c>
      <c r="D279">
        <v>2802.669860060068</v>
      </c>
      <c r="E279">
        <f t="shared" si="12"/>
        <v>5.1718681791288361</v>
      </c>
      <c r="F279">
        <f t="shared" si="13"/>
        <v>2.2741741751960944</v>
      </c>
      <c r="G279">
        <f t="shared" si="14"/>
        <v>8.1268103028072664E-2</v>
      </c>
    </row>
    <row r="280" spans="1:7" x14ac:dyDescent="0.25">
      <c r="A280">
        <v>2818.4599609375</v>
      </c>
      <c r="B280">
        <v>2796.01025390625</v>
      </c>
      <c r="C280">
        <v>2797.6721362133958</v>
      </c>
      <c r="D280">
        <v>2796.8411950598229</v>
      </c>
      <c r="E280">
        <f t="shared" si="12"/>
        <v>503.98934578895569</v>
      </c>
      <c r="F280">
        <f t="shared" si="13"/>
        <v>22.44970703125</v>
      </c>
      <c r="G280">
        <f t="shared" si="14"/>
        <v>0.79652389398437962</v>
      </c>
    </row>
    <row r="281" spans="1:7" x14ac:dyDescent="0.25">
      <c r="A281">
        <v>2805.3701171875</v>
      </c>
      <c r="B281">
        <v>2827.3349609375</v>
      </c>
      <c r="C281">
        <v>2818.970120843082</v>
      </c>
      <c r="D281">
        <v>2823.1525408902912</v>
      </c>
      <c r="E281">
        <f t="shared" si="12"/>
        <v>482.45436096191406</v>
      </c>
      <c r="F281">
        <f t="shared" si="13"/>
        <v>21.96484375</v>
      </c>
      <c r="G281">
        <f t="shared" si="14"/>
        <v>0.78295707277372251</v>
      </c>
    </row>
    <row r="282" spans="1:7" x14ac:dyDescent="0.25">
      <c r="A282">
        <v>2815.43994140625</v>
      </c>
      <c r="B282">
        <v>2805.5942100024131</v>
      </c>
      <c r="C282">
        <v>2805.7396891276039</v>
      </c>
      <c r="D282">
        <v>2805.666949565009</v>
      </c>
      <c r="E282">
        <f t="shared" si="12"/>
        <v>96.938426876500287</v>
      </c>
      <c r="F282">
        <f t="shared" si="13"/>
        <v>9.8457314038369077</v>
      </c>
      <c r="G282">
        <f t="shared" si="14"/>
        <v>0.34970489901195273</v>
      </c>
    </row>
    <row r="283" spans="1:7" x14ac:dyDescent="0.25">
      <c r="A283">
        <v>2834.39990234375</v>
      </c>
      <c r="B283">
        <v>2815.16437778094</v>
      </c>
      <c r="C283">
        <v>2815.7570097758512</v>
      </c>
      <c r="D283">
        <v>2815.4606937783951</v>
      </c>
      <c r="E283">
        <f t="shared" si="12"/>
        <v>370.00540520646848</v>
      </c>
      <c r="F283">
        <f t="shared" si="13"/>
        <v>19.235524562810042</v>
      </c>
      <c r="G283">
        <f t="shared" si="14"/>
        <v>0.67864540028047171</v>
      </c>
    </row>
    <row r="284" spans="1:7" x14ac:dyDescent="0.25">
      <c r="A284">
        <v>2867.18994140625</v>
      </c>
      <c r="B284">
        <v>2853.35986328125</v>
      </c>
      <c r="C284">
        <v>2837.2020874023442</v>
      </c>
      <c r="D284">
        <v>2845.2809753417969</v>
      </c>
      <c r="E284">
        <f t="shared" si="12"/>
        <v>191.27106094360352</v>
      </c>
      <c r="F284">
        <f t="shared" si="13"/>
        <v>13.830078125</v>
      </c>
      <c r="G284">
        <f t="shared" si="14"/>
        <v>0.48235653750294832</v>
      </c>
    </row>
    <row r="285" spans="1:7" x14ac:dyDescent="0.25">
      <c r="A285">
        <v>2867.239990234375</v>
      </c>
      <c r="B285">
        <v>2867.643602715164</v>
      </c>
      <c r="C285">
        <v>2872.0514305601728</v>
      </c>
      <c r="D285">
        <v>2869.8475166376679</v>
      </c>
      <c r="E285">
        <f t="shared" si="12"/>
        <v>0.16290303464863407</v>
      </c>
      <c r="F285">
        <f t="shared" si="13"/>
        <v>0.40361248078897916</v>
      </c>
      <c r="G285">
        <f t="shared" si="14"/>
        <v>1.4076689853784682E-2</v>
      </c>
    </row>
    <row r="286" spans="1:7" x14ac:dyDescent="0.25">
      <c r="A286">
        <v>2873.39990234375</v>
      </c>
      <c r="B286">
        <v>2867.562624263192</v>
      </c>
      <c r="C286">
        <v>2883.660034179688</v>
      </c>
      <c r="D286">
        <v>2875.61132922144</v>
      </c>
      <c r="E286">
        <f t="shared" si="12"/>
        <v>34.073815389762977</v>
      </c>
      <c r="F286">
        <f t="shared" si="13"/>
        <v>5.8372780805580078</v>
      </c>
      <c r="G286">
        <f t="shared" si="14"/>
        <v>0.20314882296044862</v>
      </c>
    </row>
    <row r="287" spans="1:7" x14ac:dyDescent="0.25">
      <c r="A287">
        <v>2879.389892578125</v>
      </c>
      <c r="B287">
        <v>2873.300146884606</v>
      </c>
      <c r="C287">
        <v>2873.912170215156</v>
      </c>
      <c r="D287">
        <v>2873.606158549881</v>
      </c>
      <c r="E287">
        <f t="shared" si="12"/>
        <v>37.085002611733628</v>
      </c>
      <c r="F287">
        <f t="shared" si="13"/>
        <v>6.0897456935190348</v>
      </c>
      <c r="G287">
        <f t="shared" si="14"/>
        <v>0.21149430680491998</v>
      </c>
    </row>
    <row r="288" spans="1:7" x14ac:dyDescent="0.25">
      <c r="A288">
        <v>2892.739990234375</v>
      </c>
      <c r="B288">
        <v>2879.1783365885422</v>
      </c>
      <c r="C288">
        <v>2885.3798828125</v>
      </c>
      <c r="D288">
        <v>2882.2791097005211</v>
      </c>
      <c r="E288">
        <f t="shared" si="12"/>
        <v>183.91844960953139</v>
      </c>
      <c r="F288">
        <f t="shared" si="13"/>
        <v>13.561653645832848</v>
      </c>
      <c r="G288">
        <f t="shared" si="14"/>
        <v>0.46881688957928291</v>
      </c>
    </row>
    <row r="289" spans="1:7" x14ac:dyDescent="0.25">
      <c r="A289">
        <v>2895.77001953125</v>
      </c>
      <c r="B289">
        <v>2893.4470110954121</v>
      </c>
      <c r="C289">
        <v>2893.1870659722222</v>
      </c>
      <c r="D289">
        <v>2893.3170385338171</v>
      </c>
      <c r="E289">
        <f t="shared" si="12"/>
        <v>5.3963681929740082</v>
      </c>
      <c r="F289">
        <f t="shared" si="13"/>
        <v>2.3230084358378917</v>
      </c>
      <c r="G289">
        <f t="shared" si="14"/>
        <v>8.0220750272631342E-2</v>
      </c>
    </row>
    <row r="290" spans="1:7" x14ac:dyDescent="0.25">
      <c r="A290">
        <v>2878.199951171875</v>
      </c>
      <c r="B290">
        <v>2896.7585237758371</v>
      </c>
      <c r="C290">
        <v>2896.4008080515582</v>
      </c>
      <c r="D290">
        <v>2896.5796659136972</v>
      </c>
      <c r="E290">
        <f t="shared" si="12"/>
        <v>344.42061709653439</v>
      </c>
      <c r="F290">
        <f t="shared" si="13"/>
        <v>18.558572603962148</v>
      </c>
      <c r="G290">
        <f t="shared" si="14"/>
        <v>0.64479789169636814</v>
      </c>
    </row>
    <row r="291" spans="1:7" x14ac:dyDescent="0.25">
      <c r="A291">
        <v>2888.2099609375</v>
      </c>
      <c r="B291">
        <v>2878.3864729763268</v>
      </c>
      <c r="C291">
        <v>2878.8230031866779</v>
      </c>
      <c r="D291">
        <v>2878.604738081503</v>
      </c>
      <c r="E291">
        <f t="shared" si="12"/>
        <v>96.500915723315075</v>
      </c>
      <c r="F291">
        <f t="shared" si="13"/>
        <v>9.823487961173214</v>
      </c>
      <c r="G291">
        <f t="shared" si="14"/>
        <v>0.34012374772035459</v>
      </c>
    </row>
    <row r="292" spans="1:7" x14ac:dyDescent="0.25">
      <c r="A292">
        <v>2888.320068359375</v>
      </c>
      <c r="B292">
        <v>2898.219970703125</v>
      </c>
      <c r="C292">
        <v>2888.8766113281249</v>
      </c>
      <c r="D292">
        <v>2893.5482910156252</v>
      </c>
      <c r="E292">
        <f t="shared" si="12"/>
        <v>98.008066415786743</v>
      </c>
      <c r="F292">
        <f t="shared" si="13"/>
        <v>9.89990234375</v>
      </c>
      <c r="G292">
        <f t="shared" si="14"/>
        <v>0.34275641582109517</v>
      </c>
    </row>
    <row r="293" spans="1:7" x14ac:dyDescent="0.25">
      <c r="A293">
        <v>2907.409912109375</v>
      </c>
      <c r="B293">
        <v>2893.380126953125</v>
      </c>
      <c r="C293">
        <v>2888.974172447467</v>
      </c>
      <c r="D293">
        <v>2891.177149700296</v>
      </c>
      <c r="E293">
        <f t="shared" si="12"/>
        <v>196.83487153053284</v>
      </c>
      <c r="F293">
        <f t="shared" si="13"/>
        <v>14.02978515625</v>
      </c>
      <c r="G293">
        <f t="shared" si="14"/>
        <v>0.4825527043096291</v>
      </c>
    </row>
    <row r="294" spans="1:7" x14ac:dyDescent="0.25">
      <c r="A294">
        <v>2905.580078125</v>
      </c>
      <c r="B294">
        <v>2907.9872659350199</v>
      </c>
      <c r="C294">
        <v>2908.0966270297181</v>
      </c>
      <c r="D294">
        <v>2908.041946482369</v>
      </c>
      <c r="E294">
        <f t="shared" si="12"/>
        <v>5.7945531527082927</v>
      </c>
      <c r="F294">
        <f t="shared" si="13"/>
        <v>2.4071878100198774</v>
      </c>
      <c r="G294">
        <f t="shared" si="14"/>
        <v>8.2847064795862041E-2</v>
      </c>
    </row>
    <row r="295" spans="1:7" x14ac:dyDescent="0.25">
      <c r="A295">
        <v>2907.06005859375</v>
      </c>
      <c r="B295">
        <v>2905.8545010506909</v>
      </c>
      <c r="C295">
        <v>2903.750244140625</v>
      </c>
      <c r="D295">
        <v>2904.8023725956582</v>
      </c>
      <c r="E295">
        <f t="shared" si="12"/>
        <v>1.4533689896265922</v>
      </c>
      <c r="F295">
        <f t="shared" si="13"/>
        <v>1.2055575430590579</v>
      </c>
      <c r="G295">
        <f t="shared" si="14"/>
        <v>4.1469990944811429E-2</v>
      </c>
    </row>
    <row r="296" spans="1:7" x14ac:dyDescent="0.25">
      <c r="A296">
        <v>2900.449951171875</v>
      </c>
      <c r="B296">
        <v>2908.5400390625</v>
      </c>
      <c r="C296">
        <v>2910.715265909831</v>
      </c>
      <c r="D296">
        <v>2909.6276524861651</v>
      </c>
      <c r="E296">
        <f t="shared" si="12"/>
        <v>65.449522078037262</v>
      </c>
      <c r="F296">
        <f t="shared" si="13"/>
        <v>8.090087890625</v>
      </c>
      <c r="G296">
        <f t="shared" si="14"/>
        <v>0.27892527114133947</v>
      </c>
    </row>
    <row r="297" spans="1:7" x14ac:dyDescent="0.25">
      <c r="A297">
        <v>2905.030029296875</v>
      </c>
      <c r="B297">
        <v>2901.0815557785982</v>
      </c>
      <c r="C297">
        <v>2901.2550698490468</v>
      </c>
      <c r="D297">
        <v>2901.168312813822</v>
      </c>
      <c r="E297">
        <f t="shared" si="12"/>
        <v>15.5904431245335</v>
      </c>
      <c r="F297">
        <f t="shared" si="13"/>
        <v>3.9484735182768418</v>
      </c>
      <c r="G297">
        <f t="shared" si="14"/>
        <v>0.13591850956640605</v>
      </c>
    </row>
    <row r="298" spans="1:7" x14ac:dyDescent="0.25">
      <c r="A298">
        <v>2907.969970703125</v>
      </c>
      <c r="B298">
        <v>2909.610107421875</v>
      </c>
      <c r="C298">
        <v>2905.4546169704859</v>
      </c>
      <c r="D298">
        <v>2907.5323621961811</v>
      </c>
      <c r="E298">
        <f t="shared" si="12"/>
        <v>2.6900484561920166</v>
      </c>
      <c r="F298">
        <f t="shared" si="13"/>
        <v>1.64013671875</v>
      </c>
      <c r="G298">
        <f t="shared" si="14"/>
        <v>5.6401432451980496E-2</v>
      </c>
    </row>
    <row r="299" spans="1:7" x14ac:dyDescent="0.25">
      <c r="A299">
        <v>2933.679931640625</v>
      </c>
      <c r="B299">
        <v>2908.274880414951</v>
      </c>
      <c r="C299">
        <v>2910.909912109375</v>
      </c>
      <c r="D299">
        <v>2909.5923962621632</v>
      </c>
      <c r="E299">
        <f t="shared" si="12"/>
        <v>645.41662777912074</v>
      </c>
      <c r="F299">
        <f t="shared" si="13"/>
        <v>25.405051225674015</v>
      </c>
      <c r="G299">
        <f t="shared" si="14"/>
        <v>0.86597896899633997</v>
      </c>
    </row>
    <row r="300" spans="1:7" x14ac:dyDescent="0.25">
      <c r="A300">
        <v>2927.25</v>
      </c>
      <c r="B300">
        <v>2937.2907647026909</v>
      </c>
      <c r="C300">
        <v>2934.7023582088141</v>
      </c>
      <c r="D300">
        <v>2935.9965614557518</v>
      </c>
      <c r="E300">
        <f t="shared" si="12"/>
        <v>100.81695581480392</v>
      </c>
      <c r="F300">
        <f t="shared" si="13"/>
        <v>10.040764702690922</v>
      </c>
      <c r="G300">
        <f t="shared" si="14"/>
        <v>0.3430101529657843</v>
      </c>
    </row>
    <row r="301" spans="1:7" x14ac:dyDescent="0.25">
      <c r="A301">
        <v>2926.169921875</v>
      </c>
      <c r="B301">
        <v>2927.5892235221991</v>
      </c>
      <c r="C301">
        <v>2920.820068359375</v>
      </c>
      <c r="D301">
        <v>2924.204645940787</v>
      </c>
      <c r="E301">
        <f t="shared" si="12"/>
        <v>2.0144171657419738</v>
      </c>
      <c r="F301">
        <f t="shared" si="13"/>
        <v>1.4193016471990632</v>
      </c>
      <c r="G301">
        <f t="shared" si="14"/>
        <v>4.8503733039864549E-2</v>
      </c>
    </row>
    <row r="302" spans="1:7" x14ac:dyDescent="0.25">
      <c r="A302">
        <v>2939.8798828125</v>
      </c>
      <c r="B302">
        <v>2925.08984375</v>
      </c>
      <c r="C302">
        <v>2926.824183521655</v>
      </c>
      <c r="D302">
        <v>2925.957013635827</v>
      </c>
      <c r="E302">
        <f t="shared" si="12"/>
        <v>218.74525547027588</v>
      </c>
      <c r="F302">
        <f t="shared" si="13"/>
        <v>14.7900390625</v>
      </c>
      <c r="G302">
        <f t="shared" si="14"/>
        <v>0.50308310720337279</v>
      </c>
    </row>
    <row r="303" spans="1:7" x14ac:dyDescent="0.25">
      <c r="A303">
        <v>2943.030029296875</v>
      </c>
      <c r="B303">
        <v>2944.5881661551339</v>
      </c>
      <c r="C303">
        <v>2941.5564354648109</v>
      </c>
      <c r="D303">
        <v>2943.0723008099721</v>
      </c>
      <c r="E303">
        <f t="shared" si="12"/>
        <v>2.4277904690648424</v>
      </c>
      <c r="F303">
        <f t="shared" si="13"/>
        <v>1.5581368582588766</v>
      </c>
      <c r="G303">
        <f t="shared" si="14"/>
        <v>5.294328779346958E-2</v>
      </c>
    </row>
    <row r="304" spans="1:7" x14ac:dyDescent="0.25">
      <c r="A304">
        <v>2945.830078125</v>
      </c>
      <c r="B304">
        <v>2944.1153428819439</v>
      </c>
      <c r="C304">
        <v>2946.18017578125</v>
      </c>
      <c r="D304">
        <v>2945.1477593315972</v>
      </c>
      <c r="E304">
        <f t="shared" si="12"/>
        <v>2.9403169537787015</v>
      </c>
      <c r="F304">
        <f t="shared" si="13"/>
        <v>1.7147352430561114</v>
      </c>
      <c r="G304">
        <f t="shared" si="14"/>
        <v>5.820889859837157E-2</v>
      </c>
    </row>
    <row r="305" spans="1:7" x14ac:dyDescent="0.25">
      <c r="A305">
        <v>2923.72998046875</v>
      </c>
      <c r="B305">
        <v>2947.0507448682602</v>
      </c>
      <c r="C305">
        <v>2948.424174572172</v>
      </c>
      <c r="D305">
        <v>2947.7374597202161</v>
      </c>
      <c r="E305">
        <f t="shared" si="12"/>
        <v>543.85805217746019</v>
      </c>
      <c r="F305">
        <f t="shared" si="13"/>
        <v>23.320764399510153</v>
      </c>
      <c r="G305">
        <f t="shared" si="14"/>
        <v>0.79763742053126363</v>
      </c>
    </row>
    <row r="306" spans="1:7" x14ac:dyDescent="0.25">
      <c r="A306">
        <v>2917.52001953125</v>
      </c>
      <c r="B306">
        <v>2924.0525920892219</v>
      </c>
      <c r="C306">
        <v>2924.8595504760742</v>
      </c>
      <c r="D306">
        <v>2924.4560712826478</v>
      </c>
      <c r="E306">
        <f t="shared" si="12"/>
        <v>42.674504225167389</v>
      </c>
      <c r="F306">
        <f t="shared" si="13"/>
        <v>6.5325725579718892</v>
      </c>
      <c r="G306">
        <f t="shared" si="14"/>
        <v>0.22390840557184793</v>
      </c>
    </row>
    <row r="307" spans="1:7" x14ac:dyDescent="0.25">
      <c r="A307">
        <v>2945.639892578125</v>
      </c>
      <c r="B307">
        <v>2911.31005859375</v>
      </c>
      <c r="C307">
        <v>2919.9775238037109</v>
      </c>
      <c r="D307">
        <v>2915.64379119873</v>
      </c>
      <c r="E307">
        <f t="shared" si="12"/>
        <v>1178.5375013947487</v>
      </c>
      <c r="F307">
        <f t="shared" si="13"/>
        <v>34.329833984375</v>
      </c>
      <c r="G307">
        <f t="shared" si="14"/>
        <v>1.1654457176137831</v>
      </c>
    </row>
    <row r="308" spans="1:7" x14ac:dyDescent="0.25">
      <c r="A308">
        <v>2932.469970703125</v>
      </c>
      <c r="B308">
        <v>2956.594848632812</v>
      </c>
      <c r="C308">
        <v>2946.2270033094619</v>
      </c>
      <c r="D308">
        <v>2951.4109259711372</v>
      </c>
      <c r="E308">
        <f t="shared" si="12"/>
        <v>582.00973512230109</v>
      </c>
      <c r="F308">
        <f t="shared" si="13"/>
        <v>24.124877929687045</v>
      </c>
      <c r="G308">
        <f t="shared" si="14"/>
        <v>0.82268115856963309</v>
      </c>
    </row>
    <row r="309" spans="1:7" x14ac:dyDescent="0.25">
      <c r="A309">
        <v>2884.050048828125</v>
      </c>
      <c r="B309">
        <v>2933.1173129848671</v>
      </c>
      <c r="C309">
        <v>2919.300048828125</v>
      </c>
      <c r="D309">
        <v>2926.2086809064958</v>
      </c>
      <c r="E309">
        <f t="shared" si="12"/>
        <v>2407.5964118275092</v>
      </c>
      <c r="F309">
        <f t="shared" si="13"/>
        <v>49.067264156742112</v>
      </c>
      <c r="G309">
        <f t="shared" si="14"/>
        <v>1.7013319230253856</v>
      </c>
    </row>
    <row r="310" spans="1:7" x14ac:dyDescent="0.25">
      <c r="A310">
        <v>2879.419921875</v>
      </c>
      <c r="B310">
        <v>2885.0779167624082</v>
      </c>
      <c r="C310">
        <v>2885.1026824190949</v>
      </c>
      <c r="D310">
        <v>2885.0902995907518</v>
      </c>
      <c r="E310">
        <f t="shared" si="12"/>
        <v>32.012906145937578</v>
      </c>
      <c r="F310">
        <f t="shared" si="13"/>
        <v>5.657994887408222</v>
      </c>
      <c r="G310">
        <f t="shared" si="14"/>
        <v>0.19649773360336723</v>
      </c>
    </row>
    <row r="311" spans="1:7" x14ac:dyDescent="0.25">
      <c r="A311">
        <v>2870.719970703125</v>
      </c>
      <c r="B311">
        <v>2874.789794921875</v>
      </c>
      <c r="C311">
        <v>2880.0967456401809</v>
      </c>
      <c r="D311">
        <v>2877.4432702810282</v>
      </c>
      <c r="E311">
        <f t="shared" si="12"/>
        <v>16.563469171524048</v>
      </c>
      <c r="F311">
        <f t="shared" si="13"/>
        <v>4.06982421875</v>
      </c>
      <c r="G311">
        <f t="shared" si="14"/>
        <v>0.1417701573223521</v>
      </c>
    </row>
    <row r="312" spans="1:7" x14ac:dyDescent="0.25">
      <c r="A312">
        <v>2881.39990234375</v>
      </c>
      <c r="B312">
        <v>2864.054931640625</v>
      </c>
      <c r="C312">
        <v>2873.487926136364</v>
      </c>
      <c r="D312">
        <v>2868.771428888494</v>
      </c>
      <c r="E312">
        <f t="shared" si="12"/>
        <v>300.84800869226456</v>
      </c>
      <c r="F312">
        <f t="shared" si="13"/>
        <v>17.344970703125</v>
      </c>
      <c r="G312">
        <f t="shared" si="14"/>
        <v>0.60196332654195217</v>
      </c>
    </row>
    <row r="313" spans="1:7" x14ac:dyDescent="0.25">
      <c r="A313">
        <v>2811.8701171875</v>
      </c>
      <c r="B313">
        <v>2868.6323852539058</v>
      </c>
      <c r="C313">
        <v>2881.6239020270268</v>
      </c>
      <c r="D313">
        <v>2875.128143640467</v>
      </c>
      <c r="E313">
        <f t="shared" si="12"/>
        <v>3221.9550760425109</v>
      </c>
      <c r="F313">
        <f t="shared" si="13"/>
        <v>56.762268066405795</v>
      </c>
      <c r="G313">
        <f t="shared" si="14"/>
        <v>2.0186660727836454</v>
      </c>
    </row>
    <row r="314" spans="1:7" x14ac:dyDescent="0.25">
      <c r="A314">
        <v>2834.409912109375</v>
      </c>
      <c r="B314">
        <v>2811.3834700150919</v>
      </c>
      <c r="C314">
        <v>2813.0154849781711</v>
      </c>
      <c r="D314">
        <v>2812.199477496632</v>
      </c>
      <c r="E314">
        <f t="shared" si="12"/>
        <v>530.21703552137194</v>
      </c>
      <c r="F314">
        <f t="shared" si="13"/>
        <v>23.026442094283084</v>
      </c>
      <c r="G314">
        <f t="shared" si="14"/>
        <v>0.81238927354536183</v>
      </c>
    </row>
    <row r="315" spans="1:7" x14ac:dyDescent="0.25">
      <c r="A315">
        <v>2850.9599609375</v>
      </c>
      <c r="B315">
        <v>2856.94970703125</v>
      </c>
      <c r="C315">
        <v>2834.380232703877</v>
      </c>
      <c r="D315">
        <v>2845.6649698675642</v>
      </c>
      <c r="E315">
        <f t="shared" si="12"/>
        <v>35.877058267593384</v>
      </c>
      <c r="F315">
        <f t="shared" si="13"/>
        <v>5.98974609375</v>
      </c>
      <c r="G315">
        <f t="shared" si="14"/>
        <v>0.2100957633856195</v>
      </c>
    </row>
    <row r="316" spans="1:7" x14ac:dyDescent="0.25">
      <c r="A316">
        <v>2876.320068359375</v>
      </c>
      <c r="B316">
        <v>2854.771854440789</v>
      </c>
      <c r="C316">
        <v>2867.510009765625</v>
      </c>
      <c r="D316">
        <v>2861.140932103207</v>
      </c>
      <c r="E316">
        <f t="shared" si="12"/>
        <v>464.32552308114526</v>
      </c>
      <c r="F316">
        <f t="shared" si="13"/>
        <v>21.548213918586043</v>
      </c>
      <c r="G316">
        <f t="shared" si="14"/>
        <v>0.74915911325810602</v>
      </c>
    </row>
    <row r="317" spans="1:7" x14ac:dyDescent="0.25">
      <c r="A317">
        <v>2859.530029296875</v>
      </c>
      <c r="B317">
        <v>2901.68017578125</v>
      </c>
      <c r="C317">
        <v>2876.6342099379208</v>
      </c>
      <c r="D317">
        <v>2889.1571928595849</v>
      </c>
      <c r="E317">
        <f t="shared" si="12"/>
        <v>1776.6348486542702</v>
      </c>
      <c r="F317">
        <f t="shared" si="13"/>
        <v>42.150146484375</v>
      </c>
      <c r="G317">
        <f t="shared" si="14"/>
        <v>1.4740235651499427</v>
      </c>
    </row>
    <row r="318" spans="1:7" x14ac:dyDescent="0.25">
      <c r="A318">
        <v>2840.22998046875</v>
      </c>
      <c r="B318">
        <v>2859.3189737955731</v>
      </c>
      <c r="C318">
        <v>2863.815063476562</v>
      </c>
      <c r="D318">
        <v>2861.567018636068</v>
      </c>
      <c r="E318">
        <f t="shared" si="12"/>
        <v>364.38966623149793</v>
      </c>
      <c r="F318">
        <f t="shared" si="13"/>
        <v>19.088993326823129</v>
      </c>
      <c r="G318">
        <f t="shared" si="14"/>
        <v>0.6720932268897708</v>
      </c>
    </row>
    <row r="319" spans="1:7" x14ac:dyDescent="0.25">
      <c r="A319">
        <v>2864.360107421875</v>
      </c>
      <c r="B319">
        <v>2841.0689840622222</v>
      </c>
      <c r="C319">
        <v>2836.6533203125</v>
      </c>
      <c r="D319">
        <v>2838.8611521873609</v>
      </c>
      <c r="E319">
        <f t="shared" si="12"/>
        <v>542.47642735456566</v>
      </c>
      <c r="F319">
        <f t="shared" si="13"/>
        <v>23.291123359652829</v>
      </c>
      <c r="G319">
        <f t="shared" si="14"/>
        <v>0.81313530722980465</v>
      </c>
    </row>
    <row r="320" spans="1:7" x14ac:dyDescent="0.25">
      <c r="A320">
        <v>2856.27001953125</v>
      </c>
      <c r="B320">
        <v>2865.150900095814</v>
      </c>
      <c r="C320">
        <v>2864.7820206351898</v>
      </c>
      <c r="D320">
        <v>2864.9664603655019</v>
      </c>
      <c r="E320">
        <f t="shared" si="12"/>
        <v>78.870039602050497</v>
      </c>
      <c r="F320">
        <f t="shared" si="13"/>
        <v>8.880880564563995</v>
      </c>
      <c r="G320">
        <f t="shared" si="14"/>
        <v>0.31092580546784088</v>
      </c>
    </row>
    <row r="321" spans="1:7" x14ac:dyDescent="0.25">
      <c r="A321">
        <v>2822.239990234375</v>
      </c>
      <c r="B321">
        <v>2856.044609695185</v>
      </c>
      <c r="C321">
        <v>2856.9738488179601</v>
      </c>
      <c r="D321">
        <v>2856.5092292565719</v>
      </c>
      <c r="E321">
        <f t="shared" si="12"/>
        <v>1142.7522968901771</v>
      </c>
      <c r="F321">
        <f t="shared" si="13"/>
        <v>33.804619460810045</v>
      </c>
      <c r="G321">
        <f t="shared" si="14"/>
        <v>1.1977939359438641</v>
      </c>
    </row>
    <row r="322" spans="1:7" x14ac:dyDescent="0.25">
      <c r="A322">
        <v>2826.06005859375</v>
      </c>
      <c r="B322">
        <v>2816.243326822917</v>
      </c>
      <c r="C322">
        <v>2822.9664431014148</v>
      </c>
      <c r="D322">
        <v>2819.6048849621661</v>
      </c>
      <c r="E322">
        <f t="shared" si="12"/>
        <v>96.368222660482601</v>
      </c>
      <c r="F322">
        <f t="shared" si="13"/>
        <v>9.8167317708330302</v>
      </c>
      <c r="G322">
        <f t="shared" si="14"/>
        <v>0.34736458416661692</v>
      </c>
    </row>
    <row r="323" spans="1:7" x14ac:dyDescent="0.25">
      <c r="A323">
        <v>2802.389892578125</v>
      </c>
      <c r="B323">
        <v>2829.880126953125</v>
      </c>
      <c r="C323">
        <v>2825.9887770432688</v>
      </c>
      <c r="D323">
        <v>2827.9344519981969</v>
      </c>
      <c r="E323">
        <f t="shared" ref="E323:E386" si="15">($B323-$A323)^2</f>
        <v>755.71298599243164</v>
      </c>
      <c r="F323">
        <f t="shared" ref="F323:F386" si="16">ABS($B323-$A323)</f>
        <v>27.490234375</v>
      </c>
      <c r="G323">
        <f t="shared" ref="G323:G386" si="17">(ABS($B323-$A323)/$A323)*100</f>
        <v>0.98095680575373856</v>
      </c>
    </row>
    <row r="324" spans="1:7" x14ac:dyDescent="0.25">
      <c r="A324">
        <v>2783.02001953125</v>
      </c>
      <c r="B324">
        <v>2802.693538828793</v>
      </c>
      <c r="C324">
        <v>2803.1993198939731</v>
      </c>
      <c r="D324">
        <v>2802.9464293613828</v>
      </c>
      <c r="E324">
        <f t="shared" si="15"/>
        <v>387.04736155079496</v>
      </c>
      <c r="F324">
        <f t="shared" si="16"/>
        <v>19.673519297542953</v>
      </c>
      <c r="G324">
        <f t="shared" si="17"/>
        <v>0.7069126042742806</v>
      </c>
    </row>
    <row r="325" spans="1:7" x14ac:dyDescent="0.25">
      <c r="A325">
        <v>2788.860107421875</v>
      </c>
      <c r="B325">
        <v>2763.650146484375</v>
      </c>
      <c r="C325">
        <v>2783.3322685272342</v>
      </c>
      <c r="D325">
        <v>2773.4912075058051</v>
      </c>
      <c r="E325">
        <f t="shared" si="15"/>
        <v>635.54213047027588</v>
      </c>
      <c r="F325">
        <f t="shared" si="16"/>
        <v>25.2099609375</v>
      </c>
      <c r="G325">
        <f t="shared" si="17"/>
        <v>0.90395215128968998</v>
      </c>
    </row>
    <row r="326" spans="1:7" x14ac:dyDescent="0.25">
      <c r="A326">
        <v>2752.06005859375</v>
      </c>
      <c r="B326">
        <v>2775.3781250000002</v>
      </c>
      <c r="C326">
        <v>2781.7416616586538</v>
      </c>
      <c r="D326">
        <v>2778.5598933293272</v>
      </c>
      <c r="E326">
        <f t="shared" si="15"/>
        <v>543.73222092629328</v>
      </c>
      <c r="F326">
        <f t="shared" si="16"/>
        <v>23.318066406250182</v>
      </c>
      <c r="G326">
        <f t="shared" si="17"/>
        <v>0.84729496848863339</v>
      </c>
    </row>
    <row r="327" spans="1:7" x14ac:dyDescent="0.25">
      <c r="A327">
        <v>2744.449951171875</v>
      </c>
      <c r="B327">
        <v>2752.1750586725052</v>
      </c>
      <c r="C327">
        <v>2752.2150584253768</v>
      </c>
      <c r="D327">
        <v>2752.1950585489408</v>
      </c>
      <c r="E327">
        <f t="shared" si="15"/>
        <v>59.677285896293</v>
      </c>
      <c r="F327">
        <f t="shared" si="16"/>
        <v>7.7251075006302017</v>
      </c>
      <c r="G327">
        <f t="shared" si="17"/>
        <v>0.28148108502877217</v>
      </c>
    </row>
    <row r="328" spans="1:7" x14ac:dyDescent="0.25">
      <c r="A328">
        <v>2803.27001953125</v>
      </c>
      <c r="B328">
        <v>2736.83984375</v>
      </c>
      <c r="C328">
        <v>2744.6619512648808</v>
      </c>
      <c r="D328">
        <v>2740.7508975074411</v>
      </c>
      <c r="E328">
        <f t="shared" si="15"/>
        <v>4412.968254327774</v>
      </c>
      <c r="F328">
        <f t="shared" si="16"/>
        <v>66.43017578125</v>
      </c>
      <c r="G328">
        <f t="shared" si="17"/>
        <v>2.369738745051686</v>
      </c>
    </row>
    <row r="329" spans="1:7" x14ac:dyDescent="0.25">
      <c r="A329">
        <v>2826.14990234375</v>
      </c>
      <c r="B329">
        <v>2796.4822319878472</v>
      </c>
      <c r="C329">
        <v>2798.3869018554692</v>
      </c>
      <c r="D329">
        <v>2797.4345669216582</v>
      </c>
      <c r="E329">
        <f t="shared" si="15"/>
        <v>880.17066434651542</v>
      </c>
      <c r="F329">
        <f t="shared" si="16"/>
        <v>29.667670355902828</v>
      </c>
      <c r="G329">
        <f t="shared" si="17"/>
        <v>1.0497557235481096</v>
      </c>
    </row>
    <row r="330" spans="1:7" x14ac:dyDescent="0.25">
      <c r="A330">
        <v>2843.489990234375</v>
      </c>
      <c r="B330">
        <v>2826.948444290666</v>
      </c>
      <c r="C330">
        <v>2849.02978515625</v>
      </c>
      <c r="D330">
        <v>2837.989114723458</v>
      </c>
      <c r="E330">
        <f t="shared" si="15"/>
        <v>273.6227422078365</v>
      </c>
      <c r="F330">
        <f t="shared" si="16"/>
        <v>16.541545943709025</v>
      </c>
      <c r="G330">
        <f t="shared" si="17"/>
        <v>0.58173392558155579</v>
      </c>
    </row>
    <row r="331" spans="1:7" x14ac:dyDescent="0.25">
      <c r="A331">
        <v>2873.340087890625</v>
      </c>
      <c r="B331">
        <v>2843.6899900183212</v>
      </c>
      <c r="C331">
        <v>2863.599975585938</v>
      </c>
      <c r="D331">
        <v>2853.64498280213</v>
      </c>
      <c r="E331">
        <f t="shared" si="15"/>
        <v>879.1283038371962</v>
      </c>
      <c r="F331">
        <f t="shared" si="16"/>
        <v>29.650097872303832</v>
      </c>
      <c r="G331">
        <f t="shared" si="17"/>
        <v>1.0319035326608534</v>
      </c>
    </row>
    <row r="332" spans="1:7" x14ac:dyDescent="0.25">
      <c r="A332">
        <v>2886.72998046875</v>
      </c>
      <c r="B332">
        <v>2873.7408418201271</v>
      </c>
      <c r="C332">
        <v>2873.5882363169958</v>
      </c>
      <c r="D332">
        <v>2873.6645390685621</v>
      </c>
      <c r="E332">
        <f t="shared" si="15"/>
        <v>168.71772283314871</v>
      </c>
      <c r="F332">
        <f t="shared" si="16"/>
        <v>12.989138648622884</v>
      </c>
      <c r="G332">
        <f t="shared" si="17"/>
        <v>0.44996029197416293</v>
      </c>
    </row>
    <row r="333" spans="1:7" x14ac:dyDescent="0.25">
      <c r="A333">
        <v>2885.719970703125</v>
      </c>
      <c r="B333">
        <v>2886.9560815653672</v>
      </c>
      <c r="C333">
        <v>2907.594970703125</v>
      </c>
      <c r="D333">
        <v>2897.2755261342459</v>
      </c>
      <c r="E333">
        <f t="shared" si="15"/>
        <v>1.5279700637531186</v>
      </c>
      <c r="F333">
        <f t="shared" si="16"/>
        <v>1.2361108622421852</v>
      </c>
      <c r="G333">
        <f t="shared" si="17"/>
        <v>4.2835440541411869E-2</v>
      </c>
    </row>
    <row r="334" spans="1:7" x14ac:dyDescent="0.25">
      <c r="A334">
        <v>2879.840087890625</v>
      </c>
      <c r="B334">
        <v>2887.1918929662461</v>
      </c>
      <c r="C334">
        <v>2899.796630859375</v>
      </c>
      <c r="D334">
        <v>2893.494261912811</v>
      </c>
      <c r="E334">
        <f t="shared" si="15"/>
        <v>54.049037869927972</v>
      </c>
      <c r="F334">
        <f t="shared" si="16"/>
        <v>7.3518050756210869</v>
      </c>
      <c r="G334">
        <f t="shared" si="17"/>
        <v>0.25528518428972935</v>
      </c>
    </row>
    <row r="335" spans="1:7" x14ac:dyDescent="0.25">
      <c r="A335">
        <v>2891.639892578125</v>
      </c>
      <c r="B335">
        <v>2880.2647994603872</v>
      </c>
      <c r="C335">
        <v>2888.927612304688</v>
      </c>
      <c r="D335">
        <v>2884.5962058825371</v>
      </c>
      <c r="E335">
        <f t="shared" si="15"/>
        <v>129.39274343720663</v>
      </c>
      <c r="F335">
        <f t="shared" si="16"/>
        <v>11.375093117737833</v>
      </c>
      <c r="G335">
        <f t="shared" si="17"/>
        <v>0.39337862044765337</v>
      </c>
    </row>
    <row r="336" spans="1:7" x14ac:dyDescent="0.25">
      <c r="A336">
        <v>2886.97998046875</v>
      </c>
      <c r="B336">
        <v>2893.281405362216</v>
      </c>
      <c r="C336">
        <v>2891.6941404838781</v>
      </c>
      <c r="D336">
        <v>2892.487772923047</v>
      </c>
      <c r="E336">
        <f t="shared" si="15"/>
        <v>39.707955687992886</v>
      </c>
      <c r="F336">
        <f t="shared" si="16"/>
        <v>6.3014248934659918</v>
      </c>
      <c r="G336">
        <f t="shared" si="17"/>
        <v>0.2182704742013088</v>
      </c>
    </row>
    <row r="337" spans="1:7" x14ac:dyDescent="0.25">
      <c r="A337">
        <v>2889.669921875</v>
      </c>
      <c r="B337">
        <v>2887.588744659995</v>
      </c>
      <c r="C337">
        <v>2887.6484290813578</v>
      </c>
      <c r="D337">
        <v>2887.6185868706771</v>
      </c>
      <c r="E337">
        <f t="shared" si="15"/>
        <v>4.3312986002560816</v>
      </c>
      <c r="F337">
        <f t="shared" si="16"/>
        <v>2.0811772150050274</v>
      </c>
      <c r="G337">
        <f t="shared" si="17"/>
        <v>7.2021278252245108E-2</v>
      </c>
    </row>
    <row r="338" spans="1:7" x14ac:dyDescent="0.25">
      <c r="A338">
        <v>2917.75</v>
      </c>
      <c r="B338">
        <v>2890.5908872542841</v>
      </c>
      <c r="C338">
        <v>2890.8977699762659</v>
      </c>
      <c r="D338">
        <v>2890.7443286152752</v>
      </c>
      <c r="E338">
        <f t="shared" si="15"/>
        <v>737.61740513450798</v>
      </c>
      <c r="F338">
        <f t="shared" si="16"/>
        <v>27.159112745715902</v>
      </c>
      <c r="G338">
        <f t="shared" si="17"/>
        <v>0.93082384528201179</v>
      </c>
    </row>
    <row r="339" spans="1:7" x14ac:dyDescent="0.25">
      <c r="A339">
        <v>2926.4599609375</v>
      </c>
      <c r="B339">
        <v>2918.6548362183421</v>
      </c>
      <c r="C339">
        <v>2918.6225079692731</v>
      </c>
      <c r="D339">
        <v>2918.6386720938071</v>
      </c>
      <c r="E339">
        <f t="shared" si="15"/>
        <v>60.919971881609726</v>
      </c>
      <c r="F339">
        <f t="shared" si="16"/>
        <v>7.8051247191579023</v>
      </c>
      <c r="G339">
        <f t="shared" si="17"/>
        <v>0.26670874788450916</v>
      </c>
    </row>
    <row r="340" spans="1:7" x14ac:dyDescent="0.25">
      <c r="A340">
        <v>2954.179931640625</v>
      </c>
      <c r="B340">
        <v>2925.9065290178569</v>
      </c>
      <c r="C340">
        <v>2935.169921875</v>
      </c>
      <c r="D340">
        <v>2930.538225446428</v>
      </c>
      <c r="E340">
        <f t="shared" si="15"/>
        <v>799.38529586915104</v>
      </c>
      <c r="F340">
        <f t="shared" si="16"/>
        <v>28.273402622768117</v>
      </c>
      <c r="G340">
        <f t="shared" si="17"/>
        <v>0.95706433856472239</v>
      </c>
    </row>
    <row r="341" spans="1:7" x14ac:dyDescent="0.25">
      <c r="A341">
        <v>2950.4599609375</v>
      </c>
      <c r="B341">
        <v>2954.707363163237</v>
      </c>
      <c r="C341">
        <v>2954.81769164654</v>
      </c>
      <c r="D341">
        <v>2954.7625274048878</v>
      </c>
      <c r="E341">
        <f t="shared" si="15"/>
        <v>18.040425667195667</v>
      </c>
      <c r="F341">
        <f t="shared" si="16"/>
        <v>4.2474022257370052</v>
      </c>
      <c r="G341">
        <f t="shared" si="17"/>
        <v>0.14395729079432773</v>
      </c>
    </row>
    <row r="342" spans="1:7" x14ac:dyDescent="0.25">
      <c r="A342">
        <v>2945.35009765625</v>
      </c>
      <c r="B342">
        <v>2950.8257610212049</v>
      </c>
      <c r="C342">
        <v>2951.2028225248901</v>
      </c>
      <c r="D342">
        <v>2951.0142917730468</v>
      </c>
      <c r="E342">
        <f t="shared" si="15"/>
        <v>29.982889286309501</v>
      </c>
      <c r="F342">
        <f t="shared" si="16"/>
        <v>5.4756633649549258</v>
      </c>
      <c r="G342">
        <f t="shared" si="17"/>
        <v>0.18590874372836566</v>
      </c>
    </row>
    <row r="343" spans="1:7" x14ac:dyDescent="0.25">
      <c r="A343">
        <v>2917.3798828125</v>
      </c>
      <c r="B343">
        <v>2956.4861328124998</v>
      </c>
      <c r="C343">
        <v>2946.326187797215</v>
      </c>
      <c r="D343">
        <v>2951.4061603048572</v>
      </c>
      <c r="E343">
        <f t="shared" si="15"/>
        <v>1529.2987890624859</v>
      </c>
      <c r="F343">
        <f t="shared" si="16"/>
        <v>39.106249999999818</v>
      </c>
      <c r="G343">
        <f t="shared" si="17"/>
        <v>1.3404579304324069</v>
      </c>
    </row>
    <row r="344" spans="1:7" x14ac:dyDescent="0.25">
      <c r="A344">
        <v>2913.780029296875</v>
      </c>
      <c r="B344">
        <v>2921.998209635417</v>
      </c>
      <c r="C344">
        <v>2918.1191268057191</v>
      </c>
      <c r="D344">
        <v>2920.0586682205681</v>
      </c>
      <c r="E344">
        <f t="shared" si="15"/>
        <v>67.538488076797805</v>
      </c>
      <c r="F344">
        <f t="shared" si="16"/>
        <v>8.2181803385419698</v>
      </c>
      <c r="G344">
        <f t="shared" si="17"/>
        <v>0.28204532448954633</v>
      </c>
    </row>
    <row r="345" spans="1:7" x14ac:dyDescent="0.25">
      <c r="A345">
        <v>2924.919921875</v>
      </c>
      <c r="B345">
        <v>2916.425699869792</v>
      </c>
      <c r="C345">
        <v>2913.943996322887</v>
      </c>
      <c r="D345">
        <v>2915.184848096339</v>
      </c>
      <c r="E345">
        <f t="shared" si="15"/>
        <v>72.151807473760329</v>
      </c>
      <c r="F345">
        <f t="shared" si="16"/>
        <v>8.4942220052080302</v>
      </c>
      <c r="G345">
        <f t="shared" si="17"/>
        <v>0.29040870287357701</v>
      </c>
    </row>
    <row r="346" spans="1:7" x14ac:dyDescent="0.25">
      <c r="A346">
        <v>2941.760009765625</v>
      </c>
      <c r="B346">
        <v>2928.68994140625</v>
      </c>
      <c r="C346">
        <v>2929.218176800272</v>
      </c>
      <c r="D346">
        <v>2928.954059103261</v>
      </c>
      <c r="E346">
        <f t="shared" si="15"/>
        <v>170.8266869187355</v>
      </c>
      <c r="F346">
        <f t="shared" si="16"/>
        <v>13.070068359375</v>
      </c>
      <c r="G346">
        <f t="shared" si="17"/>
        <v>0.44429417477927829</v>
      </c>
    </row>
    <row r="347" spans="1:7" x14ac:dyDescent="0.25">
      <c r="A347">
        <v>2964.330078125</v>
      </c>
      <c r="B347">
        <v>2941.8523211735551</v>
      </c>
      <c r="C347">
        <v>2942.425130453455</v>
      </c>
      <c r="D347">
        <v>2942.1387258135051</v>
      </c>
      <c r="E347">
        <f t="shared" si="15"/>
        <v>505.24955756823027</v>
      </c>
      <c r="F347">
        <f t="shared" si="16"/>
        <v>22.477756951444917</v>
      </c>
      <c r="G347">
        <f t="shared" si="17"/>
        <v>0.75827442825336655</v>
      </c>
    </row>
    <row r="348" spans="1:7" x14ac:dyDescent="0.25">
      <c r="A348">
        <v>2973.010009765625</v>
      </c>
      <c r="B348">
        <v>2965.86120244314</v>
      </c>
      <c r="C348">
        <v>2965.0609794364682</v>
      </c>
      <c r="D348">
        <v>2965.4610909398039</v>
      </c>
      <c r="E348">
        <f t="shared" si="15"/>
        <v>51.105446134015537</v>
      </c>
      <c r="F348">
        <f t="shared" si="16"/>
        <v>7.1488073224850268</v>
      </c>
      <c r="G348">
        <f t="shared" si="17"/>
        <v>0.24045688709432222</v>
      </c>
    </row>
    <row r="349" spans="1:7" x14ac:dyDescent="0.25">
      <c r="A349">
        <v>2995.820068359375</v>
      </c>
      <c r="B349">
        <v>2973.8953456272079</v>
      </c>
      <c r="C349">
        <v>2988.635009765625</v>
      </c>
      <c r="D349">
        <v>2981.2651776964171</v>
      </c>
      <c r="E349">
        <f t="shared" si="15"/>
        <v>480.69346688240404</v>
      </c>
      <c r="F349">
        <f t="shared" si="16"/>
        <v>21.924722732167083</v>
      </c>
      <c r="G349">
        <f t="shared" si="17"/>
        <v>0.73184377672501189</v>
      </c>
    </row>
    <row r="350" spans="1:7" x14ac:dyDescent="0.25">
      <c r="A350">
        <v>2990.409912109375</v>
      </c>
      <c r="B350">
        <v>2996.5221409153301</v>
      </c>
      <c r="C350">
        <v>2996.8879656110489</v>
      </c>
      <c r="D350">
        <v>2996.7050532631888</v>
      </c>
      <c r="E350">
        <f t="shared" si="15"/>
        <v>37.359340976346765</v>
      </c>
      <c r="F350">
        <f t="shared" si="16"/>
        <v>6.1122288059550556</v>
      </c>
      <c r="G350">
        <f t="shared" si="17"/>
        <v>0.20439434678183005</v>
      </c>
    </row>
    <row r="351" spans="1:7" x14ac:dyDescent="0.25">
      <c r="A351">
        <v>2975.949951171875</v>
      </c>
      <c r="B351">
        <v>2990.87782291848</v>
      </c>
      <c r="C351">
        <v>3002.572387695312</v>
      </c>
      <c r="D351">
        <v>2996.7251053068958</v>
      </c>
      <c r="E351">
        <f t="shared" si="15"/>
        <v>222.84135488308718</v>
      </c>
      <c r="F351">
        <f t="shared" si="16"/>
        <v>14.927871746604978</v>
      </c>
      <c r="G351">
        <f t="shared" si="17"/>
        <v>0.50161702957157106</v>
      </c>
    </row>
    <row r="352" spans="1:7" x14ac:dyDescent="0.25">
      <c r="A352">
        <v>2979.6298828125</v>
      </c>
      <c r="B352">
        <v>2977.133008434515</v>
      </c>
      <c r="C352">
        <v>2976.8759370185958</v>
      </c>
      <c r="D352">
        <v>2977.0044727265549</v>
      </c>
      <c r="E352">
        <f t="shared" si="15"/>
        <v>6.2343816594380952</v>
      </c>
      <c r="F352">
        <f t="shared" si="16"/>
        <v>2.4968743779850229</v>
      </c>
      <c r="G352">
        <f t="shared" si="17"/>
        <v>8.3798138567069289E-2</v>
      </c>
    </row>
    <row r="353" spans="1:7" x14ac:dyDescent="0.25">
      <c r="A353">
        <v>2993.070068359375</v>
      </c>
      <c r="B353">
        <v>2974.239868164062</v>
      </c>
      <c r="C353">
        <v>2984.691301618303</v>
      </c>
      <c r="D353">
        <v>2979.465584891183</v>
      </c>
      <c r="E353">
        <f t="shared" si="15"/>
        <v>354.57643939556402</v>
      </c>
      <c r="F353">
        <f t="shared" si="16"/>
        <v>18.830200195312955</v>
      </c>
      <c r="G353">
        <f t="shared" si="17"/>
        <v>0.62912660797261466</v>
      </c>
    </row>
    <row r="354" spans="1:7" x14ac:dyDescent="0.25">
      <c r="A354">
        <v>2999.909912109375</v>
      </c>
      <c r="B354">
        <v>2993.956787109375</v>
      </c>
      <c r="C354">
        <v>2993.925181995739</v>
      </c>
      <c r="D354">
        <v>2993.940984552557</v>
      </c>
      <c r="E354">
        <f t="shared" si="15"/>
        <v>35.439697265625</v>
      </c>
      <c r="F354">
        <f t="shared" si="16"/>
        <v>5.953125</v>
      </c>
      <c r="G354">
        <f t="shared" si="17"/>
        <v>0.19844345911754674</v>
      </c>
    </row>
    <row r="355" spans="1:7" x14ac:dyDescent="0.25">
      <c r="A355">
        <v>3013.77001953125</v>
      </c>
      <c r="B355">
        <v>3002.4332129802178</v>
      </c>
      <c r="C355">
        <v>3001.0088229037751</v>
      </c>
      <c r="D355">
        <v>3001.7210179419958</v>
      </c>
      <c r="E355">
        <f t="shared" si="15"/>
        <v>128.5231827755259</v>
      </c>
      <c r="F355">
        <f t="shared" si="16"/>
        <v>11.336806551032168</v>
      </c>
      <c r="G355">
        <f t="shared" si="17"/>
        <v>0.37616694298377323</v>
      </c>
    </row>
    <row r="356" spans="1:7" x14ac:dyDescent="0.25">
      <c r="A356">
        <v>3014.300048828125</v>
      </c>
      <c r="B356">
        <v>3014.258668311867</v>
      </c>
      <c r="C356">
        <v>3014.5584532956041</v>
      </c>
      <c r="D356">
        <v>3014.4085608037349</v>
      </c>
      <c r="E356">
        <f t="shared" si="15"/>
        <v>1.7123471257752293E-3</v>
      </c>
      <c r="F356">
        <f t="shared" si="16"/>
        <v>4.1380516257959243E-2</v>
      </c>
      <c r="G356">
        <f t="shared" si="17"/>
        <v>1.3728068071407432E-3</v>
      </c>
    </row>
    <row r="357" spans="1:7" x14ac:dyDescent="0.25">
      <c r="A357">
        <v>3004.0400390625</v>
      </c>
      <c r="B357">
        <v>3015.2392651002801</v>
      </c>
      <c r="C357">
        <v>3015.037124892413</v>
      </c>
      <c r="D357">
        <v>3015.1381949963461</v>
      </c>
      <c r="E357">
        <f t="shared" si="15"/>
        <v>125.42266384529256</v>
      </c>
      <c r="F357">
        <f t="shared" si="16"/>
        <v>11.199226037780136</v>
      </c>
      <c r="G357">
        <f t="shared" si="17"/>
        <v>0.37280548501860805</v>
      </c>
    </row>
    <row r="358" spans="1:7" x14ac:dyDescent="0.25">
      <c r="A358">
        <v>2984.419921875</v>
      </c>
      <c r="B358">
        <v>3004.5242209694602</v>
      </c>
      <c r="C358">
        <v>3006.6541169819079</v>
      </c>
      <c r="D358">
        <v>3005.5891689756841</v>
      </c>
      <c r="E358">
        <f t="shared" si="15"/>
        <v>404.18284207951331</v>
      </c>
      <c r="F358">
        <f t="shared" si="16"/>
        <v>20.104299094460202</v>
      </c>
      <c r="G358">
        <f t="shared" si="17"/>
        <v>0.67364176693437361</v>
      </c>
    </row>
    <row r="359" spans="1:7" x14ac:dyDescent="0.25">
      <c r="A359">
        <v>2995.110107421875</v>
      </c>
      <c r="B359">
        <v>2985.6035665827012</v>
      </c>
      <c r="C359">
        <v>2986.693159412202</v>
      </c>
      <c r="D359">
        <v>2986.1483629974518</v>
      </c>
      <c r="E359">
        <f t="shared" si="15"/>
        <v>90.374318726879196</v>
      </c>
      <c r="F359">
        <f t="shared" si="16"/>
        <v>9.5065408391737947</v>
      </c>
      <c r="G359">
        <f t="shared" si="17"/>
        <v>0.31740204861305804</v>
      </c>
    </row>
    <row r="360" spans="1:7" x14ac:dyDescent="0.25">
      <c r="A360">
        <v>2976.610107421875</v>
      </c>
      <c r="B360">
        <v>2990.645141601562</v>
      </c>
      <c r="C360">
        <v>3001.1762838924628</v>
      </c>
      <c r="D360">
        <v>2995.9107127470129</v>
      </c>
      <c r="E360">
        <f t="shared" si="15"/>
        <v>196.98218442498361</v>
      </c>
      <c r="F360">
        <f t="shared" si="16"/>
        <v>14.035034179687045</v>
      </c>
      <c r="G360">
        <f t="shared" si="17"/>
        <v>0.47151066727523749</v>
      </c>
    </row>
    <row r="361" spans="1:7" x14ac:dyDescent="0.25">
      <c r="A361">
        <v>2985.030029296875</v>
      </c>
      <c r="B361">
        <v>2977.2884507038179</v>
      </c>
      <c r="C361">
        <v>2977.6098676801798</v>
      </c>
      <c r="D361">
        <v>2977.449159192</v>
      </c>
      <c r="E361">
        <f t="shared" si="15"/>
        <v>59.932039112479274</v>
      </c>
      <c r="F361">
        <f t="shared" si="16"/>
        <v>7.7415785930570564</v>
      </c>
      <c r="G361">
        <f t="shared" si="17"/>
        <v>0.25934675755609027</v>
      </c>
    </row>
    <row r="362" spans="1:7" x14ac:dyDescent="0.25">
      <c r="A362">
        <v>3005.469970703125</v>
      </c>
      <c r="B362">
        <v>2988.2347126412901</v>
      </c>
      <c r="C362">
        <v>2990.4791937934028</v>
      </c>
      <c r="D362">
        <v>2989.356953217346</v>
      </c>
      <c r="E362">
        <f t="shared" si="15"/>
        <v>297.05412045804434</v>
      </c>
      <c r="F362">
        <f t="shared" si="16"/>
        <v>17.235258061834884</v>
      </c>
      <c r="G362">
        <f t="shared" si="17"/>
        <v>0.57346299346996044</v>
      </c>
    </row>
    <row r="363" spans="1:7" x14ac:dyDescent="0.25">
      <c r="A363">
        <v>3019.56005859375</v>
      </c>
      <c r="B363">
        <v>3007.5025907349818</v>
      </c>
      <c r="C363">
        <v>3006.28758572984</v>
      </c>
      <c r="D363">
        <v>3006.8950882324111</v>
      </c>
      <c r="E363">
        <f t="shared" si="15"/>
        <v>145.38253116522765</v>
      </c>
      <c r="F363">
        <f t="shared" si="16"/>
        <v>12.057467858768177</v>
      </c>
      <c r="G363">
        <f t="shared" si="17"/>
        <v>0.39931207277869157</v>
      </c>
    </row>
    <row r="364" spans="1:7" x14ac:dyDescent="0.25">
      <c r="A364">
        <v>3003.669921875</v>
      </c>
      <c r="B364">
        <v>3022.1888916015619</v>
      </c>
      <c r="C364">
        <v>3033.650146484375</v>
      </c>
      <c r="D364">
        <v>3027.9195190429691</v>
      </c>
      <c r="E364">
        <f t="shared" si="15"/>
        <v>342.9522397333148</v>
      </c>
      <c r="F364">
        <f t="shared" si="16"/>
        <v>18.518969726561863</v>
      </c>
      <c r="G364">
        <f t="shared" si="17"/>
        <v>0.61654476717606999</v>
      </c>
    </row>
    <row r="365" spans="1:7" x14ac:dyDescent="0.25">
      <c r="A365">
        <v>3025.860107421875</v>
      </c>
      <c r="B365">
        <v>3004.5250689338241</v>
      </c>
      <c r="C365">
        <v>3004.616464181674</v>
      </c>
      <c r="D365">
        <v>3004.5707665577479</v>
      </c>
      <c r="E365">
        <f t="shared" si="15"/>
        <v>455.183867286615</v>
      </c>
      <c r="F365">
        <f t="shared" si="16"/>
        <v>21.335038488050941</v>
      </c>
      <c r="G365">
        <f t="shared" si="17"/>
        <v>0.70509004813937159</v>
      </c>
    </row>
    <row r="366" spans="1:7" x14ac:dyDescent="0.25">
      <c r="A366">
        <v>3020.969970703125</v>
      </c>
      <c r="B366">
        <v>3026.5292785328288</v>
      </c>
      <c r="C366">
        <v>3026.796846693841</v>
      </c>
      <c r="D366">
        <v>3026.6630626133351</v>
      </c>
      <c r="E366">
        <f t="shared" si="15"/>
        <v>30.905903545406108</v>
      </c>
      <c r="F366">
        <f t="shared" si="16"/>
        <v>5.5593078297038119</v>
      </c>
      <c r="G366">
        <f t="shared" si="17"/>
        <v>0.18402393547824289</v>
      </c>
    </row>
    <row r="367" spans="1:7" x14ac:dyDescent="0.25">
      <c r="A367">
        <v>3013.179931640625</v>
      </c>
      <c r="B367">
        <v>3021.499410807291</v>
      </c>
      <c r="C367">
        <v>3022.093875558036</v>
      </c>
      <c r="D367">
        <v>3021.796643182664</v>
      </c>
      <c r="E367">
        <f t="shared" si="15"/>
        <v>69.213733604590303</v>
      </c>
      <c r="F367">
        <f t="shared" si="16"/>
        <v>8.3194791666660421</v>
      </c>
      <c r="G367">
        <f t="shared" si="17"/>
        <v>0.27610296614899554</v>
      </c>
    </row>
    <row r="368" spans="1:7" x14ac:dyDescent="0.25">
      <c r="A368">
        <v>2980.3798828125</v>
      </c>
      <c r="B368">
        <v>3014.4184466737688</v>
      </c>
      <c r="C368">
        <v>3014.957082440776</v>
      </c>
      <c r="D368">
        <v>3014.6877645572722</v>
      </c>
      <c r="E368">
        <f t="shared" si="15"/>
        <v>1158.6238297376751</v>
      </c>
      <c r="F368">
        <f t="shared" si="16"/>
        <v>34.038563861268813</v>
      </c>
      <c r="G368">
        <f t="shared" si="17"/>
        <v>1.1420880961371804</v>
      </c>
    </row>
    <row r="369" spans="1:7" x14ac:dyDescent="0.25">
      <c r="A369">
        <v>2953.56005859375</v>
      </c>
      <c r="B369">
        <v>2981.5155623052769</v>
      </c>
      <c r="C369">
        <v>2982.6714664874689</v>
      </c>
      <c r="D369">
        <v>2982.0935143963729</v>
      </c>
      <c r="E369">
        <f t="shared" si="15"/>
        <v>781.51018776519675</v>
      </c>
      <c r="F369">
        <f t="shared" si="16"/>
        <v>27.955503711526944</v>
      </c>
      <c r="G369">
        <f t="shared" si="17"/>
        <v>0.94650195550237526</v>
      </c>
    </row>
    <row r="370" spans="1:7" x14ac:dyDescent="0.25">
      <c r="A370">
        <v>2932.050048828125</v>
      </c>
      <c r="B370">
        <v>2926.740234375</v>
      </c>
      <c r="C370">
        <v>2954.71855875651</v>
      </c>
      <c r="D370">
        <v>2940.729396565755</v>
      </c>
      <c r="E370">
        <f t="shared" si="15"/>
        <v>28.194129526615143</v>
      </c>
      <c r="F370">
        <f t="shared" si="16"/>
        <v>5.309814453125</v>
      </c>
      <c r="G370">
        <f t="shared" si="17"/>
        <v>0.18109562813387906</v>
      </c>
    </row>
    <row r="371" spans="1:7" x14ac:dyDescent="0.25">
      <c r="A371">
        <v>2844.739990234375</v>
      </c>
      <c r="B371">
        <v>2907.885131835938</v>
      </c>
      <c r="C371">
        <v>2932.7606078419599</v>
      </c>
      <c r="D371">
        <v>2920.3228698389489</v>
      </c>
      <c r="E371">
        <f t="shared" si="15"/>
        <v>3987.3089078814364</v>
      </c>
      <c r="F371">
        <f t="shared" si="16"/>
        <v>63.145141601562955</v>
      </c>
      <c r="G371">
        <f t="shared" si="17"/>
        <v>2.2197157497111184</v>
      </c>
    </row>
    <row r="372" spans="1:7" x14ac:dyDescent="0.25">
      <c r="A372">
        <v>2881.77001953125</v>
      </c>
      <c r="B372">
        <v>2845.019101730391</v>
      </c>
      <c r="C372">
        <v>2845.260735045088</v>
      </c>
      <c r="D372">
        <v>2845.1399183877388</v>
      </c>
      <c r="E372">
        <f t="shared" si="15"/>
        <v>1350.6299592054979</v>
      </c>
      <c r="F372">
        <f t="shared" si="16"/>
        <v>36.750917800859042</v>
      </c>
      <c r="G372">
        <f t="shared" si="17"/>
        <v>1.2752897542752895</v>
      </c>
    </row>
    <row r="373" spans="1:7" x14ac:dyDescent="0.25">
      <c r="A373">
        <v>2883.97998046875</v>
      </c>
      <c r="B373">
        <v>2882.178068496994</v>
      </c>
      <c r="C373">
        <v>2881.7761881510419</v>
      </c>
      <c r="D373">
        <v>2881.9771283240179</v>
      </c>
      <c r="E373">
        <f t="shared" si="15"/>
        <v>3.2468867539575914</v>
      </c>
      <c r="F373">
        <f t="shared" si="16"/>
        <v>1.8019119717559988</v>
      </c>
      <c r="G373">
        <f t="shared" si="17"/>
        <v>6.2480044381692398E-2</v>
      </c>
    </row>
    <row r="374" spans="1:7" x14ac:dyDescent="0.25">
      <c r="A374">
        <v>2938.090087890625</v>
      </c>
      <c r="B374">
        <v>2883.9047013311429</v>
      </c>
      <c r="C374">
        <v>2886.18994140625</v>
      </c>
      <c r="D374">
        <v>2885.047321368696</v>
      </c>
      <c r="E374">
        <f t="shared" si="15"/>
        <v>2936.0561166005077</v>
      </c>
      <c r="F374">
        <f t="shared" si="16"/>
        <v>54.18538655948214</v>
      </c>
      <c r="G374">
        <f t="shared" si="17"/>
        <v>1.8442384317216103</v>
      </c>
    </row>
    <row r="375" spans="1:7" x14ac:dyDescent="0.25">
      <c r="A375">
        <v>2918.64990234375</v>
      </c>
      <c r="B375">
        <v>2992.2001953125</v>
      </c>
      <c r="C375">
        <v>2938.620230563346</v>
      </c>
      <c r="D375">
        <v>2965.410212937923</v>
      </c>
      <c r="E375">
        <f t="shared" si="15"/>
        <v>5409.6455957889557</v>
      </c>
      <c r="F375">
        <f t="shared" si="16"/>
        <v>73.55029296875</v>
      </c>
      <c r="G375">
        <f t="shared" si="17"/>
        <v>2.5200108073834842</v>
      </c>
    </row>
    <row r="376" spans="1:7" x14ac:dyDescent="0.25">
      <c r="A376">
        <v>2882.699951171875</v>
      </c>
      <c r="B376">
        <v>2919.2424984580589</v>
      </c>
      <c r="C376">
        <v>2919.1352276248231</v>
      </c>
      <c r="D376">
        <v>2919.188863041441</v>
      </c>
      <c r="E376">
        <f t="shared" si="15"/>
        <v>1335.3577621629856</v>
      </c>
      <c r="F376">
        <f t="shared" si="16"/>
        <v>36.54254728618389</v>
      </c>
      <c r="G376">
        <f t="shared" si="17"/>
        <v>1.2676500470098739</v>
      </c>
    </row>
    <row r="377" spans="1:7" x14ac:dyDescent="0.25">
      <c r="A377">
        <v>2926.320068359375</v>
      </c>
      <c r="B377">
        <v>2883.5206885773869</v>
      </c>
      <c r="C377">
        <v>2882.273274739583</v>
      </c>
      <c r="D377">
        <v>2882.8969816584849</v>
      </c>
      <c r="E377">
        <f t="shared" si="15"/>
        <v>1831.7869097228549</v>
      </c>
      <c r="F377">
        <f t="shared" si="16"/>
        <v>42.799379781988137</v>
      </c>
      <c r="G377">
        <f t="shared" si="17"/>
        <v>1.4625665949789071</v>
      </c>
    </row>
    <row r="378" spans="1:7" x14ac:dyDescent="0.25">
      <c r="A378">
        <v>2840.60009765625</v>
      </c>
      <c r="B378">
        <v>2926.7890428256642</v>
      </c>
      <c r="C378">
        <v>2926.872151692708</v>
      </c>
      <c r="D378">
        <v>2926.8305972591861</v>
      </c>
      <c r="E378">
        <f t="shared" si="15"/>
        <v>7428.5342694162846</v>
      </c>
      <c r="F378">
        <f t="shared" si="16"/>
        <v>86.188945169414183</v>
      </c>
      <c r="G378">
        <f t="shared" si="17"/>
        <v>3.0341808845436495</v>
      </c>
    </row>
    <row r="379" spans="1:7" x14ac:dyDescent="0.25">
      <c r="A379">
        <v>2847.60009765625</v>
      </c>
      <c r="B379">
        <v>2840.363915407806</v>
      </c>
      <c r="C379">
        <v>2840.3043063754949</v>
      </c>
      <c r="D379">
        <v>2840.3341108916502</v>
      </c>
      <c r="E379">
        <f t="shared" si="15"/>
        <v>52.362333532696617</v>
      </c>
      <c r="F379">
        <f t="shared" si="16"/>
        <v>7.2361822484440381</v>
      </c>
      <c r="G379">
        <f t="shared" si="17"/>
        <v>0.25411511449237062</v>
      </c>
    </row>
    <row r="380" spans="1:7" x14ac:dyDescent="0.25">
      <c r="A380">
        <v>2888.679931640625</v>
      </c>
      <c r="B380">
        <v>2854.60009765625</v>
      </c>
      <c r="C380">
        <v>2848.0053110591698</v>
      </c>
      <c r="D380">
        <v>2851.3027043577099</v>
      </c>
      <c r="E380">
        <f t="shared" si="15"/>
        <v>1161.4350844025612</v>
      </c>
      <c r="F380">
        <f t="shared" si="16"/>
        <v>34.079833984375</v>
      </c>
      <c r="G380">
        <f t="shared" si="17"/>
        <v>1.1797718954975869</v>
      </c>
    </row>
    <row r="381" spans="1:7" x14ac:dyDescent="0.25">
      <c r="A381">
        <v>2923.64990234375</v>
      </c>
      <c r="B381">
        <v>2912.719848632812</v>
      </c>
      <c r="C381">
        <v>2889.1382376248721</v>
      </c>
      <c r="D381">
        <v>2900.9290431288418</v>
      </c>
      <c r="E381">
        <f t="shared" si="15"/>
        <v>119.46607412398856</v>
      </c>
      <c r="F381">
        <f t="shared" si="16"/>
        <v>10.930053710937955</v>
      </c>
      <c r="G381">
        <f t="shared" si="17"/>
        <v>0.37384960840132925</v>
      </c>
    </row>
    <row r="382" spans="1:7" x14ac:dyDescent="0.25">
      <c r="A382">
        <v>2900.510009765625</v>
      </c>
      <c r="B382">
        <v>2924.7241872402251</v>
      </c>
      <c r="C382">
        <v>2958.619873046875</v>
      </c>
      <c r="D382">
        <v>2941.6720301435498</v>
      </c>
      <c r="E382">
        <f t="shared" si="15"/>
        <v>586.32639077143051</v>
      </c>
      <c r="F382">
        <f t="shared" si="16"/>
        <v>24.214177474600092</v>
      </c>
      <c r="G382">
        <f t="shared" si="17"/>
        <v>0.83482482022383064</v>
      </c>
    </row>
    <row r="383" spans="1:7" x14ac:dyDescent="0.25">
      <c r="A383">
        <v>2924.429931640625</v>
      </c>
      <c r="B383">
        <v>2901.0725339456872</v>
      </c>
      <c r="C383">
        <v>2906.425048828125</v>
      </c>
      <c r="D383">
        <v>2903.7487913869059</v>
      </c>
      <c r="E383">
        <f t="shared" si="15"/>
        <v>545.56802707948771</v>
      </c>
      <c r="F383">
        <f t="shared" si="16"/>
        <v>23.357397694937845</v>
      </c>
      <c r="G383">
        <f t="shared" si="17"/>
        <v>0.79869917354573738</v>
      </c>
    </row>
    <row r="384" spans="1:7" x14ac:dyDescent="0.25">
      <c r="A384">
        <v>2922.949951171875</v>
      </c>
      <c r="B384">
        <v>2924.7533145039502</v>
      </c>
      <c r="C384">
        <v>2925.1130574544268</v>
      </c>
      <c r="D384">
        <v>2924.9331859791878</v>
      </c>
      <c r="E384">
        <f t="shared" si="15"/>
        <v>3.2521193074731896</v>
      </c>
      <c r="F384">
        <f t="shared" si="16"/>
        <v>1.8033633320751505</v>
      </c>
      <c r="G384">
        <f t="shared" si="17"/>
        <v>6.1696688694657338E-2</v>
      </c>
    </row>
    <row r="385" spans="1:7" x14ac:dyDescent="0.25">
      <c r="A385">
        <v>2847.110107421875</v>
      </c>
      <c r="B385">
        <v>2925.1546880710889</v>
      </c>
      <c r="C385">
        <v>2923.993284363678</v>
      </c>
      <c r="D385">
        <v>2924.5739862173832</v>
      </c>
      <c r="E385">
        <f t="shared" si="15"/>
        <v>6090.9565687116547</v>
      </c>
      <c r="F385">
        <f t="shared" si="16"/>
        <v>78.044580649213913</v>
      </c>
      <c r="G385">
        <f t="shared" si="17"/>
        <v>2.7411858939268461</v>
      </c>
    </row>
    <row r="386" spans="1:7" x14ac:dyDescent="0.25">
      <c r="A386">
        <v>2878.3798828125</v>
      </c>
      <c r="B386">
        <v>2847.4401077529128</v>
      </c>
      <c r="C386">
        <v>2848.980674503734</v>
      </c>
      <c r="D386">
        <v>2848.2103911283239</v>
      </c>
      <c r="E386">
        <f t="shared" si="15"/>
        <v>957.26968073785361</v>
      </c>
      <c r="F386">
        <f t="shared" si="16"/>
        <v>30.939775059587191</v>
      </c>
      <c r="G386">
        <f t="shared" si="17"/>
        <v>1.0749024214745262</v>
      </c>
    </row>
    <row r="387" spans="1:7" x14ac:dyDescent="0.25">
      <c r="A387">
        <v>2869.159912109375</v>
      </c>
      <c r="B387">
        <v>2909.649658203125</v>
      </c>
      <c r="C387">
        <v>2878.5282222791989</v>
      </c>
      <c r="D387">
        <v>2894.0889402411622</v>
      </c>
      <c r="E387">
        <f t="shared" ref="E387:E450" si="18">($B387-$A387)^2</f>
        <v>1639.4195387363434</v>
      </c>
      <c r="F387">
        <f t="shared" ref="F387:F450" si="19">ABS($B387-$A387)</f>
        <v>40.48974609375</v>
      </c>
      <c r="G387">
        <f t="shared" ref="G387:G450" si="20">(ABS($B387-$A387)/$A387)*100</f>
        <v>1.4112056258301191</v>
      </c>
    </row>
    <row r="388" spans="1:7" x14ac:dyDescent="0.25">
      <c r="A388">
        <v>2887.93994140625</v>
      </c>
      <c r="B388">
        <v>2869.9714376158631</v>
      </c>
      <c r="C388">
        <v>2859.93994140625</v>
      </c>
      <c r="D388">
        <v>2864.9556895110559</v>
      </c>
      <c r="E388">
        <f t="shared" si="18"/>
        <v>322.86712846514752</v>
      </c>
      <c r="F388">
        <f t="shared" si="19"/>
        <v>17.968503790386876</v>
      </c>
      <c r="G388">
        <f t="shared" si="20"/>
        <v>0.62219104811567916</v>
      </c>
    </row>
    <row r="389" spans="1:7" x14ac:dyDescent="0.25">
      <c r="A389">
        <v>2924.580078125</v>
      </c>
      <c r="B389">
        <v>2906.719970703125</v>
      </c>
      <c r="C389">
        <v>2888.312352177868</v>
      </c>
      <c r="D389">
        <v>2897.516161440496</v>
      </c>
      <c r="E389">
        <f t="shared" si="18"/>
        <v>318.98343712091446</v>
      </c>
      <c r="F389">
        <f t="shared" si="19"/>
        <v>17.860107421875</v>
      </c>
      <c r="G389">
        <f t="shared" si="20"/>
        <v>0.61068963559805933</v>
      </c>
    </row>
    <row r="390" spans="1:7" x14ac:dyDescent="0.25">
      <c r="A390">
        <v>2926.4599609375</v>
      </c>
      <c r="B390">
        <v>2925.0183152645682</v>
      </c>
      <c r="C390">
        <v>2925.1231184895828</v>
      </c>
      <c r="D390">
        <v>2925.0707168770759</v>
      </c>
      <c r="E390">
        <f t="shared" si="18"/>
        <v>2.0783422462830603</v>
      </c>
      <c r="F390">
        <f t="shared" si="19"/>
        <v>1.441645672931827</v>
      </c>
      <c r="G390">
        <f t="shared" si="20"/>
        <v>4.9262443094215153E-2</v>
      </c>
    </row>
    <row r="391" spans="1:7" x14ac:dyDescent="0.25">
      <c r="A391">
        <v>2906.27001953125</v>
      </c>
      <c r="B391">
        <v>2928.9576386951271</v>
      </c>
      <c r="C391">
        <v>2928.33984375</v>
      </c>
      <c r="D391">
        <v>2928.6487412225629</v>
      </c>
      <c r="E391">
        <f t="shared" si="18"/>
        <v>514.72806332512414</v>
      </c>
      <c r="F391">
        <f t="shared" si="19"/>
        <v>22.687619163877116</v>
      </c>
      <c r="G391">
        <f t="shared" si="20"/>
        <v>0.78064388413353225</v>
      </c>
    </row>
    <row r="392" spans="1:7" x14ac:dyDescent="0.25">
      <c r="A392">
        <v>2937.780029296875</v>
      </c>
      <c r="B392">
        <v>2906.7069967092038</v>
      </c>
      <c r="C392">
        <v>2906.3312834087169</v>
      </c>
      <c r="D392">
        <v>2906.5191400589611</v>
      </c>
      <c r="E392">
        <f t="shared" si="18"/>
        <v>965.5333541944733</v>
      </c>
      <c r="F392">
        <f t="shared" si="19"/>
        <v>31.07303258767115</v>
      </c>
      <c r="G392">
        <f t="shared" si="20"/>
        <v>1.0577045346416947</v>
      </c>
    </row>
    <row r="393" spans="1:7" x14ac:dyDescent="0.25">
      <c r="A393">
        <v>2976</v>
      </c>
      <c r="B393">
        <v>2938.8651225722838</v>
      </c>
      <c r="C393">
        <v>2938.3426034253821</v>
      </c>
      <c r="D393">
        <v>2938.603862998832</v>
      </c>
      <c r="E393">
        <f t="shared" si="18"/>
        <v>1378.9991215715077</v>
      </c>
      <c r="F393">
        <f t="shared" si="19"/>
        <v>37.134877427716219</v>
      </c>
      <c r="G393">
        <f t="shared" si="20"/>
        <v>1.2478117415227223</v>
      </c>
    </row>
    <row r="394" spans="1:7" x14ac:dyDescent="0.25">
      <c r="A394">
        <v>2978.7099609375</v>
      </c>
      <c r="B394">
        <v>2976.4966310343862</v>
      </c>
      <c r="C394">
        <v>2976.6729816849438</v>
      </c>
      <c r="D394">
        <v>2976.584806359665</v>
      </c>
      <c r="E394">
        <f t="shared" si="18"/>
        <v>4.8988292600179424</v>
      </c>
      <c r="F394">
        <f t="shared" si="19"/>
        <v>2.2133299031138449</v>
      </c>
      <c r="G394">
        <f t="shared" si="20"/>
        <v>7.4304982094236388E-2</v>
      </c>
    </row>
    <row r="395" spans="1:7" x14ac:dyDescent="0.25">
      <c r="A395">
        <v>2978.429931640625</v>
      </c>
      <c r="B395">
        <v>2978.1799621582031</v>
      </c>
      <c r="C395">
        <v>2999.174926757812</v>
      </c>
      <c r="D395">
        <v>2988.6774444580078</v>
      </c>
      <c r="E395">
        <f t="shared" si="18"/>
        <v>6.2484742142260075E-2</v>
      </c>
      <c r="F395">
        <f t="shared" si="19"/>
        <v>0.249969482421875</v>
      </c>
      <c r="G395">
        <f t="shared" si="20"/>
        <v>8.3926594937280569E-3</v>
      </c>
    </row>
    <row r="396" spans="1:7" x14ac:dyDescent="0.25">
      <c r="A396">
        <v>2979.389892578125</v>
      </c>
      <c r="B396">
        <v>2979.342163812546</v>
      </c>
      <c r="C396">
        <v>2991.979899088542</v>
      </c>
      <c r="D396">
        <v>2985.6610314505442</v>
      </c>
      <c r="E396">
        <f t="shared" si="18"/>
        <v>2.2780350636946657E-3</v>
      </c>
      <c r="F396">
        <f t="shared" si="19"/>
        <v>4.772876557899508E-2</v>
      </c>
      <c r="G396">
        <f t="shared" si="20"/>
        <v>1.6019644054606911E-3</v>
      </c>
    </row>
    <row r="397" spans="1:7" x14ac:dyDescent="0.25">
      <c r="A397">
        <v>3000.929931640625</v>
      </c>
      <c r="B397">
        <v>2980.391995789575</v>
      </c>
      <c r="C397">
        <v>2979.729858398438</v>
      </c>
      <c r="D397">
        <v>2980.0609270940058</v>
      </c>
      <c r="E397">
        <f t="shared" si="18"/>
        <v>421.80680902184287</v>
      </c>
      <c r="F397">
        <f t="shared" si="19"/>
        <v>20.537935851049951</v>
      </c>
      <c r="G397">
        <f t="shared" si="20"/>
        <v>0.68438571772389722</v>
      </c>
    </row>
    <row r="398" spans="1:7" x14ac:dyDescent="0.25">
      <c r="A398">
        <v>3009.570068359375</v>
      </c>
      <c r="B398">
        <v>3001.7484022601302</v>
      </c>
      <c r="C398">
        <v>3002.4018718662551</v>
      </c>
      <c r="D398">
        <v>3002.075137063192</v>
      </c>
      <c r="E398">
        <f t="shared" si="18"/>
        <v>61.178460568075273</v>
      </c>
      <c r="F398">
        <f t="shared" si="19"/>
        <v>7.8216660992447942</v>
      </c>
      <c r="G398">
        <f t="shared" si="20"/>
        <v>0.25989313827501831</v>
      </c>
    </row>
    <row r="399" spans="1:7" x14ac:dyDescent="0.25">
      <c r="A399">
        <v>3007.389892578125</v>
      </c>
      <c r="B399">
        <v>3010.2960077921548</v>
      </c>
      <c r="C399">
        <v>3018.210205078125</v>
      </c>
      <c r="D399">
        <v>3014.2531064351401</v>
      </c>
      <c r="E399">
        <f t="shared" si="18"/>
        <v>8.4455056372154491</v>
      </c>
      <c r="F399">
        <f t="shared" si="19"/>
        <v>2.9061152140297963</v>
      </c>
      <c r="G399">
        <f t="shared" si="20"/>
        <v>9.6632472603626743E-2</v>
      </c>
    </row>
    <row r="400" spans="1:7" x14ac:dyDescent="0.25">
      <c r="A400">
        <v>2997.9599609375</v>
      </c>
      <c r="B400">
        <v>3007.8432258157168</v>
      </c>
      <c r="C400">
        <v>3009.0633024467061</v>
      </c>
      <c r="D400">
        <v>3008.4532641312112</v>
      </c>
      <c r="E400">
        <f t="shared" si="18"/>
        <v>97.678924652993302</v>
      </c>
      <c r="F400">
        <f t="shared" si="19"/>
        <v>9.883264878216778</v>
      </c>
      <c r="G400">
        <f t="shared" si="20"/>
        <v>0.32966634001096384</v>
      </c>
    </row>
    <row r="401" spans="1:7" x14ac:dyDescent="0.25">
      <c r="A401">
        <v>3005.699951171875</v>
      </c>
      <c r="B401">
        <v>2999.0439554009549</v>
      </c>
      <c r="C401">
        <v>2988.530029296875</v>
      </c>
      <c r="D401">
        <v>2993.7869923489152</v>
      </c>
      <c r="E401">
        <f t="shared" si="18"/>
        <v>44.302279702505878</v>
      </c>
      <c r="F401">
        <f t="shared" si="19"/>
        <v>6.6559957709200717</v>
      </c>
      <c r="G401">
        <f t="shared" si="20"/>
        <v>0.22144578231519763</v>
      </c>
    </row>
    <row r="402" spans="1:7" x14ac:dyDescent="0.25">
      <c r="A402">
        <v>3006.72998046875</v>
      </c>
      <c r="B402">
        <v>3004.85498046875</v>
      </c>
      <c r="C402">
        <v>3006.4060297947299</v>
      </c>
      <c r="D402">
        <v>3005.6305051317399</v>
      </c>
      <c r="E402">
        <f t="shared" si="18"/>
        <v>3.515625</v>
      </c>
      <c r="F402">
        <f t="shared" si="19"/>
        <v>1.875</v>
      </c>
      <c r="G402">
        <f t="shared" si="20"/>
        <v>6.236010590175068E-2</v>
      </c>
    </row>
    <row r="403" spans="1:7" x14ac:dyDescent="0.25">
      <c r="A403">
        <v>3006.7900390625</v>
      </c>
      <c r="B403">
        <v>3009.041399893676</v>
      </c>
      <c r="C403">
        <v>3007.433696849926</v>
      </c>
      <c r="D403">
        <v>3008.237548371801</v>
      </c>
      <c r="E403">
        <f t="shared" si="18"/>
        <v>5.068625592153686</v>
      </c>
      <c r="F403">
        <f t="shared" si="19"/>
        <v>2.2513608311760436</v>
      </c>
      <c r="G403">
        <f t="shared" si="20"/>
        <v>7.4875890964372263E-2</v>
      </c>
    </row>
    <row r="404" spans="1:7" x14ac:dyDescent="0.25">
      <c r="A404">
        <v>2992.070068359375</v>
      </c>
      <c r="B404">
        <v>3007.8892742219518</v>
      </c>
      <c r="C404">
        <v>3006.85009765625</v>
      </c>
      <c r="D404">
        <v>3007.3696859391011</v>
      </c>
      <c r="E404">
        <f t="shared" si="18"/>
        <v>250.24727412258537</v>
      </c>
      <c r="F404">
        <f t="shared" si="19"/>
        <v>15.819205862576837</v>
      </c>
      <c r="G404">
        <f t="shared" si="20"/>
        <v>0.52870439198139807</v>
      </c>
    </row>
    <row r="405" spans="1:7" x14ac:dyDescent="0.25">
      <c r="A405">
        <v>2991.780029296875</v>
      </c>
      <c r="B405">
        <v>2992.710748962083</v>
      </c>
      <c r="C405">
        <v>2993.2928411310372</v>
      </c>
      <c r="D405">
        <v>2993.0017950465599</v>
      </c>
      <c r="E405">
        <f t="shared" si="18"/>
        <v>0.86623909520492237</v>
      </c>
      <c r="F405">
        <f t="shared" si="19"/>
        <v>0.93071966520801652</v>
      </c>
      <c r="G405">
        <f t="shared" si="20"/>
        <v>3.1109227820694869E-2</v>
      </c>
    </row>
    <row r="406" spans="1:7" x14ac:dyDescent="0.25">
      <c r="A406">
        <v>2966.60009765625</v>
      </c>
      <c r="B406">
        <v>2991.489990234375</v>
      </c>
      <c r="C406">
        <v>2992.3649444059301</v>
      </c>
      <c r="D406">
        <v>2991.927467320153</v>
      </c>
      <c r="E406">
        <f t="shared" si="18"/>
        <v>619.50675255060196</v>
      </c>
      <c r="F406">
        <f t="shared" si="19"/>
        <v>24.889892578125</v>
      </c>
      <c r="G406">
        <f t="shared" si="20"/>
        <v>0.83900396948645528</v>
      </c>
    </row>
    <row r="407" spans="1:7" x14ac:dyDescent="0.25">
      <c r="A407">
        <v>2984.8701171875</v>
      </c>
      <c r="B407">
        <v>2967.2240378384222</v>
      </c>
      <c r="C407">
        <v>2967.4493200648421</v>
      </c>
      <c r="D407">
        <v>2967.3366789516322</v>
      </c>
      <c r="E407">
        <f t="shared" si="18"/>
        <v>311.38411639395031</v>
      </c>
      <c r="F407">
        <f t="shared" si="19"/>
        <v>17.646079349077809</v>
      </c>
      <c r="G407">
        <f t="shared" si="20"/>
        <v>0.5911841606597229</v>
      </c>
    </row>
    <row r="408" spans="1:7" x14ac:dyDescent="0.25">
      <c r="A408">
        <v>2977.6201171875</v>
      </c>
      <c r="B408">
        <v>2985.427643339513</v>
      </c>
      <c r="C408">
        <v>2987.2604831602521</v>
      </c>
      <c r="D408">
        <v>2986.3440632498819</v>
      </c>
      <c r="E408">
        <f t="shared" si="18"/>
        <v>60.957464614366877</v>
      </c>
      <c r="F408">
        <f t="shared" si="19"/>
        <v>7.807526152012997</v>
      </c>
      <c r="G408">
        <f t="shared" si="20"/>
        <v>0.26220692515294952</v>
      </c>
    </row>
    <row r="409" spans="1:7" x14ac:dyDescent="0.25">
      <c r="A409">
        <v>2961.7900390625</v>
      </c>
      <c r="B409">
        <v>2978.2167235063148</v>
      </c>
      <c r="C409">
        <v>2977.9761571344338</v>
      </c>
      <c r="D409">
        <v>2978.0964403203739</v>
      </c>
      <c r="E409">
        <f t="shared" si="18"/>
        <v>269.8359618166669</v>
      </c>
      <c r="F409">
        <f t="shared" si="19"/>
        <v>16.426684443814793</v>
      </c>
      <c r="G409">
        <f t="shared" si="20"/>
        <v>0.55462015291989963</v>
      </c>
    </row>
    <row r="410" spans="1:7" x14ac:dyDescent="0.25">
      <c r="A410">
        <v>2976.739990234375</v>
      </c>
      <c r="B410">
        <v>2960.186686197917</v>
      </c>
      <c r="C410">
        <v>2963.0197111430921</v>
      </c>
      <c r="D410">
        <v>2961.6031986705038</v>
      </c>
      <c r="E410">
        <f t="shared" si="18"/>
        <v>274.0118745234177</v>
      </c>
      <c r="F410">
        <f t="shared" si="19"/>
        <v>16.55330403645803</v>
      </c>
      <c r="G410">
        <f t="shared" si="20"/>
        <v>0.55608834129831741</v>
      </c>
    </row>
    <row r="411" spans="1:7" x14ac:dyDescent="0.25">
      <c r="A411">
        <v>2940.25</v>
      </c>
      <c r="B411">
        <v>2974.029947916667</v>
      </c>
      <c r="C411">
        <v>2977.5402423846608</v>
      </c>
      <c r="D411">
        <v>2975.785095150663</v>
      </c>
      <c r="E411">
        <f t="shared" si="18"/>
        <v>1141.0848812527331</v>
      </c>
      <c r="F411">
        <f t="shared" si="19"/>
        <v>33.77994791666697</v>
      </c>
      <c r="G411">
        <f t="shared" si="20"/>
        <v>1.148880126406495</v>
      </c>
    </row>
    <row r="412" spans="1:7" x14ac:dyDescent="0.25">
      <c r="A412">
        <v>2887.610107421875</v>
      </c>
      <c r="B412">
        <v>2940.405948833828</v>
      </c>
      <c r="C412">
        <v>2942.236888292101</v>
      </c>
      <c r="D412">
        <v>2941.321418562964</v>
      </c>
      <c r="E412">
        <f t="shared" si="18"/>
        <v>2787.4008703960922</v>
      </c>
      <c r="F412">
        <f t="shared" si="19"/>
        <v>52.795841411953006</v>
      </c>
      <c r="G412">
        <f t="shared" si="20"/>
        <v>1.8283576884654402</v>
      </c>
    </row>
    <row r="413" spans="1:7" x14ac:dyDescent="0.25">
      <c r="A413">
        <v>2910.6298828125</v>
      </c>
      <c r="B413">
        <v>2862.883463541667</v>
      </c>
      <c r="C413">
        <v>2889.1862707803421</v>
      </c>
      <c r="D413">
        <v>2876.0348671610041</v>
      </c>
      <c r="E413">
        <f t="shared" si="18"/>
        <v>2279.7205531861759</v>
      </c>
      <c r="F413">
        <f t="shared" si="19"/>
        <v>47.74641927083303</v>
      </c>
      <c r="G413">
        <f t="shared" si="20"/>
        <v>1.6404153462719329</v>
      </c>
    </row>
    <row r="414" spans="1:7" x14ac:dyDescent="0.25">
      <c r="A414">
        <v>2952.010009765625</v>
      </c>
      <c r="B414">
        <v>2895.81982421875</v>
      </c>
      <c r="C414">
        <v>2910.9192885597149</v>
      </c>
      <c r="D414">
        <v>2903.369556389232</v>
      </c>
      <c r="E414">
        <f t="shared" si="18"/>
        <v>3157.3369517922401</v>
      </c>
      <c r="F414">
        <f t="shared" si="19"/>
        <v>56.190185546875</v>
      </c>
      <c r="G414">
        <f t="shared" si="20"/>
        <v>1.9034551157005128</v>
      </c>
    </row>
    <row r="415" spans="1:7" x14ac:dyDescent="0.25">
      <c r="A415">
        <v>2938.7900390625</v>
      </c>
      <c r="B415">
        <v>2955.930013020833</v>
      </c>
      <c r="C415">
        <v>2952.5876849365241</v>
      </c>
      <c r="D415">
        <v>2954.258848978679</v>
      </c>
      <c r="E415">
        <f t="shared" si="18"/>
        <v>293.77870729233445</v>
      </c>
      <c r="F415">
        <f t="shared" si="19"/>
        <v>17.13997395833303</v>
      </c>
      <c r="G415">
        <f t="shared" si="20"/>
        <v>0.58323234155920967</v>
      </c>
    </row>
    <row r="416" spans="1:7" x14ac:dyDescent="0.25">
      <c r="A416">
        <v>2893.06005859375</v>
      </c>
      <c r="B416">
        <v>2939.7336540401261</v>
      </c>
      <c r="C416">
        <v>2952.8701171875</v>
      </c>
      <c r="D416">
        <v>2946.3018856138128</v>
      </c>
      <c r="E416">
        <f t="shared" si="18"/>
        <v>2178.4245118919807</v>
      </c>
      <c r="F416">
        <f t="shared" si="19"/>
        <v>46.673595446376112</v>
      </c>
      <c r="G416">
        <f t="shared" si="20"/>
        <v>1.6132950751483217</v>
      </c>
    </row>
    <row r="417" spans="1:7" x14ac:dyDescent="0.25">
      <c r="A417">
        <v>2919.39990234375</v>
      </c>
      <c r="B417">
        <v>2893.821510012986</v>
      </c>
      <c r="C417">
        <v>2893.7928172144402</v>
      </c>
      <c r="D417">
        <v>2893.8071636137129</v>
      </c>
      <c r="E417">
        <f t="shared" si="18"/>
        <v>654.25415422648757</v>
      </c>
      <c r="F417">
        <f t="shared" si="19"/>
        <v>25.578392330764018</v>
      </c>
      <c r="G417">
        <f t="shared" si="20"/>
        <v>0.87615240071184475</v>
      </c>
    </row>
    <row r="418" spans="1:7" x14ac:dyDescent="0.25">
      <c r="A418">
        <v>2938.1298828125</v>
      </c>
      <c r="B418">
        <v>2909.704833984375</v>
      </c>
      <c r="C418">
        <v>2920.0058895158181</v>
      </c>
      <c r="D418">
        <v>2914.855361750097</v>
      </c>
      <c r="E418">
        <f t="shared" si="18"/>
        <v>807.98340088129044</v>
      </c>
      <c r="F418">
        <f t="shared" si="19"/>
        <v>28.425048828125</v>
      </c>
      <c r="G418">
        <f t="shared" si="20"/>
        <v>0.96745378733615972</v>
      </c>
    </row>
    <row r="419" spans="1:7" x14ac:dyDescent="0.25">
      <c r="A419">
        <v>2970.27001953125</v>
      </c>
      <c r="B419">
        <v>2938.9874786245982</v>
      </c>
      <c r="C419">
        <v>2934.6598510742192</v>
      </c>
      <c r="D419">
        <v>2936.823664849408</v>
      </c>
      <c r="E419">
        <f t="shared" si="18"/>
        <v>978.59736557634164</v>
      </c>
      <c r="F419">
        <f t="shared" si="19"/>
        <v>31.282540906651775</v>
      </c>
      <c r="G419">
        <f t="shared" si="20"/>
        <v>1.0531884542802812</v>
      </c>
    </row>
    <row r="420" spans="1:7" x14ac:dyDescent="0.25">
      <c r="A420">
        <v>2966.14990234375</v>
      </c>
      <c r="B420">
        <v>2970.779887016246</v>
      </c>
      <c r="C420">
        <v>2970.8211811720721</v>
      </c>
      <c r="D420">
        <v>2970.800534094159</v>
      </c>
      <c r="E420">
        <f t="shared" si="18"/>
        <v>21.436758067547832</v>
      </c>
      <c r="F420">
        <f t="shared" si="19"/>
        <v>4.6299846724959934</v>
      </c>
      <c r="G420">
        <f t="shared" si="20"/>
        <v>0.15609408913681463</v>
      </c>
    </row>
    <row r="421" spans="1:7" x14ac:dyDescent="0.25">
      <c r="A421">
        <v>2995.679931640625</v>
      </c>
      <c r="B421">
        <v>2966.838534711093</v>
      </c>
      <c r="C421">
        <v>2980.159912109375</v>
      </c>
      <c r="D421">
        <v>2973.4992234102342</v>
      </c>
      <c r="E421">
        <f t="shared" si="18"/>
        <v>831.82617684682009</v>
      </c>
      <c r="F421">
        <f t="shared" si="19"/>
        <v>28.841396929532038</v>
      </c>
      <c r="G421">
        <f t="shared" si="20"/>
        <v>0.96276630306551658</v>
      </c>
    </row>
    <row r="422" spans="1:7" x14ac:dyDescent="0.25">
      <c r="A422">
        <v>2989.68994140625</v>
      </c>
      <c r="B422">
        <v>2996.3982860710048</v>
      </c>
      <c r="C422">
        <v>2996.8950581610961</v>
      </c>
      <c r="D422">
        <v>2996.64667211605</v>
      </c>
      <c r="E422">
        <f t="shared" si="18"/>
        <v>45.001888141144249</v>
      </c>
      <c r="F422">
        <f t="shared" si="19"/>
        <v>6.7083446647548044</v>
      </c>
      <c r="G422">
        <f t="shared" si="20"/>
        <v>0.22438262148346474</v>
      </c>
    </row>
    <row r="423" spans="1:7" x14ac:dyDescent="0.25">
      <c r="A423">
        <v>2997.949951171875</v>
      </c>
      <c r="B423">
        <v>2990.3312274419768</v>
      </c>
      <c r="C423">
        <v>3002.579956054688</v>
      </c>
      <c r="D423">
        <v>2996.4555917483322</v>
      </c>
      <c r="E423">
        <f t="shared" si="18"/>
        <v>58.044951272513828</v>
      </c>
      <c r="F423">
        <f t="shared" si="19"/>
        <v>7.6187237298981927</v>
      </c>
      <c r="G423">
        <f t="shared" si="20"/>
        <v>0.25413111806353184</v>
      </c>
    </row>
    <row r="424" spans="1:7" x14ac:dyDescent="0.25">
      <c r="A424">
        <v>2986.199951171875</v>
      </c>
      <c r="B424">
        <v>2998.46884732633</v>
      </c>
      <c r="C424">
        <v>3011.041625976562</v>
      </c>
      <c r="D424">
        <v>3004.755236651446</v>
      </c>
      <c r="E424">
        <f t="shared" si="18"/>
        <v>150.52581284880014</v>
      </c>
      <c r="F424">
        <f t="shared" si="19"/>
        <v>12.268896154454978</v>
      </c>
      <c r="G424">
        <f t="shared" si="20"/>
        <v>0.41085313626236891</v>
      </c>
    </row>
    <row r="425" spans="1:7" x14ac:dyDescent="0.25">
      <c r="A425">
        <v>3006.719970703125</v>
      </c>
      <c r="B425">
        <v>2986.9373033120601</v>
      </c>
      <c r="C425">
        <v>2995.742815290178</v>
      </c>
      <c r="D425">
        <v>2991.3400593011188</v>
      </c>
      <c r="E425">
        <f t="shared" si="18"/>
        <v>391.35392910550388</v>
      </c>
      <c r="F425">
        <f t="shared" si="19"/>
        <v>19.782667391064933</v>
      </c>
      <c r="G425">
        <f t="shared" si="20"/>
        <v>0.65794844826998422</v>
      </c>
    </row>
    <row r="426" spans="1:7" x14ac:dyDescent="0.25">
      <c r="A426">
        <v>2995.989990234375</v>
      </c>
      <c r="B426">
        <v>3008.5584651167669</v>
      </c>
      <c r="C426">
        <v>3007.626317473891</v>
      </c>
      <c r="D426">
        <v>3008.092391295329</v>
      </c>
      <c r="E426">
        <f t="shared" si="18"/>
        <v>157.96656086931637</v>
      </c>
      <c r="F426">
        <f t="shared" si="19"/>
        <v>12.568474882391911</v>
      </c>
      <c r="G426">
        <f t="shared" si="20"/>
        <v>0.41950990902371754</v>
      </c>
    </row>
    <row r="427" spans="1:7" x14ac:dyDescent="0.25">
      <c r="A427">
        <v>3004.52001953125</v>
      </c>
      <c r="B427">
        <v>2996.6941446332789</v>
      </c>
      <c r="C427">
        <v>2996.9383681277009</v>
      </c>
      <c r="D427">
        <v>2996.8162563804899</v>
      </c>
      <c r="E427">
        <f t="shared" si="18"/>
        <v>61.244317918693575</v>
      </c>
      <c r="F427">
        <f t="shared" si="19"/>
        <v>7.8258748979710617</v>
      </c>
      <c r="G427">
        <f t="shared" si="20"/>
        <v>0.26047005335621015</v>
      </c>
    </row>
    <row r="428" spans="1:7" x14ac:dyDescent="0.25">
      <c r="A428">
        <v>3010.2900390625</v>
      </c>
      <c r="B428">
        <v>3007.789184570312</v>
      </c>
      <c r="C428">
        <v>3005.517620442708</v>
      </c>
      <c r="D428">
        <v>3006.6534025065098</v>
      </c>
      <c r="E428">
        <f t="shared" si="18"/>
        <v>6.2542731910966731</v>
      </c>
      <c r="F428">
        <f t="shared" si="19"/>
        <v>2.5008544921879547</v>
      </c>
      <c r="G428">
        <f t="shared" si="20"/>
        <v>8.3076861688942114E-2</v>
      </c>
    </row>
    <row r="429" spans="1:7" x14ac:dyDescent="0.25">
      <c r="A429">
        <v>3022.550048828125</v>
      </c>
      <c r="B429">
        <v>3010.4300390624999</v>
      </c>
      <c r="C429">
        <v>3010.623079069368</v>
      </c>
      <c r="D429">
        <v>3010.5265590659342</v>
      </c>
      <c r="E429">
        <f t="shared" si="18"/>
        <v>146.89463671884846</v>
      </c>
      <c r="F429">
        <f t="shared" si="19"/>
        <v>12.120009765625127</v>
      </c>
      <c r="G429">
        <f t="shared" si="20"/>
        <v>0.40098623909715525</v>
      </c>
    </row>
    <row r="430" spans="1:7" x14ac:dyDescent="0.25">
      <c r="A430">
        <v>3039.419921875</v>
      </c>
      <c r="B430">
        <v>3023.380165901629</v>
      </c>
      <c r="C430">
        <v>3023.300725241269</v>
      </c>
      <c r="D430">
        <v>3023.340445571449</v>
      </c>
      <c r="E430">
        <f t="shared" si="18"/>
        <v>257.27377168529165</v>
      </c>
      <c r="F430">
        <f t="shared" si="19"/>
        <v>16.03975597337103</v>
      </c>
      <c r="G430">
        <f t="shared" si="20"/>
        <v>0.52772424954944031</v>
      </c>
    </row>
    <row r="431" spans="1:7" x14ac:dyDescent="0.25">
      <c r="A431">
        <v>3036.889892578125</v>
      </c>
      <c r="B431">
        <v>3040.1808045650819</v>
      </c>
      <c r="C431">
        <v>3040.1854987511269</v>
      </c>
      <c r="D431">
        <v>3040.1831516581042</v>
      </c>
      <c r="E431">
        <f t="shared" si="18"/>
        <v>10.830101705896423</v>
      </c>
      <c r="F431">
        <f t="shared" si="19"/>
        <v>3.2909119869568713</v>
      </c>
      <c r="G431">
        <f t="shared" si="20"/>
        <v>0.1083645473943442</v>
      </c>
    </row>
    <row r="432" spans="1:7" x14ac:dyDescent="0.25">
      <c r="A432">
        <v>3046.77001953125</v>
      </c>
      <c r="B432">
        <v>3037.3773015802558</v>
      </c>
      <c r="C432">
        <v>3037.659529720444</v>
      </c>
      <c r="D432">
        <v>3037.5184156503501</v>
      </c>
      <c r="E432">
        <f t="shared" si="18"/>
        <v>88.223150506928889</v>
      </c>
      <c r="F432">
        <f t="shared" si="19"/>
        <v>9.3927179509942107</v>
      </c>
      <c r="G432">
        <f t="shared" si="20"/>
        <v>0.30828444191003607</v>
      </c>
    </row>
    <row r="433" spans="1:7" x14ac:dyDescent="0.25">
      <c r="A433">
        <v>3037.56005859375</v>
      </c>
      <c r="B433">
        <v>3047.6260023368768</v>
      </c>
      <c r="C433">
        <v>3048.208363188794</v>
      </c>
      <c r="D433">
        <v>3047.9171827628361</v>
      </c>
      <c r="E433">
        <f t="shared" si="18"/>
        <v>101.32322343979375</v>
      </c>
      <c r="F433">
        <f t="shared" si="19"/>
        <v>10.065943743126809</v>
      </c>
      <c r="G433">
        <f t="shared" si="20"/>
        <v>0.33138254220352353</v>
      </c>
    </row>
    <row r="434" spans="1:7" x14ac:dyDescent="0.25">
      <c r="A434">
        <v>3066.909912109375</v>
      </c>
      <c r="B434">
        <v>3038.0467783379881</v>
      </c>
      <c r="C434">
        <v>3038.653720431857</v>
      </c>
      <c r="D434">
        <v>3038.3502493849228</v>
      </c>
      <c r="E434">
        <f t="shared" si="18"/>
        <v>833.08049110497245</v>
      </c>
      <c r="F434">
        <f t="shared" si="19"/>
        <v>28.863133771386856</v>
      </c>
      <c r="G434">
        <f t="shared" si="20"/>
        <v>0.94111449630208488</v>
      </c>
    </row>
    <row r="435" spans="1:7" x14ac:dyDescent="0.25">
      <c r="A435">
        <v>3078.27001953125</v>
      </c>
      <c r="B435">
        <v>3068.9008666378768</v>
      </c>
      <c r="C435">
        <v>3067.8672428385421</v>
      </c>
      <c r="D435">
        <v>3068.3840547382092</v>
      </c>
      <c r="E435">
        <f t="shared" si="18"/>
        <v>87.781025939403619</v>
      </c>
      <c r="F435">
        <f t="shared" si="19"/>
        <v>9.3691528933732116</v>
      </c>
      <c r="G435">
        <f t="shared" si="20"/>
        <v>0.30436423166022059</v>
      </c>
    </row>
    <row r="436" spans="1:7" x14ac:dyDescent="0.25">
      <c r="A436">
        <v>3074.6201171875</v>
      </c>
      <c r="B436">
        <v>3079.0979170365772</v>
      </c>
      <c r="C436">
        <v>3089.630126953125</v>
      </c>
      <c r="D436">
        <v>3084.3640219948511</v>
      </c>
      <c r="E436">
        <f t="shared" si="18"/>
        <v>20.050691488395803</v>
      </c>
      <c r="F436">
        <f t="shared" si="19"/>
        <v>4.4777998490772006</v>
      </c>
      <c r="G436">
        <f t="shared" si="20"/>
        <v>0.14563749921643182</v>
      </c>
    </row>
    <row r="437" spans="1:7" x14ac:dyDescent="0.25">
      <c r="A437">
        <v>3076.780029296875</v>
      </c>
      <c r="B437">
        <v>3075.1868367055831</v>
      </c>
      <c r="C437">
        <v>3078.475219726562</v>
      </c>
      <c r="D437">
        <v>3076.8310282160728</v>
      </c>
      <c r="E437">
        <f t="shared" si="18"/>
        <v>2.5382626329473399</v>
      </c>
      <c r="F437">
        <f t="shared" si="19"/>
        <v>1.5931925912918814</v>
      </c>
      <c r="G437">
        <f t="shared" si="20"/>
        <v>5.1781166548197075E-2</v>
      </c>
    </row>
    <row r="438" spans="1:7" x14ac:dyDescent="0.25">
      <c r="A438">
        <v>3085.179931640625</v>
      </c>
      <c r="B438">
        <v>3078.93994140625</v>
      </c>
      <c r="C438">
        <v>3076.035034179688</v>
      </c>
      <c r="D438">
        <v>3077.4874877929692</v>
      </c>
      <c r="E438">
        <f t="shared" si="18"/>
        <v>38.937478125095367</v>
      </c>
      <c r="F438">
        <f t="shared" si="19"/>
        <v>6.239990234375</v>
      </c>
      <c r="G438">
        <f t="shared" si="20"/>
        <v>0.20225693063732336</v>
      </c>
    </row>
    <row r="439" spans="1:7" x14ac:dyDescent="0.25">
      <c r="A439">
        <v>3093.080078125</v>
      </c>
      <c r="B439">
        <v>3086.620395322389</v>
      </c>
      <c r="C439">
        <v>3086.071553893009</v>
      </c>
      <c r="D439">
        <v>3086.3459746076992</v>
      </c>
      <c r="E439">
        <f t="shared" si="18"/>
        <v>41.727501910348842</v>
      </c>
      <c r="F439">
        <f t="shared" si="19"/>
        <v>6.4596828026110416</v>
      </c>
      <c r="G439">
        <f t="shared" si="20"/>
        <v>0.20884305092181282</v>
      </c>
    </row>
    <row r="440" spans="1:7" x14ac:dyDescent="0.25">
      <c r="A440">
        <v>3087.010009765625</v>
      </c>
      <c r="B440">
        <v>3094.067571130337</v>
      </c>
      <c r="C440">
        <v>3100.980224609375</v>
      </c>
      <c r="D440">
        <v>3097.5238978698558</v>
      </c>
      <c r="E440">
        <f t="shared" si="18"/>
        <v>49.809172416675516</v>
      </c>
      <c r="F440">
        <f t="shared" si="19"/>
        <v>7.0575613647120008</v>
      </c>
      <c r="G440">
        <f t="shared" si="20"/>
        <v>0.22862126596239421</v>
      </c>
    </row>
    <row r="441" spans="1:7" x14ac:dyDescent="0.25">
      <c r="A441">
        <v>3091.840087890625</v>
      </c>
      <c r="B441">
        <v>3087.5992749730299</v>
      </c>
      <c r="C441">
        <v>3087.815570694735</v>
      </c>
      <c r="D441">
        <v>3087.707422833882</v>
      </c>
      <c r="E441">
        <f t="shared" si="18"/>
        <v>17.984494202041649</v>
      </c>
      <c r="F441">
        <f t="shared" si="19"/>
        <v>4.2408129175951217</v>
      </c>
      <c r="G441">
        <f t="shared" si="20"/>
        <v>0.13716145715958974</v>
      </c>
    </row>
    <row r="442" spans="1:7" x14ac:dyDescent="0.25">
      <c r="A442">
        <v>3094.0400390625</v>
      </c>
      <c r="B442">
        <v>3096.670166015625</v>
      </c>
      <c r="C442">
        <v>3092.6695772921362</v>
      </c>
      <c r="D442">
        <v>3094.6698716538799</v>
      </c>
      <c r="E442">
        <f t="shared" si="18"/>
        <v>6.9175677895545959</v>
      </c>
      <c r="F442">
        <f t="shared" si="19"/>
        <v>2.630126953125</v>
      </c>
      <c r="G442">
        <f t="shared" si="20"/>
        <v>8.500623521090353E-2</v>
      </c>
    </row>
    <row r="443" spans="1:7" x14ac:dyDescent="0.25">
      <c r="A443">
        <v>3096.6298828125</v>
      </c>
      <c r="B443">
        <v>3097.555053710938</v>
      </c>
      <c r="C443">
        <v>3099.097412109375</v>
      </c>
      <c r="D443">
        <v>3098.3262329101558</v>
      </c>
      <c r="E443">
        <f t="shared" si="18"/>
        <v>0.85594119131649238</v>
      </c>
      <c r="F443">
        <f t="shared" si="19"/>
        <v>0.92517089843795475</v>
      </c>
      <c r="G443">
        <f t="shared" si="20"/>
        <v>2.987670252660846E-2</v>
      </c>
    </row>
    <row r="444" spans="1:7" x14ac:dyDescent="0.25">
      <c r="A444">
        <v>3120.4599609375</v>
      </c>
      <c r="B444">
        <v>3097.8523729742678</v>
      </c>
      <c r="C444">
        <v>3097.604732034195</v>
      </c>
      <c r="D444">
        <v>3097.7285525042321</v>
      </c>
      <c r="E444">
        <f t="shared" si="18"/>
        <v>511.10303351527978</v>
      </c>
      <c r="F444">
        <f t="shared" si="19"/>
        <v>22.607587963232163</v>
      </c>
      <c r="G444">
        <f t="shared" si="20"/>
        <v>0.72449537075425319</v>
      </c>
    </row>
    <row r="445" spans="1:7" x14ac:dyDescent="0.25">
      <c r="A445">
        <v>3122.030029296875</v>
      </c>
      <c r="B445">
        <v>3121.243546830101</v>
      </c>
      <c r="C445">
        <v>3122.8730748911371</v>
      </c>
      <c r="D445">
        <v>3122.0583108606188</v>
      </c>
      <c r="E445">
        <f t="shared" si="18"/>
        <v>0.61855467054296664</v>
      </c>
      <c r="F445">
        <f t="shared" si="19"/>
        <v>0.78648246677403222</v>
      </c>
      <c r="G445">
        <f t="shared" si="20"/>
        <v>2.519138058871135E-2</v>
      </c>
    </row>
    <row r="446" spans="1:7" x14ac:dyDescent="0.25">
      <c r="A446">
        <v>3120.179931640625</v>
      </c>
      <c r="B446">
        <v>3125.336279975043</v>
      </c>
      <c r="C446">
        <v>3123.60009765625</v>
      </c>
      <c r="D446">
        <v>3124.468188815646</v>
      </c>
      <c r="E446">
        <f t="shared" si="18"/>
        <v>26.587928145855269</v>
      </c>
      <c r="F446">
        <f t="shared" si="19"/>
        <v>5.1563483344179986</v>
      </c>
      <c r="G446">
        <f t="shared" si="20"/>
        <v>0.16525804432396096</v>
      </c>
    </row>
    <row r="447" spans="1:7" x14ac:dyDescent="0.25">
      <c r="A447">
        <v>3108.4599609375</v>
      </c>
      <c r="B447">
        <v>3120.8343272450211</v>
      </c>
      <c r="C447">
        <v>3120.039916992188</v>
      </c>
      <c r="D447">
        <v>3120.4371221186038</v>
      </c>
      <c r="E447">
        <f t="shared" si="18"/>
        <v>153.12494151271304</v>
      </c>
      <c r="F447">
        <f t="shared" si="19"/>
        <v>12.374366307521086</v>
      </c>
      <c r="G447">
        <f t="shared" si="20"/>
        <v>0.39808672020948349</v>
      </c>
    </row>
    <row r="448" spans="1:7" x14ac:dyDescent="0.25">
      <c r="A448">
        <v>3103.5400390625</v>
      </c>
      <c r="B448">
        <v>3109.6892048161199</v>
      </c>
      <c r="C448">
        <v>3109.4647227054879</v>
      </c>
      <c r="D448">
        <v>3109.576963760805</v>
      </c>
      <c r="E448">
        <f t="shared" si="18"/>
        <v>37.812239465491231</v>
      </c>
      <c r="F448">
        <f t="shared" si="19"/>
        <v>6.1491657536198545</v>
      </c>
      <c r="G448">
        <f t="shared" si="20"/>
        <v>0.19813392694225915</v>
      </c>
    </row>
    <row r="449" spans="1:7" x14ac:dyDescent="0.25">
      <c r="A449">
        <v>3110.2900390625</v>
      </c>
      <c r="B449">
        <v>3098.6201171875</v>
      </c>
      <c r="C449">
        <v>3098.6201171875</v>
      </c>
      <c r="D449">
        <v>3098.6201171875</v>
      </c>
      <c r="E449">
        <f t="shared" si="18"/>
        <v>136.18707656860352</v>
      </c>
      <c r="F449">
        <f t="shared" si="19"/>
        <v>11.669921875</v>
      </c>
      <c r="G449">
        <f t="shared" si="20"/>
        <v>0.37520365394982697</v>
      </c>
    </row>
    <row r="450" spans="1:7" x14ac:dyDescent="0.25">
      <c r="A450">
        <v>3133.639892578125</v>
      </c>
      <c r="B450">
        <v>3111.205078125</v>
      </c>
      <c r="C450">
        <v>3111.960769987455</v>
      </c>
      <c r="D450">
        <v>3111.5829240562271</v>
      </c>
      <c r="E450">
        <f t="shared" si="18"/>
        <v>503.32089954614639</v>
      </c>
      <c r="F450">
        <f t="shared" si="19"/>
        <v>22.434814453125</v>
      </c>
      <c r="G450">
        <f t="shared" si="20"/>
        <v>0.71593467093206131</v>
      </c>
    </row>
    <row r="451" spans="1:7" x14ac:dyDescent="0.25">
      <c r="A451">
        <v>3140.52001953125</v>
      </c>
      <c r="B451">
        <v>3134.5216113076522</v>
      </c>
      <c r="C451">
        <v>3134.5864520991609</v>
      </c>
      <c r="D451">
        <v>3134.554031703407</v>
      </c>
      <c r="E451">
        <f t="shared" ref="E451:E514" si="21">($B451-$A451)^2</f>
        <v>35.980901216926135</v>
      </c>
      <c r="F451">
        <f t="shared" ref="F451:F514" si="22">ABS($B451-$A451)</f>
        <v>5.9984082235978349</v>
      </c>
      <c r="G451">
        <f t="shared" ref="G451:G514" si="23">(ABS($B451-$A451)/$A451)*100</f>
        <v>0.1910004771914541</v>
      </c>
    </row>
    <row r="452" spans="1:7" x14ac:dyDescent="0.25">
      <c r="A452">
        <v>3153.6298828125</v>
      </c>
      <c r="B452">
        <v>3141.3975117068039</v>
      </c>
      <c r="C452">
        <v>3147.400146484375</v>
      </c>
      <c r="D452">
        <v>3144.398829095589</v>
      </c>
      <c r="E452">
        <f t="shared" si="21"/>
        <v>149.63090286746822</v>
      </c>
      <c r="F452">
        <f t="shared" si="22"/>
        <v>12.232371105696075</v>
      </c>
      <c r="G452">
        <f t="shared" si="23"/>
        <v>0.38788226774369877</v>
      </c>
    </row>
    <row r="453" spans="1:7" x14ac:dyDescent="0.25">
      <c r="A453">
        <v>3140.97998046875</v>
      </c>
      <c r="B453">
        <v>3155.925046535725</v>
      </c>
      <c r="C453">
        <v>3156.86903746699</v>
      </c>
      <c r="D453">
        <v>3156.397042001357</v>
      </c>
      <c r="E453">
        <f t="shared" si="21"/>
        <v>223.35499974624639</v>
      </c>
      <c r="F453">
        <f t="shared" si="22"/>
        <v>14.94506606697496</v>
      </c>
      <c r="G453">
        <f t="shared" si="23"/>
        <v>0.47580902011176163</v>
      </c>
    </row>
    <row r="454" spans="1:7" x14ac:dyDescent="0.25">
      <c r="A454">
        <v>3113.8701171875</v>
      </c>
      <c r="B454">
        <v>3141.669482738941</v>
      </c>
      <c r="C454">
        <v>3141.2099609375</v>
      </c>
      <c r="D454">
        <v>3141.4397218382201</v>
      </c>
      <c r="E454">
        <f t="shared" si="21"/>
        <v>772.80472506264687</v>
      </c>
      <c r="F454">
        <f t="shared" si="22"/>
        <v>27.799365551441042</v>
      </c>
      <c r="G454">
        <f t="shared" si="23"/>
        <v>0.89275931574660206</v>
      </c>
    </row>
    <row r="455" spans="1:7" x14ac:dyDescent="0.25">
      <c r="A455">
        <v>3093.199951171875</v>
      </c>
      <c r="B455">
        <v>3115.0917002725951</v>
      </c>
      <c r="C455">
        <v>3114.995538947288</v>
      </c>
      <c r="D455">
        <v>3115.0436196099408</v>
      </c>
      <c r="E455">
        <f t="shared" si="21"/>
        <v>479.24867868887765</v>
      </c>
      <c r="F455">
        <f t="shared" si="22"/>
        <v>21.891749100720062</v>
      </c>
      <c r="G455">
        <f t="shared" si="23"/>
        <v>0.7077379233898623</v>
      </c>
    </row>
    <row r="456" spans="1:7" x14ac:dyDescent="0.25">
      <c r="A456">
        <v>3112.760009765625</v>
      </c>
      <c r="B456">
        <v>3072.52978515625</v>
      </c>
      <c r="C456">
        <v>3095.461356170907</v>
      </c>
      <c r="D456">
        <v>3083.9955706635778</v>
      </c>
      <c r="E456">
        <f t="shared" si="21"/>
        <v>1618.4709721207619</v>
      </c>
      <c r="F456">
        <f t="shared" si="22"/>
        <v>40.230224609375</v>
      </c>
      <c r="G456">
        <f t="shared" si="23"/>
        <v>1.2924293708207892</v>
      </c>
    </row>
    <row r="457" spans="1:7" x14ac:dyDescent="0.25">
      <c r="A457">
        <v>3117.429931640625</v>
      </c>
      <c r="B457">
        <v>3103.353352864583</v>
      </c>
      <c r="C457">
        <v>3114.3666771782769</v>
      </c>
      <c r="D457">
        <v>3108.8600150214302</v>
      </c>
      <c r="E457">
        <f t="shared" si="21"/>
        <v>198.15007003811525</v>
      </c>
      <c r="F457">
        <f t="shared" si="22"/>
        <v>14.07657877604197</v>
      </c>
      <c r="G457">
        <f t="shared" si="23"/>
        <v>0.45154435174855145</v>
      </c>
    </row>
    <row r="458" spans="1:7" x14ac:dyDescent="0.25">
      <c r="A458">
        <v>3145.909912109375</v>
      </c>
      <c r="B458">
        <v>3119.3564776684871</v>
      </c>
      <c r="C458">
        <v>3122.099853515625</v>
      </c>
      <c r="D458">
        <v>3120.728165592056</v>
      </c>
      <c r="E458">
        <f t="shared" si="21"/>
        <v>705.08488060653383</v>
      </c>
      <c r="F458">
        <f t="shared" si="22"/>
        <v>26.553434440887941</v>
      </c>
      <c r="G458">
        <f t="shared" si="23"/>
        <v>0.84406213727472901</v>
      </c>
    </row>
    <row r="459" spans="1:7" x14ac:dyDescent="0.25">
      <c r="A459">
        <v>3135.9599609375</v>
      </c>
      <c r="B459">
        <v>3174.389892578125</v>
      </c>
      <c r="C459">
        <v>3149.713126046317</v>
      </c>
      <c r="D459">
        <v>3162.0515093122208</v>
      </c>
      <c r="E459">
        <f t="shared" si="21"/>
        <v>1476.8596459031105</v>
      </c>
      <c r="F459">
        <f t="shared" si="22"/>
        <v>38.429931640625</v>
      </c>
      <c r="G459">
        <f t="shared" si="23"/>
        <v>1.2254598948749433</v>
      </c>
    </row>
    <row r="460" spans="1:7" x14ac:dyDescent="0.25">
      <c r="A460">
        <v>3132.52001953125</v>
      </c>
      <c r="B460">
        <v>3139.49817766462</v>
      </c>
      <c r="C460">
        <v>3136.8988467755312</v>
      </c>
      <c r="D460">
        <v>3138.1985122200758</v>
      </c>
      <c r="E460">
        <f t="shared" si="21"/>
        <v>48.694690934318103</v>
      </c>
      <c r="F460">
        <f t="shared" si="22"/>
        <v>6.978158133370016</v>
      </c>
      <c r="G460">
        <f t="shared" si="23"/>
        <v>0.22276499718633011</v>
      </c>
    </row>
    <row r="461" spans="1:7" x14ac:dyDescent="0.25">
      <c r="A461">
        <v>3141.6298828125</v>
      </c>
      <c r="B461">
        <v>3129.080078125</v>
      </c>
      <c r="C461">
        <v>3133.341848978182</v>
      </c>
      <c r="D461">
        <v>3131.2109635515908</v>
      </c>
      <c r="E461">
        <f t="shared" si="21"/>
        <v>157.49759769439697</v>
      </c>
      <c r="F461">
        <f t="shared" si="22"/>
        <v>12.5498046875</v>
      </c>
      <c r="G461">
        <f t="shared" si="23"/>
        <v>0.39946795630378212</v>
      </c>
    </row>
    <row r="462" spans="1:7" x14ac:dyDescent="0.25">
      <c r="A462">
        <v>3168.570068359375</v>
      </c>
      <c r="B462">
        <v>3144.46484375</v>
      </c>
      <c r="C462">
        <v>3142.7697727077611</v>
      </c>
      <c r="D462">
        <v>3143.617308228881</v>
      </c>
      <c r="E462">
        <f t="shared" si="21"/>
        <v>581.06185346841812</v>
      </c>
      <c r="F462">
        <f t="shared" si="22"/>
        <v>24.105224609375</v>
      </c>
      <c r="G462">
        <f t="shared" si="23"/>
        <v>0.76076034581290553</v>
      </c>
    </row>
    <row r="463" spans="1:7" x14ac:dyDescent="0.25">
      <c r="A463">
        <v>3168.800048828125</v>
      </c>
      <c r="B463">
        <v>3169.6035469107551</v>
      </c>
      <c r="C463">
        <v>3169.5692427498948</v>
      </c>
      <c r="D463">
        <v>3169.5863948303249</v>
      </c>
      <c r="E463">
        <f t="shared" si="21"/>
        <v>0.64560916879022334</v>
      </c>
      <c r="F463">
        <f t="shared" si="22"/>
        <v>0.80349808263008526</v>
      </c>
      <c r="G463">
        <f t="shared" si="23"/>
        <v>2.535654096973497E-2</v>
      </c>
    </row>
    <row r="464" spans="1:7" x14ac:dyDescent="0.25">
      <c r="A464">
        <v>3191.449951171875</v>
      </c>
      <c r="B464">
        <v>3169.533883822166</v>
      </c>
      <c r="C464">
        <v>3169.030029296875</v>
      </c>
      <c r="D464">
        <v>3169.2819565595209</v>
      </c>
      <c r="E464">
        <f t="shared" si="21"/>
        <v>480.31400807698134</v>
      </c>
      <c r="F464">
        <f t="shared" si="22"/>
        <v>21.91606734970901</v>
      </c>
      <c r="G464">
        <f t="shared" si="23"/>
        <v>0.68671192357760791</v>
      </c>
    </row>
    <row r="465" spans="1:7" x14ac:dyDescent="0.25">
      <c r="A465">
        <v>3192.52001953125</v>
      </c>
      <c r="B465">
        <v>3193.489754124691</v>
      </c>
      <c r="C465">
        <v>3195.9214226217832</v>
      </c>
      <c r="D465">
        <v>3194.7055883732369</v>
      </c>
      <c r="E465">
        <f t="shared" si="21"/>
        <v>0.94038518171616126</v>
      </c>
      <c r="F465">
        <f t="shared" si="22"/>
        <v>0.96973459344098956</v>
      </c>
      <c r="G465">
        <f t="shared" si="23"/>
        <v>3.0375207908120601E-2</v>
      </c>
    </row>
    <row r="466" spans="1:7" x14ac:dyDescent="0.25">
      <c r="A466">
        <v>3191.139892578125</v>
      </c>
      <c r="B466">
        <v>3194.690878868103</v>
      </c>
      <c r="C466">
        <v>3197.2369980922958</v>
      </c>
      <c r="D466">
        <v>3195.963938480199</v>
      </c>
      <c r="E466">
        <f t="shared" si="21"/>
        <v>12.609503631611915</v>
      </c>
      <c r="F466">
        <f t="shared" si="22"/>
        <v>3.5509862899780273</v>
      </c>
      <c r="G466">
        <f t="shared" si="23"/>
        <v>0.11127642189039798</v>
      </c>
    </row>
    <row r="467" spans="1:7" x14ac:dyDescent="0.25">
      <c r="A467">
        <v>3205.3701171875</v>
      </c>
      <c r="B467">
        <v>3192.2218382132</v>
      </c>
      <c r="C467">
        <v>3189.759765625</v>
      </c>
      <c r="D467">
        <v>3190.9908019190998</v>
      </c>
      <c r="E467">
        <f t="shared" si="21"/>
        <v>172.87723998601831</v>
      </c>
      <c r="F467">
        <f t="shared" si="22"/>
        <v>13.148278974299956</v>
      </c>
      <c r="G467">
        <f t="shared" si="23"/>
        <v>0.41019534386365031</v>
      </c>
    </row>
    <row r="468" spans="1:7" x14ac:dyDescent="0.25">
      <c r="A468">
        <v>3221.219970703125</v>
      </c>
      <c r="B468">
        <v>3206.4600130716958</v>
      </c>
      <c r="C468">
        <v>3207.3391376570162</v>
      </c>
      <c r="D468">
        <v>3206.8995753643562</v>
      </c>
      <c r="E468">
        <f t="shared" si="21"/>
        <v>217.85634928158473</v>
      </c>
      <c r="F468">
        <f t="shared" si="22"/>
        <v>14.759957631429188</v>
      </c>
      <c r="G468">
        <f t="shared" si="23"/>
        <v>0.45821017396112185</v>
      </c>
    </row>
    <row r="469" spans="1:7" x14ac:dyDescent="0.25">
      <c r="A469">
        <v>3224.010009765625</v>
      </c>
      <c r="B469">
        <v>3229.994954427083</v>
      </c>
      <c r="C469">
        <v>3222.3219090936468</v>
      </c>
      <c r="D469">
        <v>3226.1584317603651</v>
      </c>
      <c r="E469">
        <f t="shared" si="21"/>
        <v>35.819562600714974</v>
      </c>
      <c r="F469">
        <f t="shared" si="22"/>
        <v>5.9849446614580302</v>
      </c>
      <c r="G469">
        <f t="shared" si="23"/>
        <v>0.18563666500195253</v>
      </c>
    </row>
    <row r="470" spans="1:7" x14ac:dyDescent="0.25">
      <c r="A470">
        <v>3223.3798828125</v>
      </c>
      <c r="B470">
        <v>3225.0687093569359</v>
      </c>
      <c r="C470">
        <v>3233.329956054688</v>
      </c>
      <c r="D470">
        <v>3229.1993327058121</v>
      </c>
      <c r="E470">
        <f t="shared" si="21"/>
        <v>2.8521350971911996</v>
      </c>
      <c r="F470">
        <f t="shared" si="22"/>
        <v>1.6888265444358694</v>
      </c>
      <c r="G470">
        <f t="shared" si="23"/>
        <v>5.2393034821645514E-2</v>
      </c>
    </row>
    <row r="471" spans="1:7" x14ac:dyDescent="0.25">
      <c r="A471">
        <v>3239.909912109375</v>
      </c>
      <c r="B471">
        <v>3224.216939077995</v>
      </c>
      <c r="C471">
        <v>3224.3584409604919</v>
      </c>
      <c r="D471">
        <v>3224.2876900192432</v>
      </c>
      <c r="E471">
        <f t="shared" si="21"/>
        <v>246.26940256362019</v>
      </c>
      <c r="F471">
        <f t="shared" si="22"/>
        <v>15.692973031380006</v>
      </c>
      <c r="G471">
        <f t="shared" si="23"/>
        <v>0.48436448719535363</v>
      </c>
    </row>
    <row r="472" spans="1:7" x14ac:dyDescent="0.25">
      <c r="A472">
        <v>3240.02001953125</v>
      </c>
      <c r="B472">
        <v>3241.7960467192288</v>
      </c>
      <c r="C472">
        <v>3241.2595412642868</v>
      </c>
      <c r="D472">
        <v>3241.5277939917578</v>
      </c>
      <c r="E472">
        <f t="shared" si="21"/>
        <v>3.1542725724398761</v>
      </c>
      <c r="F472">
        <f t="shared" si="22"/>
        <v>1.7760271879787979</v>
      </c>
      <c r="G472">
        <f t="shared" si="23"/>
        <v>5.4815315253383672E-2</v>
      </c>
    </row>
    <row r="473" spans="1:7" x14ac:dyDescent="0.25">
      <c r="A473">
        <v>3221.2900390625</v>
      </c>
      <c r="B473">
        <v>3240.888190192145</v>
      </c>
      <c r="C473">
        <v>3242.501122662401</v>
      </c>
      <c r="D473">
        <v>3241.694656427273</v>
      </c>
      <c r="E473">
        <f t="shared" si="21"/>
        <v>384.08752770040462</v>
      </c>
      <c r="F473">
        <f t="shared" si="22"/>
        <v>19.598151129644975</v>
      </c>
      <c r="G473">
        <f t="shared" si="23"/>
        <v>0.6083944907782558</v>
      </c>
    </row>
    <row r="474" spans="1:7" x14ac:dyDescent="0.25">
      <c r="A474">
        <v>3230.780029296875</v>
      </c>
      <c r="B474">
        <v>3222.7047639899301</v>
      </c>
      <c r="C474">
        <v>3223.454051830151</v>
      </c>
      <c r="D474">
        <v>3223.0794079100401</v>
      </c>
      <c r="E474">
        <f t="shared" si="21"/>
        <v>65.20990977754721</v>
      </c>
      <c r="F474">
        <f t="shared" si="22"/>
        <v>8.075265306944857</v>
      </c>
      <c r="G474">
        <f t="shared" si="23"/>
        <v>0.24994785264604666</v>
      </c>
    </row>
    <row r="475" spans="1:7" x14ac:dyDescent="0.25">
      <c r="A475">
        <v>3257.85009765625</v>
      </c>
      <c r="B475">
        <v>3240.27001953125</v>
      </c>
      <c r="C475">
        <v>3231.9063119146249</v>
      </c>
      <c r="D475">
        <v>3236.088165722937</v>
      </c>
      <c r="E475">
        <f t="shared" si="21"/>
        <v>309.05914688110352</v>
      </c>
      <c r="F475">
        <f t="shared" si="22"/>
        <v>17.580078125</v>
      </c>
      <c r="G475">
        <f t="shared" si="23"/>
        <v>0.53962206970932736</v>
      </c>
    </row>
    <row r="476" spans="1:7" x14ac:dyDescent="0.25">
      <c r="A476">
        <v>3234.85009765625</v>
      </c>
      <c r="B476">
        <v>3258.8913916872261</v>
      </c>
      <c r="C476">
        <v>3259.0147617695911</v>
      </c>
      <c r="D476">
        <v>3258.9530767284082</v>
      </c>
      <c r="E476">
        <f t="shared" si="21"/>
        <v>577.98381868384865</v>
      </c>
      <c r="F476">
        <f t="shared" si="22"/>
        <v>24.041294030976132</v>
      </c>
      <c r="G476">
        <f t="shared" si="23"/>
        <v>0.74319654095856869</v>
      </c>
    </row>
    <row r="477" spans="1:7" x14ac:dyDescent="0.25">
      <c r="A477">
        <v>3246.280029296875</v>
      </c>
      <c r="B477">
        <v>3235.7004485140142</v>
      </c>
      <c r="C477">
        <v>3238.9589761455409</v>
      </c>
      <c r="D477">
        <v>3237.329712329778</v>
      </c>
      <c r="E477">
        <f t="shared" si="21"/>
        <v>111.92752954107819</v>
      </c>
      <c r="F477">
        <f t="shared" si="22"/>
        <v>10.57958078286083</v>
      </c>
      <c r="G477">
        <f t="shared" si="23"/>
        <v>0.32589858814959671</v>
      </c>
    </row>
    <row r="478" spans="1:7" x14ac:dyDescent="0.25">
      <c r="A478">
        <v>3237.179931640625</v>
      </c>
      <c r="B478">
        <v>3257.7099609375</v>
      </c>
      <c r="C478">
        <v>3250.3228880494512</v>
      </c>
      <c r="D478">
        <v>3254.0164244934749</v>
      </c>
      <c r="E478">
        <f t="shared" si="21"/>
        <v>421.48210293054581</v>
      </c>
      <c r="F478">
        <f t="shared" si="22"/>
        <v>20.530029296875</v>
      </c>
      <c r="G478">
        <f t="shared" si="23"/>
        <v>0.63419487734406654</v>
      </c>
    </row>
    <row r="479" spans="1:7" x14ac:dyDescent="0.25">
      <c r="A479">
        <v>3253.050048828125</v>
      </c>
      <c r="B479">
        <v>3238.2498325755</v>
      </c>
      <c r="C479">
        <v>3239.3316662846778</v>
      </c>
      <c r="D479">
        <v>3238.7907494300889</v>
      </c>
      <c r="E479">
        <f t="shared" si="21"/>
        <v>219.04640112446452</v>
      </c>
      <c r="F479">
        <f t="shared" si="22"/>
        <v>14.800216252624978</v>
      </c>
      <c r="G479">
        <f t="shared" si="23"/>
        <v>0.45496429598298344</v>
      </c>
    </row>
    <row r="480" spans="1:7" x14ac:dyDescent="0.25">
      <c r="A480">
        <v>3274.699951171875</v>
      </c>
      <c r="B480">
        <v>3255.5687838807398</v>
      </c>
      <c r="C480">
        <v>3255.1995483398441</v>
      </c>
      <c r="D480">
        <v>3255.384166110292</v>
      </c>
      <c r="E480">
        <f t="shared" si="21"/>
        <v>366.0015619214002</v>
      </c>
      <c r="F480">
        <f t="shared" si="22"/>
        <v>19.131167291135171</v>
      </c>
      <c r="G480">
        <f t="shared" si="23"/>
        <v>0.58421130413151112</v>
      </c>
    </row>
    <row r="481" spans="1:7" x14ac:dyDescent="0.25">
      <c r="A481">
        <v>3265.35009765625</v>
      </c>
      <c r="B481">
        <v>3279.156616210938</v>
      </c>
      <c r="C481">
        <v>3275.8882773730888</v>
      </c>
      <c r="D481">
        <v>3277.5224467920129</v>
      </c>
      <c r="E481">
        <f t="shared" si="21"/>
        <v>190.61995460094278</v>
      </c>
      <c r="F481">
        <f t="shared" si="22"/>
        <v>13.806518554687955</v>
      </c>
      <c r="G481">
        <f t="shared" si="23"/>
        <v>0.42281893646251817</v>
      </c>
    </row>
    <row r="482" spans="1:7" x14ac:dyDescent="0.25">
      <c r="A482">
        <v>3288.1298828125</v>
      </c>
      <c r="B482">
        <v>3266.2540163624039</v>
      </c>
      <c r="C482">
        <v>3271.500122070312</v>
      </c>
      <c r="D482">
        <v>3268.877069216358</v>
      </c>
      <c r="E482">
        <f t="shared" si="21"/>
        <v>478.55353294243815</v>
      </c>
      <c r="F482">
        <f t="shared" si="22"/>
        <v>21.875866450096055</v>
      </c>
      <c r="G482">
        <f t="shared" si="23"/>
        <v>0.66529812476216854</v>
      </c>
    </row>
    <row r="483" spans="1:7" x14ac:dyDescent="0.25">
      <c r="A483">
        <v>3283.14990234375</v>
      </c>
      <c r="B483">
        <v>3290.341937339469</v>
      </c>
      <c r="C483">
        <v>3289.5881163758122</v>
      </c>
      <c r="D483">
        <v>3289.9650268576411</v>
      </c>
      <c r="E483">
        <f t="shared" si="21"/>
        <v>51.725367379647388</v>
      </c>
      <c r="F483">
        <f t="shared" si="22"/>
        <v>7.192034995719041</v>
      </c>
      <c r="G483">
        <f t="shared" si="23"/>
        <v>0.21905898937434584</v>
      </c>
    </row>
    <row r="484" spans="1:7" x14ac:dyDescent="0.25">
      <c r="A484">
        <v>3289.2900390625</v>
      </c>
      <c r="B484">
        <v>3284.0863250484308</v>
      </c>
      <c r="C484">
        <v>3290.6748657226558</v>
      </c>
      <c r="D484">
        <v>3287.380595385544</v>
      </c>
      <c r="E484">
        <f t="shared" si="21"/>
        <v>27.078639540220099</v>
      </c>
      <c r="F484">
        <f t="shared" si="22"/>
        <v>5.2037140140691918</v>
      </c>
      <c r="G484">
        <f t="shared" si="23"/>
        <v>0.1582017381341152</v>
      </c>
    </row>
    <row r="485" spans="1:7" x14ac:dyDescent="0.25">
      <c r="A485">
        <v>3316.81005859375</v>
      </c>
      <c r="B485">
        <v>3295.43017578125</v>
      </c>
      <c r="C485">
        <v>3293.727215310802</v>
      </c>
      <c r="D485">
        <v>3294.5786955460262</v>
      </c>
      <c r="E485">
        <f t="shared" si="21"/>
        <v>457.09938907623291</v>
      </c>
      <c r="F485">
        <f t="shared" si="22"/>
        <v>21.3798828125</v>
      </c>
      <c r="G485">
        <f t="shared" si="23"/>
        <v>0.64459171417143402</v>
      </c>
    </row>
    <row r="486" spans="1:7" x14ac:dyDescent="0.25">
      <c r="A486">
        <v>3329.6201171875</v>
      </c>
      <c r="B486">
        <v>3318.0136977581042</v>
      </c>
      <c r="C486">
        <v>3318.3309351341009</v>
      </c>
      <c r="D486">
        <v>3318.1723164461032</v>
      </c>
      <c r="E486">
        <f t="shared" si="21"/>
        <v>134.70897197105697</v>
      </c>
      <c r="F486">
        <f t="shared" si="22"/>
        <v>11.606419429395828</v>
      </c>
      <c r="G486">
        <f t="shared" si="23"/>
        <v>0.34858088973824636</v>
      </c>
    </row>
    <row r="487" spans="1:7" x14ac:dyDescent="0.25">
      <c r="A487">
        <v>3320.7900390625</v>
      </c>
      <c r="B487">
        <v>3333.2570495605469</v>
      </c>
      <c r="C487">
        <v>3342.43017578125</v>
      </c>
      <c r="D487">
        <v>3337.843612670898</v>
      </c>
      <c r="E487">
        <f t="shared" si="21"/>
        <v>155.42635075841099</v>
      </c>
      <c r="F487">
        <f t="shared" si="22"/>
        <v>12.467010498046875</v>
      </c>
      <c r="G487">
        <f t="shared" si="23"/>
        <v>0.3754230273940013</v>
      </c>
    </row>
    <row r="488" spans="1:7" x14ac:dyDescent="0.25">
      <c r="A488">
        <v>3321.75</v>
      </c>
      <c r="B488">
        <v>3321.794797343593</v>
      </c>
      <c r="C488">
        <v>3322.780029296875</v>
      </c>
      <c r="D488">
        <v>3322.287413320234</v>
      </c>
      <c r="E488">
        <f t="shared" si="21"/>
        <v>2.0068019929909121E-3</v>
      </c>
      <c r="F488">
        <f t="shared" si="22"/>
        <v>4.4797343593018013E-2</v>
      </c>
      <c r="G488">
        <f t="shared" si="23"/>
        <v>1.348606716129089E-3</v>
      </c>
    </row>
    <row r="489" spans="1:7" x14ac:dyDescent="0.25">
      <c r="A489">
        <v>3325.5400390625</v>
      </c>
      <c r="B489">
        <v>3322.7099609375</v>
      </c>
      <c r="C489">
        <v>3324.0651320072639</v>
      </c>
      <c r="D489">
        <v>3323.3875464723819</v>
      </c>
      <c r="E489">
        <f t="shared" si="21"/>
        <v>8.0093421936035156</v>
      </c>
      <c r="F489">
        <f t="shared" si="22"/>
        <v>2.830078125</v>
      </c>
      <c r="G489">
        <f t="shared" si="23"/>
        <v>8.5101309614597956E-2</v>
      </c>
    </row>
    <row r="490" spans="1:7" x14ac:dyDescent="0.25">
      <c r="A490">
        <v>3295.469970703125</v>
      </c>
      <c r="B490">
        <v>3327.9150390625</v>
      </c>
      <c r="C490">
        <v>3326.6730938031978</v>
      </c>
      <c r="D490">
        <v>3327.2940664328489</v>
      </c>
      <c r="E490">
        <f t="shared" si="21"/>
        <v>1052.6824608445168</v>
      </c>
      <c r="F490">
        <f t="shared" si="22"/>
        <v>32.445068359375</v>
      </c>
      <c r="G490">
        <f t="shared" si="23"/>
        <v>0.9845353970090186</v>
      </c>
    </row>
    <row r="491" spans="1:7" x14ac:dyDescent="0.25">
      <c r="A491">
        <v>3243.6298828125</v>
      </c>
      <c r="B491">
        <v>3296.641209789831</v>
      </c>
      <c r="C491">
        <v>3298.2223253876091</v>
      </c>
      <c r="D491">
        <v>3297.43176758872</v>
      </c>
      <c r="E491">
        <f t="shared" si="21"/>
        <v>2810.2007878975023</v>
      </c>
      <c r="F491">
        <f t="shared" si="22"/>
        <v>53.011326977331009</v>
      </c>
      <c r="G491">
        <f t="shared" si="23"/>
        <v>1.6343210813980331</v>
      </c>
    </row>
    <row r="492" spans="1:7" x14ac:dyDescent="0.25">
      <c r="A492">
        <v>3276.239990234375</v>
      </c>
      <c r="B492">
        <v>3245.0377240286002</v>
      </c>
      <c r="C492">
        <v>3245.5667956189709</v>
      </c>
      <c r="D492">
        <v>3245.3022598237849</v>
      </c>
      <c r="E492">
        <f t="shared" si="21"/>
        <v>973.58141637603467</v>
      </c>
      <c r="F492">
        <f t="shared" si="22"/>
        <v>31.202266205774777</v>
      </c>
      <c r="G492">
        <f t="shared" si="23"/>
        <v>0.9523803597654833</v>
      </c>
    </row>
    <row r="493" spans="1:7" x14ac:dyDescent="0.25">
      <c r="A493">
        <v>3273.39990234375</v>
      </c>
      <c r="B493">
        <v>3266.625</v>
      </c>
      <c r="C493">
        <v>3278.4335462782119</v>
      </c>
      <c r="D493">
        <v>3272.529273139106</v>
      </c>
      <c r="E493">
        <f t="shared" si="21"/>
        <v>45.899301767349243</v>
      </c>
      <c r="F493">
        <f t="shared" si="22"/>
        <v>6.77490234375</v>
      </c>
      <c r="G493">
        <f t="shared" si="23"/>
        <v>0.20696836762594079</v>
      </c>
    </row>
    <row r="494" spans="1:7" x14ac:dyDescent="0.25">
      <c r="A494">
        <v>3283.659912109375</v>
      </c>
      <c r="B494">
        <v>3275.5703286989042</v>
      </c>
      <c r="C494">
        <v>3270.559814453125</v>
      </c>
      <c r="D494">
        <v>3273.0650715760148</v>
      </c>
      <c r="E494">
        <f t="shared" si="21"/>
        <v>65.441359754964751</v>
      </c>
      <c r="F494">
        <f t="shared" si="22"/>
        <v>8.0895834104708229</v>
      </c>
      <c r="G494">
        <f t="shared" si="23"/>
        <v>0.2463587468555534</v>
      </c>
    </row>
    <row r="495" spans="1:7" x14ac:dyDescent="0.25">
      <c r="A495">
        <v>3225.52001953125</v>
      </c>
      <c r="B495">
        <v>3293.919921875</v>
      </c>
      <c r="C495">
        <v>3287.369873046875</v>
      </c>
      <c r="D495">
        <v>3290.644897460938</v>
      </c>
      <c r="E495">
        <f t="shared" si="21"/>
        <v>4678.5466406345367</v>
      </c>
      <c r="F495">
        <f t="shared" si="22"/>
        <v>68.39990234375</v>
      </c>
      <c r="G495">
        <f t="shared" si="23"/>
        <v>2.1205852677885484</v>
      </c>
    </row>
    <row r="496" spans="1:7" x14ac:dyDescent="0.25">
      <c r="A496">
        <v>3248.919921875</v>
      </c>
      <c r="B496">
        <v>3227.9552843498459</v>
      </c>
      <c r="C496">
        <v>3227.645349712624</v>
      </c>
      <c r="D496">
        <v>3227.800317031235</v>
      </c>
      <c r="E496">
        <f t="shared" si="21"/>
        <v>439.51602656109958</v>
      </c>
      <c r="F496">
        <f t="shared" si="22"/>
        <v>20.964637525154103</v>
      </c>
      <c r="G496">
        <f t="shared" si="23"/>
        <v>0.64528021709612027</v>
      </c>
    </row>
    <row r="497" spans="1:7" x14ac:dyDescent="0.25">
      <c r="A497">
        <v>3297.590087890625</v>
      </c>
      <c r="B497">
        <v>3272.31982421875</v>
      </c>
      <c r="C497">
        <v>3250.9173132854962</v>
      </c>
      <c r="D497">
        <v>3261.6185687521229</v>
      </c>
      <c r="E497">
        <f t="shared" si="21"/>
        <v>638.58622604608536</v>
      </c>
      <c r="F497">
        <f t="shared" si="22"/>
        <v>25.270263671875</v>
      </c>
      <c r="G497">
        <f t="shared" si="23"/>
        <v>0.76632519501657259</v>
      </c>
    </row>
    <row r="498" spans="1:7" x14ac:dyDescent="0.25">
      <c r="A498">
        <v>3334.68994140625</v>
      </c>
      <c r="B498">
        <v>3298.6133118854068</v>
      </c>
      <c r="C498">
        <v>3298.7839805334502</v>
      </c>
      <c r="D498">
        <v>3298.6986462094278</v>
      </c>
      <c r="E498">
        <f t="shared" si="21"/>
        <v>1301.523197584175</v>
      </c>
      <c r="F498">
        <f t="shared" si="22"/>
        <v>36.076629520843198</v>
      </c>
      <c r="G498">
        <f t="shared" si="23"/>
        <v>1.0818585881969454</v>
      </c>
    </row>
    <row r="499" spans="1:7" x14ac:dyDescent="0.25">
      <c r="A499">
        <v>3345.780029296875</v>
      </c>
      <c r="B499">
        <v>3336.2061009585409</v>
      </c>
      <c r="C499">
        <v>3371.789794921875</v>
      </c>
      <c r="D499">
        <v>3353.9979479402082</v>
      </c>
      <c r="E499">
        <f t="shared" si="21"/>
        <v>91.660103827556725</v>
      </c>
      <c r="F499">
        <f t="shared" si="22"/>
        <v>9.573928338334099</v>
      </c>
      <c r="G499">
        <f t="shared" si="23"/>
        <v>0.28614936590275741</v>
      </c>
    </row>
    <row r="500" spans="1:7" x14ac:dyDescent="0.25">
      <c r="A500">
        <v>3327.7099609375</v>
      </c>
      <c r="B500">
        <v>3347.034387002444</v>
      </c>
      <c r="C500">
        <v>3369.875</v>
      </c>
      <c r="D500">
        <v>3358.4546935012222</v>
      </c>
      <c r="E500">
        <f t="shared" si="21"/>
        <v>373.43344273948566</v>
      </c>
      <c r="F500">
        <f t="shared" si="22"/>
        <v>19.324426064943964</v>
      </c>
      <c r="G500">
        <f t="shared" si="23"/>
        <v>0.58071245065780264</v>
      </c>
    </row>
    <row r="501" spans="1:7" x14ac:dyDescent="0.25">
      <c r="A501">
        <v>3352.090087890625</v>
      </c>
      <c r="B501">
        <v>3331.1876302083328</v>
      </c>
      <c r="C501">
        <v>3347.407470703125</v>
      </c>
      <c r="D501">
        <v>3339.2975504557289</v>
      </c>
      <c r="E501">
        <f t="shared" si="21"/>
        <v>436.91273716001422</v>
      </c>
      <c r="F501">
        <f t="shared" si="22"/>
        <v>20.902457682292152</v>
      </c>
      <c r="G501">
        <f t="shared" si="23"/>
        <v>0.62356491425460092</v>
      </c>
    </row>
    <row r="502" spans="1:7" x14ac:dyDescent="0.25">
      <c r="A502">
        <v>3357.75</v>
      </c>
      <c r="B502">
        <v>3354.4959515797559</v>
      </c>
      <c r="C502">
        <v>3353.509432598225</v>
      </c>
      <c r="D502">
        <v>3354.00269208899</v>
      </c>
      <c r="E502">
        <f t="shared" si="21"/>
        <v>10.588831121293053</v>
      </c>
      <c r="F502">
        <f t="shared" si="22"/>
        <v>3.2540484202440894</v>
      </c>
      <c r="G502">
        <f t="shared" si="23"/>
        <v>9.6911575318117463E-2</v>
      </c>
    </row>
    <row r="503" spans="1:7" x14ac:dyDescent="0.25">
      <c r="A503">
        <v>3379.449951171875</v>
      </c>
      <c r="B503">
        <v>3359.8531779351629</v>
      </c>
      <c r="C503">
        <v>3359.9227036466809</v>
      </c>
      <c r="D503">
        <v>3359.887940790923</v>
      </c>
      <c r="E503">
        <f t="shared" si="21"/>
        <v>384.03352129111659</v>
      </c>
      <c r="F503">
        <f t="shared" si="22"/>
        <v>19.596773236712124</v>
      </c>
      <c r="G503">
        <f t="shared" si="23"/>
        <v>0.57988055807474381</v>
      </c>
    </row>
    <row r="504" spans="1:7" x14ac:dyDescent="0.25">
      <c r="A504">
        <v>3373.93994140625</v>
      </c>
      <c r="B504">
        <v>3380.8847649756899</v>
      </c>
      <c r="C504">
        <v>3381.8489512125652</v>
      </c>
      <c r="D504">
        <v>3381.366858094128</v>
      </c>
      <c r="E504">
        <f t="shared" si="21"/>
        <v>48.230574410648018</v>
      </c>
      <c r="F504">
        <f t="shared" si="22"/>
        <v>6.9448235694399045</v>
      </c>
      <c r="G504">
        <f t="shared" si="23"/>
        <v>0.20583720190778854</v>
      </c>
    </row>
    <row r="505" spans="1:7" x14ac:dyDescent="0.25">
      <c r="A505">
        <v>3380.159912109375</v>
      </c>
      <c r="B505">
        <v>3375.0150096514071</v>
      </c>
      <c r="C505">
        <v>3375.9964629937399</v>
      </c>
      <c r="D505">
        <v>3375.5057363225742</v>
      </c>
      <c r="E505">
        <f t="shared" si="21"/>
        <v>26.470021302003865</v>
      </c>
      <c r="F505">
        <f t="shared" si="22"/>
        <v>5.1449024579678735</v>
      </c>
      <c r="G505">
        <f t="shared" si="23"/>
        <v>0.15220884785765115</v>
      </c>
    </row>
    <row r="506" spans="1:7" x14ac:dyDescent="0.25">
      <c r="A506">
        <v>3370.2900390625</v>
      </c>
      <c r="B506">
        <v>3386.3798828125</v>
      </c>
      <c r="C506">
        <v>3383.0172419523069</v>
      </c>
      <c r="D506">
        <v>3384.698562382403</v>
      </c>
      <c r="E506">
        <f t="shared" si="21"/>
        <v>258.88307189941406</v>
      </c>
      <c r="F506">
        <f t="shared" si="22"/>
        <v>16.08984375</v>
      </c>
      <c r="G506">
        <f t="shared" si="23"/>
        <v>0.47740234708332835</v>
      </c>
    </row>
    <row r="507" spans="1:7" x14ac:dyDescent="0.25">
      <c r="A507">
        <v>3386.14990234375</v>
      </c>
      <c r="B507">
        <v>3371.5531101869728</v>
      </c>
      <c r="C507">
        <v>3372.8095541798598</v>
      </c>
      <c r="D507">
        <v>3372.181332183417</v>
      </c>
      <c r="E507">
        <f t="shared" si="21"/>
        <v>213.06634126815109</v>
      </c>
      <c r="F507">
        <f t="shared" si="22"/>
        <v>14.596792156777155</v>
      </c>
      <c r="G507">
        <f t="shared" si="23"/>
        <v>0.43107341900823326</v>
      </c>
    </row>
    <row r="508" spans="1:7" x14ac:dyDescent="0.25">
      <c r="A508">
        <v>3373.22998046875</v>
      </c>
      <c r="B508">
        <v>3387.6531995661599</v>
      </c>
      <c r="C508">
        <v>3389.1774150126689</v>
      </c>
      <c r="D508">
        <v>3388.4153072894151</v>
      </c>
      <c r="E508">
        <f t="shared" si="21"/>
        <v>208.02924913188838</v>
      </c>
      <c r="F508">
        <f t="shared" si="22"/>
        <v>14.423219097409856</v>
      </c>
      <c r="G508">
        <f t="shared" si="23"/>
        <v>0.4275788837678236</v>
      </c>
    </row>
    <row r="509" spans="1:7" x14ac:dyDescent="0.25">
      <c r="A509">
        <v>3337.75</v>
      </c>
      <c r="B509">
        <v>3377.2255316840278</v>
      </c>
      <c r="C509">
        <v>3377.8304681545351</v>
      </c>
      <c r="D509">
        <v>3377.5279999192821</v>
      </c>
      <c r="E509">
        <f t="shared" si="21"/>
        <v>1558.317601736685</v>
      </c>
      <c r="F509">
        <f t="shared" si="22"/>
        <v>39.475531684027828</v>
      </c>
      <c r="G509">
        <f t="shared" si="23"/>
        <v>1.1826988745121063</v>
      </c>
    </row>
    <row r="510" spans="1:7" x14ac:dyDescent="0.25">
      <c r="A510">
        <v>3225.889892578125</v>
      </c>
      <c r="B510">
        <v>3339.9296134702622</v>
      </c>
      <c r="C510">
        <v>3340.3357107979909</v>
      </c>
      <c r="D510">
        <v>3340.1326621341268</v>
      </c>
      <c r="E510">
        <f t="shared" si="21"/>
        <v>13005.057941156556</v>
      </c>
      <c r="F510">
        <f t="shared" si="22"/>
        <v>114.03972089213721</v>
      </c>
      <c r="G510">
        <f t="shared" si="23"/>
        <v>3.5351399052556283</v>
      </c>
    </row>
    <row r="511" spans="1:7" x14ac:dyDescent="0.25">
      <c r="A511">
        <v>3128.2099609375</v>
      </c>
      <c r="B511">
        <v>3227.3384821965151</v>
      </c>
      <c r="C511">
        <v>3227.2127761524248</v>
      </c>
      <c r="D511">
        <v>3227.2756291744699</v>
      </c>
      <c r="E511">
        <f t="shared" si="21"/>
        <v>9826.4637269990053</v>
      </c>
      <c r="F511">
        <f t="shared" si="22"/>
        <v>99.128521259015088</v>
      </c>
      <c r="G511">
        <f t="shared" si="23"/>
        <v>3.1688576693012975</v>
      </c>
    </row>
    <row r="512" spans="1:7" x14ac:dyDescent="0.25">
      <c r="A512">
        <v>3116.389892578125</v>
      </c>
      <c r="B512">
        <v>3030.530029296875</v>
      </c>
      <c r="C512">
        <v>3129.3756747676748</v>
      </c>
      <c r="D512">
        <v>3079.9528520322751</v>
      </c>
      <c r="E512">
        <f t="shared" si="21"/>
        <v>7371.916122674942</v>
      </c>
      <c r="F512">
        <f t="shared" si="22"/>
        <v>85.85986328125</v>
      </c>
      <c r="G512">
        <f t="shared" si="23"/>
        <v>2.755106589381854</v>
      </c>
    </row>
    <row r="513" spans="1:7" x14ac:dyDescent="0.25">
      <c r="A513">
        <v>2978.760009765625</v>
      </c>
      <c r="B513">
        <v>3061.639892578125</v>
      </c>
      <c r="C513">
        <v>3118.316487630208</v>
      </c>
      <c r="D513">
        <v>3089.978190104167</v>
      </c>
      <c r="E513">
        <f t="shared" si="21"/>
        <v>6869.0749750137329</v>
      </c>
      <c r="F513">
        <f t="shared" si="22"/>
        <v>82.8798828125</v>
      </c>
      <c r="G513">
        <f t="shared" si="23"/>
        <v>2.7823618734233362</v>
      </c>
    </row>
    <row r="514" spans="1:7" x14ac:dyDescent="0.25">
      <c r="A514">
        <v>2954.219970703125</v>
      </c>
      <c r="B514">
        <v>2979.7038127200699</v>
      </c>
      <c r="C514">
        <v>2979.4857775701989</v>
      </c>
      <c r="D514">
        <v>2979.5947951451349</v>
      </c>
      <c r="E514">
        <f t="shared" si="21"/>
        <v>649.42620394460585</v>
      </c>
      <c r="F514">
        <f t="shared" si="22"/>
        <v>25.483842016944891</v>
      </c>
      <c r="G514">
        <f t="shared" si="23"/>
        <v>0.86262506751924628</v>
      </c>
    </row>
    <row r="515" spans="1:7" x14ac:dyDescent="0.25">
      <c r="A515">
        <v>3090.22998046875</v>
      </c>
      <c r="B515">
        <v>2929.679931640625</v>
      </c>
      <c r="C515">
        <v>2954.8727159445002</v>
      </c>
      <c r="D515">
        <v>2942.2763237925619</v>
      </c>
      <c r="E515">
        <f t="shared" ref="E515:E578" si="24">($B515-$A515)^2</f>
        <v>25776.318178713322</v>
      </c>
      <c r="F515">
        <f t="shared" ref="F515:F578" si="25">ABS($B515-$A515)</f>
        <v>160.550048828125</v>
      </c>
      <c r="G515">
        <f t="shared" ref="G515:G578" si="26">(ABS($B515-$A515)/$A515)*100</f>
        <v>5.1954077800957554</v>
      </c>
    </row>
    <row r="516" spans="1:7" x14ac:dyDescent="0.25">
      <c r="A516">
        <v>3003.3701171875</v>
      </c>
      <c r="B516">
        <v>3081.510009765625</v>
      </c>
      <c r="C516">
        <v>3091.2587000654248</v>
      </c>
      <c r="D516">
        <v>3086.3843549155249</v>
      </c>
      <c r="E516">
        <f t="shared" si="24"/>
        <v>6105.8428121209145</v>
      </c>
      <c r="F516">
        <f t="shared" si="25"/>
        <v>78.139892578125</v>
      </c>
      <c r="G516">
        <f t="shared" si="26"/>
        <v>2.6017403626329925</v>
      </c>
    </row>
    <row r="517" spans="1:7" x14ac:dyDescent="0.25">
      <c r="A517">
        <v>3130.1201171875</v>
      </c>
      <c r="B517">
        <v>3003.9654460781621</v>
      </c>
      <c r="C517">
        <v>2916.51025390625</v>
      </c>
      <c r="D517">
        <v>2960.2378499922061</v>
      </c>
      <c r="E517">
        <f t="shared" si="24"/>
        <v>15915.001042705208</v>
      </c>
      <c r="F517">
        <f t="shared" si="25"/>
        <v>126.15467110933787</v>
      </c>
      <c r="G517">
        <f t="shared" si="26"/>
        <v>4.0303460054654821</v>
      </c>
    </row>
    <row r="518" spans="1:7" x14ac:dyDescent="0.25">
      <c r="A518">
        <v>3023.93994140625</v>
      </c>
      <c r="B518">
        <v>3131.0011529460348</v>
      </c>
      <c r="C518">
        <v>3129.8524935447558</v>
      </c>
      <c r="D518">
        <v>3130.426823245396</v>
      </c>
      <c r="E518">
        <f t="shared" si="24"/>
        <v>11462.103016366558</v>
      </c>
      <c r="F518">
        <f t="shared" si="25"/>
        <v>107.06121153978484</v>
      </c>
      <c r="G518">
        <f t="shared" si="26"/>
        <v>3.5404542951999636</v>
      </c>
    </row>
    <row r="519" spans="1:7" x14ac:dyDescent="0.25">
      <c r="A519">
        <v>2972.3701171875</v>
      </c>
      <c r="B519">
        <v>3024.341430664062</v>
      </c>
      <c r="C519">
        <v>3015.065089370265</v>
      </c>
      <c r="D519">
        <v>3019.7032600171642</v>
      </c>
      <c r="E519">
        <f t="shared" si="24"/>
        <v>2701.0174244790796</v>
      </c>
      <c r="F519">
        <f t="shared" si="25"/>
        <v>51.971313476562045</v>
      </c>
      <c r="G519">
        <f t="shared" si="26"/>
        <v>1.7484805534829579</v>
      </c>
    </row>
    <row r="520" spans="1:7" x14ac:dyDescent="0.25">
      <c r="A520">
        <v>2746.56005859375</v>
      </c>
      <c r="B520">
        <v>2920.80029296875</v>
      </c>
      <c r="C520">
        <v>2967.337319335938</v>
      </c>
      <c r="D520">
        <v>2944.0688061523442</v>
      </c>
      <c r="E520">
        <f t="shared" si="24"/>
        <v>30359.659275054932</v>
      </c>
      <c r="F520">
        <f t="shared" si="25"/>
        <v>174.240234375</v>
      </c>
      <c r="G520">
        <f t="shared" si="26"/>
        <v>6.3439440848860125</v>
      </c>
    </row>
    <row r="521" spans="1:7" x14ac:dyDescent="0.25">
      <c r="A521">
        <v>2882.22998046875</v>
      </c>
      <c r="B521">
        <v>2746.652668082801</v>
      </c>
      <c r="C521">
        <v>2747.86952866308</v>
      </c>
      <c r="D521">
        <v>2747.2610983729401</v>
      </c>
      <c r="E521">
        <f t="shared" si="24"/>
        <v>18381.207633797192</v>
      </c>
      <c r="F521">
        <f t="shared" si="25"/>
        <v>135.57731238594897</v>
      </c>
      <c r="G521">
        <f t="shared" si="26"/>
        <v>4.7039033423661571</v>
      </c>
    </row>
    <row r="522" spans="1:7" x14ac:dyDescent="0.25">
      <c r="A522">
        <v>2741.3798828125</v>
      </c>
      <c r="B522">
        <v>2837.159912109375</v>
      </c>
      <c r="C522">
        <v>2882.2339521344202</v>
      </c>
      <c r="D522">
        <v>2859.696932121898</v>
      </c>
      <c r="E522">
        <f t="shared" si="24"/>
        <v>9173.8140121102333</v>
      </c>
      <c r="F522">
        <f t="shared" si="25"/>
        <v>95.780029296875</v>
      </c>
      <c r="G522">
        <f t="shared" si="26"/>
        <v>3.4938619743065358</v>
      </c>
    </row>
    <row r="523" spans="1:7" x14ac:dyDescent="0.25">
      <c r="A523">
        <v>2480.639892578125</v>
      </c>
      <c r="B523">
        <v>2741.9254834152171</v>
      </c>
      <c r="C523">
        <v>2740.1211794787691</v>
      </c>
      <c r="D523">
        <v>2741.0233314469929</v>
      </c>
      <c r="E523">
        <f t="shared" si="24"/>
        <v>68270.15997908829</v>
      </c>
      <c r="F523">
        <f t="shared" si="25"/>
        <v>261.28559083709206</v>
      </c>
      <c r="G523">
        <f t="shared" si="26"/>
        <v>10.532991572813028</v>
      </c>
    </row>
    <row r="524" spans="1:7" x14ac:dyDescent="0.25">
      <c r="A524">
        <v>2711.02001953125</v>
      </c>
      <c r="B524">
        <v>2477.5672889122602</v>
      </c>
      <c r="C524">
        <v>2481.0646132172128</v>
      </c>
      <c r="D524">
        <v>2479.315951064737</v>
      </c>
      <c r="E524">
        <f t="shared" si="24"/>
        <v>54500.17743346261</v>
      </c>
      <c r="F524">
        <f t="shared" si="25"/>
        <v>233.45273061898979</v>
      </c>
      <c r="G524">
        <f t="shared" si="26"/>
        <v>8.6112507077448655</v>
      </c>
    </row>
    <row r="525" spans="1:7" x14ac:dyDescent="0.25">
      <c r="A525">
        <v>2386.1298828125</v>
      </c>
      <c r="B525">
        <v>2658.75</v>
      </c>
      <c r="C525">
        <v>2653.950032552083</v>
      </c>
      <c r="D525">
        <v>2656.350016276042</v>
      </c>
      <c r="E525">
        <f t="shared" si="24"/>
        <v>74321.728295326233</v>
      </c>
      <c r="F525">
        <f t="shared" si="25"/>
        <v>272.6201171875</v>
      </c>
      <c r="G525">
        <f t="shared" si="26"/>
        <v>11.425200243758995</v>
      </c>
    </row>
    <row r="526" spans="1:7" x14ac:dyDescent="0.25">
      <c r="A526">
        <v>2529.18994140625</v>
      </c>
      <c r="B526">
        <v>2385.4615827287948</v>
      </c>
      <c r="C526">
        <v>2338.874877929688</v>
      </c>
      <c r="D526">
        <v>2362.1682303292409</v>
      </c>
      <c r="E526">
        <f t="shared" si="24"/>
        <v>20657.841088115201</v>
      </c>
      <c r="F526">
        <f t="shared" si="25"/>
        <v>143.72835867745516</v>
      </c>
      <c r="G526">
        <f t="shared" si="26"/>
        <v>5.6827823139902662</v>
      </c>
    </row>
    <row r="527" spans="1:7" x14ac:dyDescent="0.25">
      <c r="A527">
        <v>2398.10009765625</v>
      </c>
      <c r="B527">
        <v>2672.25</v>
      </c>
      <c r="C527">
        <v>2438.27490234375</v>
      </c>
      <c r="D527">
        <v>2555.262451171875</v>
      </c>
      <c r="E527">
        <f t="shared" si="24"/>
        <v>75158.168955087662</v>
      </c>
      <c r="F527">
        <f t="shared" si="25"/>
        <v>274.14990234375</v>
      </c>
      <c r="G527">
        <f t="shared" si="26"/>
        <v>11.43196243608374</v>
      </c>
    </row>
    <row r="528" spans="1:7" x14ac:dyDescent="0.25">
      <c r="A528">
        <v>2409.389892578125</v>
      </c>
      <c r="B528">
        <v>2397.563683312218</v>
      </c>
      <c r="C528">
        <v>2267.01025390625</v>
      </c>
      <c r="D528">
        <v>2332.286968609234</v>
      </c>
      <c r="E528">
        <f t="shared" si="24"/>
        <v>139.85922560102415</v>
      </c>
      <c r="F528">
        <f t="shared" si="25"/>
        <v>11.826209265906982</v>
      </c>
      <c r="G528">
        <f t="shared" si="26"/>
        <v>0.49083833639114988</v>
      </c>
    </row>
    <row r="529" spans="1:7" x14ac:dyDescent="0.25">
      <c r="A529">
        <v>2304.919921875</v>
      </c>
      <c r="B529">
        <v>2408.3380560105852</v>
      </c>
      <c r="C529">
        <v>2401.545637459591</v>
      </c>
      <c r="D529">
        <v>2404.9418467350879</v>
      </c>
      <c r="E529">
        <f t="shared" si="24"/>
        <v>10695.310468085894</v>
      </c>
      <c r="F529">
        <f t="shared" si="25"/>
        <v>103.41813413558521</v>
      </c>
      <c r="G529">
        <f t="shared" si="26"/>
        <v>4.4868428249540617</v>
      </c>
    </row>
    <row r="530" spans="1:7" x14ac:dyDescent="0.25">
      <c r="A530">
        <v>2237.39990234375</v>
      </c>
      <c r="B530">
        <v>2301.5033391638649</v>
      </c>
      <c r="C530">
        <v>2275.633260091146</v>
      </c>
      <c r="D530">
        <v>2288.568299627505</v>
      </c>
      <c r="E530">
        <f t="shared" si="24"/>
        <v>4109.2506121504621</v>
      </c>
      <c r="F530">
        <f t="shared" si="25"/>
        <v>64.103436820114894</v>
      </c>
      <c r="G530">
        <f t="shared" si="26"/>
        <v>2.8650862437673492</v>
      </c>
    </row>
    <row r="531" spans="1:7" x14ac:dyDescent="0.25">
      <c r="A531">
        <v>2447.330078125</v>
      </c>
      <c r="B531">
        <v>2169.8798828125</v>
      </c>
      <c r="C531">
        <v>2202.6513323102681</v>
      </c>
      <c r="D531">
        <v>2186.2656075613841</v>
      </c>
      <c r="E531">
        <f t="shared" si="24"/>
        <v>76978.610878944397</v>
      </c>
      <c r="F531">
        <f t="shared" si="25"/>
        <v>277.4501953125</v>
      </c>
      <c r="G531">
        <f t="shared" si="26"/>
        <v>11.336852261672279</v>
      </c>
    </row>
    <row r="532" spans="1:7" x14ac:dyDescent="0.25">
      <c r="A532">
        <v>2475.56005859375</v>
      </c>
      <c r="B532">
        <v>2446.806118019028</v>
      </c>
      <c r="C532">
        <v>2409.6600864955358</v>
      </c>
      <c r="D532">
        <v>2428.2331022572821</v>
      </c>
      <c r="E532">
        <f t="shared" si="24"/>
        <v>826.78909857464623</v>
      </c>
      <c r="F532">
        <f t="shared" si="25"/>
        <v>28.753940574722037</v>
      </c>
      <c r="G532">
        <f t="shared" si="26"/>
        <v>1.1615125423802406</v>
      </c>
    </row>
    <row r="533" spans="1:7" x14ac:dyDescent="0.25">
      <c r="A533">
        <v>2630.070068359375</v>
      </c>
      <c r="B533">
        <v>2449.189756451231</v>
      </c>
      <c r="C533">
        <v>2503.7900390625</v>
      </c>
      <c r="D533">
        <v>2476.489897756866</v>
      </c>
      <c r="E533">
        <f t="shared" si="24"/>
        <v>32717.687235987458</v>
      </c>
      <c r="F533">
        <f t="shared" si="25"/>
        <v>180.88031190814399</v>
      </c>
      <c r="G533">
        <f t="shared" si="26"/>
        <v>6.8773951722501545</v>
      </c>
    </row>
    <row r="534" spans="1:7" x14ac:dyDescent="0.25">
      <c r="A534">
        <v>2541.469970703125</v>
      </c>
      <c r="B534">
        <v>2630.0050528794991</v>
      </c>
      <c r="C534">
        <v>2629.830970435049</v>
      </c>
      <c r="D534">
        <v>2629.9180116572738</v>
      </c>
      <c r="E534">
        <f t="shared" si="24"/>
        <v>7838.4607759773126</v>
      </c>
      <c r="F534">
        <f t="shared" si="25"/>
        <v>88.53508217637409</v>
      </c>
      <c r="G534">
        <f t="shared" si="26"/>
        <v>3.4836170876290109</v>
      </c>
    </row>
    <row r="535" spans="1:7" x14ac:dyDescent="0.25">
      <c r="A535">
        <v>2626.64990234375</v>
      </c>
      <c r="B535">
        <v>2538.7511474609369</v>
      </c>
      <c r="C535">
        <v>2540.3460321021362</v>
      </c>
      <c r="D535">
        <v>2539.548589781537</v>
      </c>
      <c r="E535">
        <f t="shared" si="24"/>
        <v>7726.1911099488661</v>
      </c>
      <c r="F535">
        <f t="shared" si="25"/>
        <v>87.898754882813137</v>
      </c>
      <c r="G535">
        <f t="shared" si="26"/>
        <v>3.3464206556184517</v>
      </c>
    </row>
    <row r="536" spans="1:7" x14ac:dyDescent="0.25">
      <c r="A536">
        <v>2584.590087890625</v>
      </c>
      <c r="B536">
        <v>2626.0977607968371</v>
      </c>
      <c r="C536">
        <v>2623.3347233363561</v>
      </c>
      <c r="D536">
        <v>2624.7162420665959</v>
      </c>
      <c r="E536">
        <f t="shared" si="24"/>
        <v>1722.8869100890911</v>
      </c>
      <c r="F536">
        <f t="shared" si="25"/>
        <v>41.507672906212065</v>
      </c>
      <c r="G536">
        <f t="shared" si="26"/>
        <v>1.60596734858207</v>
      </c>
    </row>
    <row r="537" spans="1:7" x14ac:dyDescent="0.25">
      <c r="A537">
        <v>2470.5</v>
      </c>
      <c r="B537">
        <v>2584.290623536202</v>
      </c>
      <c r="C537">
        <v>2611.8475952148442</v>
      </c>
      <c r="D537">
        <v>2598.0691093755231</v>
      </c>
      <c r="E537">
        <f t="shared" si="24"/>
        <v>12948.306004757653</v>
      </c>
      <c r="F537">
        <f t="shared" si="25"/>
        <v>113.79062353620202</v>
      </c>
      <c r="G537">
        <f t="shared" si="26"/>
        <v>4.6059754517790736</v>
      </c>
    </row>
    <row r="538" spans="1:7" x14ac:dyDescent="0.25">
      <c r="A538">
        <v>2526.89990234375</v>
      </c>
      <c r="B538">
        <v>2467.6070496606039</v>
      </c>
      <c r="C538">
        <v>2356.409912109375</v>
      </c>
      <c r="D538">
        <v>2412.0084808849901</v>
      </c>
      <c r="E538">
        <f t="shared" si="24"/>
        <v>3515.6423793052618</v>
      </c>
      <c r="F538">
        <f t="shared" si="25"/>
        <v>59.292852683146066</v>
      </c>
      <c r="G538">
        <f t="shared" si="26"/>
        <v>2.3464662224313182</v>
      </c>
    </row>
    <row r="539" spans="1:7" x14ac:dyDescent="0.25">
      <c r="A539">
        <v>2488.64990234375</v>
      </c>
      <c r="B539">
        <v>2498.054809570312</v>
      </c>
      <c r="C539">
        <v>2526.6394409913578</v>
      </c>
      <c r="D539">
        <v>2512.3471252808349</v>
      </c>
      <c r="E539">
        <f t="shared" si="24"/>
        <v>88.452279940238981</v>
      </c>
      <c r="F539">
        <f t="shared" si="25"/>
        <v>9.4049072265620453</v>
      </c>
      <c r="G539">
        <f t="shared" si="26"/>
        <v>0.37791202441551669</v>
      </c>
    </row>
    <row r="540" spans="1:7" x14ac:dyDescent="0.25">
      <c r="A540">
        <v>2663.679931640625</v>
      </c>
      <c r="B540">
        <v>2486.5303184872578</v>
      </c>
      <c r="C540">
        <v>2485.300854879712</v>
      </c>
      <c r="D540">
        <v>2485.9155866834849</v>
      </c>
      <c r="E540">
        <f t="shared" si="24"/>
        <v>31381.98544038766</v>
      </c>
      <c r="F540">
        <f t="shared" si="25"/>
        <v>177.14961315336723</v>
      </c>
      <c r="G540">
        <f t="shared" si="26"/>
        <v>6.6505592901417581</v>
      </c>
    </row>
    <row r="541" spans="1:7" x14ac:dyDescent="0.25">
      <c r="A541">
        <v>2659.409912109375</v>
      </c>
      <c r="B541">
        <v>2662.4698030529098</v>
      </c>
      <c r="C541">
        <v>2660.8229229266831</v>
      </c>
      <c r="D541">
        <v>2661.6463629897962</v>
      </c>
      <c r="E541">
        <f t="shared" si="24"/>
        <v>9.3629325863263535</v>
      </c>
      <c r="F541">
        <f t="shared" si="25"/>
        <v>3.0598909435348105</v>
      </c>
      <c r="G541">
        <f t="shared" si="26"/>
        <v>0.11505901852895571</v>
      </c>
    </row>
    <row r="542" spans="1:7" x14ac:dyDescent="0.25">
      <c r="A542">
        <v>2749.97998046875</v>
      </c>
      <c r="B542">
        <v>2658.9919550969048</v>
      </c>
      <c r="C542">
        <v>2655.139892578125</v>
      </c>
      <c r="D542">
        <v>2657.0659238375151</v>
      </c>
      <c r="E542">
        <f t="shared" si="24"/>
        <v>8278.8207610675454</v>
      </c>
      <c r="F542">
        <f t="shared" si="25"/>
        <v>90.988025371845197</v>
      </c>
      <c r="G542">
        <f t="shared" si="26"/>
        <v>3.308679554690277</v>
      </c>
    </row>
    <row r="543" spans="1:7" x14ac:dyDescent="0.25">
      <c r="A543">
        <v>2789.820068359375</v>
      </c>
      <c r="B543">
        <v>2750.0129415487531</v>
      </c>
      <c r="C543">
        <v>2763.303304036458</v>
      </c>
      <c r="D543">
        <v>2756.6581227926049</v>
      </c>
      <c r="E543">
        <f t="shared" si="24"/>
        <v>1584.6073449169303</v>
      </c>
      <c r="F543">
        <f t="shared" si="25"/>
        <v>39.807126810621867</v>
      </c>
      <c r="G543">
        <f t="shared" si="26"/>
        <v>1.4268707599494568</v>
      </c>
    </row>
    <row r="544" spans="1:7" x14ac:dyDescent="0.25">
      <c r="A544">
        <v>2761.6298828125</v>
      </c>
      <c r="B544">
        <v>2790.0615431660349</v>
      </c>
      <c r="C544">
        <v>2790.3018174376029</v>
      </c>
      <c r="D544">
        <v>2790.1816803018191</v>
      </c>
      <c r="E544">
        <f t="shared" si="24"/>
        <v>808.35931045876714</v>
      </c>
      <c r="F544">
        <f t="shared" si="25"/>
        <v>28.43166035353488</v>
      </c>
      <c r="G544">
        <f t="shared" si="26"/>
        <v>1.029524648849016</v>
      </c>
    </row>
    <row r="545" spans="1:7" x14ac:dyDescent="0.25">
      <c r="A545">
        <v>2846.06005859375</v>
      </c>
      <c r="B545">
        <v>2761.7235558143029</v>
      </c>
      <c r="C545">
        <v>2733.439697265625</v>
      </c>
      <c r="D545">
        <v>2747.581626539964</v>
      </c>
      <c r="E545">
        <f t="shared" si="24"/>
        <v>7112.6457010676841</v>
      </c>
      <c r="F545">
        <f t="shared" si="25"/>
        <v>84.336502779447073</v>
      </c>
      <c r="G545">
        <f t="shared" si="26"/>
        <v>2.9632720688655492</v>
      </c>
    </row>
    <row r="546" spans="1:7" x14ac:dyDescent="0.25">
      <c r="A546">
        <v>2783.360107421875</v>
      </c>
      <c r="B546">
        <v>2846.2123819617741</v>
      </c>
      <c r="C546">
        <v>2846.3775672261631</v>
      </c>
      <c r="D546">
        <v>2846.2949745939691</v>
      </c>
      <c r="E546">
        <f t="shared" si="24"/>
        <v>3950.4084148388483</v>
      </c>
      <c r="F546">
        <f t="shared" si="25"/>
        <v>62.852274539899099</v>
      </c>
      <c r="G546">
        <f t="shared" si="26"/>
        <v>2.2581438302684043</v>
      </c>
    </row>
    <row r="547" spans="1:7" x14ac:dyDescent="0.25">
      <c r="A547">
        <v>2799.550048828125</v>
      </c>
      <c r="B547">
        <v>2783.495050306065</v>
      </c>
      <c r="C547">
        <v>2774.048911132812</v>
      </c>
      <c r="D547">
        <v>2778.771980719438</v>
      </c>
      <c r="E547">
        <f t="shared" si="24"/>
        <v>257.76297754334979</v>
      </c>
      <c r="F547">
        <f t="shared" si="25"/>
        <v>16.054998522060032</v>
      </c>
      <c r="G547">
        <f t="shared" si="26"/>
        <v>0.57348496158447171</v>
      </c>
    </row>
    <row r="548" spans="1:7" x14ac:dyDescent="0.25">
      <c r="A548">
        <v>2874.56005859375</v>
      </c>
      <c r="B548">
        <v>2799.26403663272</v>
      </c>
      <c r="C548">
        <v>2792.880931181066</v>
      </c>
      <c r="D548">
        <v>2796.072483906893</v>
      </c>
      <c r="E548">
        <f t="shared" si="24"/>
        <v>5669.4909231559068</v>
      </c>
      <c r="F548">
        <f t="shared" si="25"/>
        <v>75.296021961029965</v>
      </c>
      <c r="G548">
        <f t="shared" si="26"/>
        <v>2.6193928958250807</v>
      </c>
    </row>
    <row r="549" spans="1:7" x14ac:dyDescent="0.25">
      <c r="A549">
        <v>2823.159912109375</v>
      </c>
      <c r="B549">
        <v>2899.691233915441</v>
      </c>
      <c r="C549">
        <v>2873.5729394531249</v>
      </c>
      <c r="D549">
        <v>2886.632086684283</v>
      </c>
      <c r="E549">
        <f t="shared" si="24"/>
        <v>5857.0432173836316</v>
      </c>
      <c r="F549">
        <f t="shared" si="25"/>
        <v>76.531321806065989</v>
      </c>
      <c r="G549">
        <f t="shared" si="26"/>
        <v>2.7108390664588402</v>
      </c>
    </row>
    <row r="550" spans="1:7" x14ac:dyDescent="0.25">
      <c r="A550">
        <v>2736.56005859375</v>
      </c>
      <c r="B550">
        <v>2823.3698930431551</v>
      </c>
      <c r="C550">
        <v>2834.96484375</v>
      </c>
      <c r="D550">
        <v>2829.1673683965769</v>
      </c>
      <c r="E550">
        <f t="shared" si="24"/>
        <v>7535.9473571331237</v>
      </c>
      <c r="F550">
        <f t="shared" si="25"/>
        <v>86.809834449405116</v>
      </c>
      <c r="G550">
        <f t="shared" si="26"/>
        <v>3.1722247124375018</v>
      </c>
    </row>
    <row r="551" spans="1:7" x14ac:dyDescent="0.25">
      <c r="A551">
        <v>2799.31005859375</v>
      </c>
      <c r="B551">
        <v>2735.2164368921399</v>
      </c>
      <c r="C551">
        <v>2736.9642305091988</v>
      </c>
      <c r="D551">
        <v>2736.0903337006689</v>
      </c>
      <c r="E551">
        <f t="shared" si="24"/>
        <v>4107.9923428291077</v>
      </c>
      <c r="F551">
        <f t="shared" si="25"/>
        <v>64.093621701610118</v>
      </c>
      <c r="G551">
        <f t="shared" si="26"/>
        <v>2.2896220983040347</v>
      </c>
    </row>
    <row r="552" spans="1:7" x14ac:dyDescent="0.25">
      <c r="A552">
        <v>2797.800048828125</v>
      </c>
      <c r="B552">
        <v>2787.385131835938</v>
      </c>
      <c r="C552">
        <v>2798.29026667277</v>
      </c>
      <c r="D552">
        <v>2792.837699254354</v>
      </c>
      <c r="E552">
        <f t="shared" si="24"/>
        <v>108.47049595414644</v>
      </c>
      <c r="F552">
        <f t="shared" si="25"/>
        <v>10.414916992187045</v>
      </c>
      <c r="G552">
        <f t="shared" si="26"/>
        <v>0.37225379978634981</v>
      </c>
    </row>
    <row r="553" spans="1:7" x14ac:dyDescent="0.25">
      <c r="A553">
        <v>2836.739990234375</v>
      </c>
      <c r="B553">
        <v>2797.5121872742052</v>
      </c>
      <c r="C553">
        <v>2796.2900390625</v>
      </c>
      <c r="D553">
        <v>2796.9011131683528</v>
      </c>
      <c r="E553">
        <f t="shared" si="24"/>
        <v>1538.8205250819074</v>
      </c>
      <c r="F553">
        <f t="shared" si="25"/>
        <v>39.227802960169811</v>
      </c>
      <c r="G553">
        <f t="shared" si="26"/>
        <v>1.3828480260867602</v>
      </c>
    </row>
    <row r="554" spans="1:7" x14ac:dyDescent="0.25">
      <c r="A554">
        <v>2878.47998046875</v>
      </c>
      <c r="B554">
        <v>2836.571079367458</v>
      </c>
      <c r="C554">
        <v>2847.073486328125</v>
      </c>
      <c r="D554">
        <v>2841.8222828477919</v>
      </c>
      <c r="E554">
        <f t="shared" si="24"/>
        <v>1756.3559915178764</v>
      </c>
      <c r="F554">
        <f t="shared" si="25"/>
        <v>41.908901101292031</v>
      </c>
      <c r="G554">
        <f t="shared" si="26"/>
        <v>1.4559385990402935</v>
      </c>
    </row>
    <row r="555" spans="1:7" x14ac:dyDescent="0.25">
      <c r="A555">
        <v>2863.389892578125</v>
      </c>
      <c r="B555">
        <v>2878.651851118806</v>
      </c>
      <c r="C555">
        <v>2878.2188826544439</v>
      </c>
      <c r="D555">
        <v>2878.4353668866252</v>
      </c>
      <c r="E555">
        <f t="shared" si="24"/>
        <v>232.92737849746595</v>
      </c>
      <c r="F555">
        <f t="shared" si="25"/>
        <v>15.261958540681007</v>
      </c>
      <c r="G555">
        <f t="shared" si="26"/>
        <v>0.5330031575595009</v>
      </c>
    </row>
    <row r="556" spans="1:7" x14ac:dyDescent="0.25">
      <c r="A556">
        <v>2939.510009765625</v>
      </c>
      <c r="B556">
        <v>2863.6732635210692</v>
      </c>
      <c r="C556">
        <v>2885.253173828125</v>
      </c>
      <c r="D556">
        <v>2874.4632186745971</v>
      </c>
      <c r="E556">
        <f t="shared" si="24"/>
        <v>5751.2120809611479</v>
      </c>
      <c r="F556">
        <f t="shared" si="25"/>
        <v>75.836746244555798</v>
      </c>
      <c r="G556">
        <f t="shared" si="26"/>
        <v>2.5799111414015039</v>
      </c>
    </row>
    <row r="557" spans="1:7" x14ac:dyDescent="0.25">
      <c r="A557">
        <v>2912.429931640625</v>
      </c>
      <c r="B557">
        <v>2939.9571052013098</v>
      </c>
      <c r="C557">
        <v>2940.123430754009</v>
      </c>
      <c r="D557">
        <v>2940.0402679776589</v>
      </c>
      <c r="E557">
        <f t="shared" si="24"/>
        <v>757.7452842400636</v>
      </c>
      <c r="F557">
        <f t="shared" si="25"/>
        <v>27.527173560684787</v>
      </c>
      <c r="G557">
        <f t="shared" si="26"/>
        <v>0.94516174489314586</v>
      </c>
    </row>
    <row r="558" spans="1:7" x14ac:dyDescent="0.25">
      <c r="A558">
        <v>2830.7099609375</v>
      </c>
      <c r="B558">
        <v>2909.7025899684181</v>
      </c>
      <c r="C558">
        <v>2912.8279590606689</v>
      </c>
      <c r="D558">
        <v>2911.2652745145429</v>
      </c>
      <c r="E558">
        <f t="shared" si="24"/>
        <v>6239.8354412162489</v>
      </c>
      <c r="F558">
        <f t="shared" si="25"/>
        <v>78.992629030918124</v>
      </c>
      <c r="G558">
        <f t="shared" si="26"/>
        <v>2.79055890999008</v>
      </c>
    </row>
    <row r="559" spans="1:7" x14ac:dyDescent="0.25">
      <c r="A559">
        <v>2842.739990234375</v>
      </c>
      <c r="B559">
        <v>2829.880549412148</v>
      </c>
      <c r="C559">
        <v>2830.6965429687498</v>
      </c>
      <c r="D559">
        <v>2830.2885461904489</v>
      </c>
      <c r="E559">
        <f t="shared" si="24"/>
        <v>165.36521826035934</v>
      </c>
      <c r="F559">
        <f t="shared" si="25"/>
        <v>12.859440822227043</v>
      </c>
      <c r="G559">
        <f t="shared" si="26"/>
        <v>0.45236078102122956</v>
      </c>
    </row>
    <row r="560" spans="1:7" x14ac:dyDescent="0.25">
      <c r="A560">
        <v>2868.43994140625</v>
      </c>
      <c r="B560">
        <v>2854.77001953125</v>
      </c>
      <c r="C560">
        <v>2842.6969409699141</v>
      </c>
      <c r="D560">
        <v>2848.733480250582</v>
      </c>
      <c r="E560">
        <f t="shared" si="24"/>
        <v>186.86676406860352</v>
      </c>
      <c r="F560">
        <f t="shared" si="25"/>
        <v>13.669921875</v>
      </c>
      <c r="G560">
        <f t="shared" si="26"/>
        <v>0.47656294551171025</v>
      </c>
    </row>
    <row r="561" spans="1:7" x14ac:dyDescent="0.25">
      <c r="A561">
        <v>2848.419921875</v>
      </c>
      <c r="B561">
        <v>2853.776611328125</v>
      </c>
      <c r="C561">
        <v>2867.4946128678148</v>
      </c>
      <c r="D561">
        <v>2860.6356120979699</v>
      </c>
      <c r="E561">
        <f t="shared" si="24"/>
        <v>28.694121897220612</v>
      </c>
      <c r="F561">
        <f t="shared" si="25"/>
        <v>5.356689453125</v>
      </c>
      <c r="G561">
        <f t="shared" si="26"/>
        <v>0.1880582779240958</v>
      </c>
    </row>
    <row r="562" spans="1:7" x14ac:dyDescent="0.25">
      <c r="A562">
        <v>2881.18994140625</v>
      </c>
      <c r="B562">
        <v>2849.2254061612221</v>
      </c>
      <c r="C562">
        <v>2848.6011313161539</v>
      </c>
      <c r="D562">
        <v>2848.9132687386882</v>
      </c>
      <c r="E562">
        <f t="shared" si="24"/>
        <v>1021.7315134306338</v>
      </c>
      <c r="F562">
        <f t="shared" si="25"/>
        <v>31.964535245027946</v>
      </c>
      <c r="G562">
        <f t="shared" si="26"/>
        <v>1.1094213118565419</v>
      </c>
    </row>
    <row r="563" spans="1:7" x14ac:dyDescent="0.25">
      <c r="A563">
        <v>2929.800048828125</v>
      </c>
      <c r="B563">
        <v>2886.128824869792</v>
      </c>
      <c r="C563">
        <v>2881.6188512039912</v>
      </c>
      <c r="D563">
        <v>2883.8738380368909</v>
      </c>
      <c r="E563">
        <f t="shared" si="24"/>
        <v>1907.1758020188809</v>
      </c>
      <c r="F563">
        <f t="shared" si="25"/>
        <v>43.67122395833303</v>
      </c>
      <c r="G563">
        <f t="shared" si="26"/>
        <v>1.4905871810535618</v>
      </c>
    </row>
    <row r="564" spans="1:7" x14ac:dyDescent="0.25">
      <c r="A564">
        <v>2930.18994140625</v>
      </c>
      <c r="B564">
        <v>2928.8325472745032</v>
      </c>
      <c r="C564">
        <v>2929.8338408417749</v>
      </c>
      <c r="D564">
        <v>2929.3331940581388</v>
      </c>
      <c r="E564">
        <f t="shared" si="24"/>
        <v>1.8425188289006138</v>
      </c>
      <c r="F564">
        <f t="shared" si="25"/>
        <v>1.357394131746787</v>
      </c>
      <c r="G564">
        <f t="shared" si="26"/>
        <v>4.6324441721868365E-2</v>
      </c>
    </row>
    <row r="565" spans="1:7" x14ac:dyDescent="0.25">
      <c r="A565">
        <v>2870.1201171875</v>
      </c>
      <c r="B565">
        <v>2930.0990444576792</v>
      </c>
      <c r="C565">
        <v>2954.68994140625</v>
      </c>
      <c r="D565">
        <v>2942.394492931965</v>
      </c>
      <c r="E565">
        <f t="shared" si="24"/>
        <v>3597.471716481441</v>
      </c>
      <c r="F565">
        <f t="shared" si="25"/>
        <v>59.978927270179156</v>
      </c>
      <c r="G565">
        <f t="shared" si="26"/>
        <v>2.0897706305391135</v>
      </c>
    </row>
    <row r="566" spans="1:7" x14ac:dyDescent="0.25">
      <c r="A566">
        <v>2820</v>
      </c>
      <c r="B566">
        <v>2870.4138272193172</v>
      </c>
      <c r="C566">
        <v>2870.5061015932579</v>
      </c>
      <c r="D566">
        <v>2870.4599644062869</v>
      </c>
      <c r="E566">
        <f t="shared" si="24"/>
        <v>2541.5539748991705</v>
      </c>
      <c r="F566">
        <f t="shared" si="25"/>
        <v>50.413827219317227</v>
      </c>
      <c r="G566">
        <f t="shared" si="26"/>
        <v>1.7877243694793341</v>
      </c>
    </row>
    <row r="567" spans="1:7" x14ac:dyDescent="0.25">
      <c r="A567">
        <v>2852.5</v>
      </c>
      <c r="B567">
        <v>2820.207585043046</v>
      </c>
      <c r="C567">
        <v>2819.8904250124669</v>
      </c>
      <c r="D567">
        <v>2820.0490050277558</v>
      </c>
      <c r="E567">
        <f t="shared" si="24"/>
        <v>1042.8000637521041</v>
      </c>
      <c r="F567">
        <f t="shared" si="25"/>
        <v>32.292414956953962</v>
      </c>
      <c r="G567">
        <f t="shared" si="26"/>
        <v>1.1320741439773518</v>
      </c>
    </row>
    <row r="568" spans="1:7" x14ac:dyDescent="0.25">
      <c r="A568">
        <v>2863.699951171875</v>
      </c>
      <c r="B568">
        <v>2843.68994140625</v>
      </c>
      <c r="C568">
        <v>2852.7730800451609</v>
      </c>
      <c r="D568">
        <v>2848.231510725705</v>
      </c>
      <c r="E568">
        <f t="shared" si="24"/>
        <v>400.40049082040787</v>
      </c>
      <c r="F568">
        <f t="shared" si="25"/>
        <v>20.010009765625</v>
      </c>
      <c r="G568">
        <f t="shared" si="26"/>
        <v>0.69874672999301346</v>
      </c>
    </row>
    <row r="569" spans="1:7" x14ac:dyDescent="0.25">
      <c r="A569">
        <v>2953.909912109375</v>
      </c>
      <c r="B569">
        <v>2885.549926757812</v>
      </c>
      <c r="C569">
        <v>2874.89990234375</v>
      </c>
      <c r="D569">
        <v>2880.2249145507808</v>
      </c>
      <c r="E569">
        <f t="shared" si="24"/>
        <v>4673.0875972659014</v>
      </c>
      <c r="F569">
        <f t="shared" si="25"/>
        <v>68.359985351562955</v>
      </c>
      <c r="G569">
        <f t="shared" si="26"/>
        <v>2.3142203853721242</v>
      </c>
    </row>
    <row r="570" spans="1:7" x14ac:dyDescent="0.25">
      <c r="A570">
        <v>2922.93994140625</v>
      </c>
      <c r="B570">
        <v>2954.345518673168</v>
      </c>
      <c r="C570">
        <v>2962.9054633246528</v>
      </c>
      <c r="D570">
        <v>2958.6254909989102</v>
      </c>
      <c r="E570">
        <f t="shared" si="24"/>
        <v>986.31028346835944</v>
      </c>
      <c r="F570">
        <f t="shared" si="25"/>
        <v>31.405577266918044</v>
      </c>
      <c r="G570">
        <f t="shared" si="26"/>
        <v>1.074451678668723</v>
      </c>
    </row>
    <row r="571" spans="1:7" x14ac:dyDescent="0.25">
      <c r="A571">
        <v>2971.610107421875</v>
      </c>
      <c r="B571">
        <v>2920.6421833929621</v>
      </c>
      <c r="C571">
        <v>2891.969970703125</v>
      </c>
      <c r="D571">
        <v>2906.3060770480429</v>
      </c>
      <c r="E571">
        <f t="shared" si="24"/>
        <v>2597.7292798170347</v>
      </c>
      <c r="F571">
        <f t="shared" si="25"/>
        <v>50.967924028912876</v>
      </c>
      <c r="G571">
        <f t="shared" si="26"/>
        <v>1.7151618882172901</v>
      </c>
    </row>
    <row r="572" spans="1:7" x14ac:dyDescent="0.25">
      <c r="A572">
        <v>2948.510009765625</v>
      </c>
      <c r="B572">
        <v>2972.3028649852108</v>
      </c>
      <c r="C572">
        <v>2980.598003186677</v>
      </c>
      <c r="D572">
        <v>2976.4504340859439</v>
      </c>
      <c r="E572">
        <f t="shared" si="24"/>
        <v>566.09995950017208</v>
      </c>
      <c r="F572">
        <f t="shared" si="25"/>
        <v>23.792855219585817</v>
      </c>
      <c r="G572">
        <f t="shared" si="26"/>
        <v>0.80694503802878714</v>
      </c>
    </row>
    <row r="573" spans="1:7" x14ac:dyDescent="0.25">
      <c r="A573">
        <v>2955.449951171875</v>
      </c>
      <c r="B573">
        <v>2948.9399186851329</v>
      </c>
      <c r="C573">
        <v>2947.2304101562499</v>
      </c>
      <c r="D573">
        <v>2948.0851644206909</v>
      </c>
      <c r="E573">
        <f t="shared" si="24"/>
        <v>42.380522978438151</v>
      </c>
      <c r="F573">
        <f t="shared" si="25"/>
        <v>6.5100324867421477</v>
      </c>
      <c r="G573">
        <f t="shared" si="26"/>
        <v>0.22027212757099249</v>
      </c>
    </row>
    <row r="574" spans="1:7" x14ac:dyDescent="0.25">
      <c r="A574">
        <v>2991.77001953125</v>
      </c>
      <c r="B574">
        <v>2956.0058782518531</v>
      </c>
      <c r="C574">
        <v>2956.0366085905912</v>
      </c>
      <c r="D574">
        <v>2956.0212434212222</v>
      </c>
      <c r="E574">
        <f t="shared" si="24"/>
        <v>1279.0738014526601</v>
      </c>
      <c r="F574">
        <f t="shared" si="25"/>
        <v>35.764141279396881</v>
      </c>
      <c r="G574">
        <f t="shared" si="26"/>
        <v>1.1954174634385968</v>
      </c>
    </row>
    <row r="575" spans="1:7" x14ac:dyDescent="0.25">
      <c r="A575">
        <v>3036.1298828125</v>
      </c>
      <c r="B575">
        <v>2992.0396291217899</v>
      </c>
      <c r="C575">
        <v>2992.511448072351</v>
      </c>
      <c r="D575">
        <v>2992.27553859707</v>
      </c>
      <c r="E575">
        <f t="shared" si="24"/>
        <v>1943.9504705111792</v>
      </c>
      <c r="F575">
        <f t="shared" si="25"/>
        <v>44.090253690710142</v>
      </c>
      <c r="G575">
        <f t="shared" si="26"/>
        <v>1.4521860194553802</v>
      </c>
    </row>
    <row r="576" spans="1:7" x14ac:dyDescent="0.25">
      <c r="A576">
        <v>3029.72998046875</v>
      </c>
      <c r="B576">
        <v>3036.8677469544491</v>
      </c>
      <c r="C576">
        <v>3036.7096765262559</v>
      </c>
      <c r="D576">
        <v>3036.788711740352</v>
      </c>
      <c r="E576">
        <f t="shared" si="24"/>
        <v>50.947710404369325</v>
      </c>
      <c r="F576">
        <f t="shared" si="25"/>
        <v>7.1377664856991032</v>
      </c>
      <c r="G576">
        <f t="shared" si="26"/>
        <v>0.23559084577546319</v>
      </c>
    </row>
    <row r="577" spans="1:7" x14ac:dyDescent="0.25">
      <c r="A577">
        <v>3044.31005859375</v>
      </c>
      <c r="B577">
        <v>3027.9030945975819</v>
      </c>
      <c r="C577">
        <v>3048.7099609375</v>
      </c>
      <c r="D577">
        <v>3038.306527767541</v>
      </c>
      <c r="E577">
        <f t="shared" si="24"/>
        <v>269.18846757155592</v>
      </c>
      <c r="F577">
        <f t="shared" si="25"/>
        <v>16.406963996168088</v>
      </c>
      <c r="G577">
        <f t="shared" si="26"/>
        <v>0.53893866526023015</v>
      </c>
    </row>
    <row r="578" spans="1:7" x14ac:dyDescent="0.25">
      <c r="A578">
        <v>3055.72998046875</v>
      </c>
      <c r="B578">
        <v>3044.9386720657349</v>
      </c>
      <c r="C578">
        <v>3045.0274922766162</v>
      </c>
      <c r="D578">
        <v>3044.9830821711762</v>
      </c>
      <c r="E578">
        <f t="shared" si="24"/>
        <v>116.4523370489851</v>
      </c>
      <c r="F578">
        <f t="shared" si="25"/>
        <v>10.791308403015137</v>
      </c>
      <c r="G578">
        <f t="shared" si="26"/>
        <v>0.35314993379617088</v>
      </c>
    </row>
    <row r="579" spans="1:7" x14ac:dyDescent="0.25">
      <c r="A579">
        <v>3080.820068359375</v>
      </c>
      <c r="B579">
        <v>3075.374145507812</v>
      </c>
      <c r="C579">
        <v>3067.14990234375</v>
      </c>
      <c r="D579">
        <v>3071.2620239257808</v>
      </c>
      <c r="E579">
        <f t="shared" ref="E579:E642" si="27">($B579-$A579)^2</f>
        <v>29.658075705175584</v>
      </c>
      <c r="F579">
        <f t="shared" ref="F579:F642" si="28">ABS($B579-$A579)</f>
        <v>5.4459228515629547</v>
      </c>
      <c r="G579">
        <f t="shared" ref="G579:G642" si="29">(ABS($B579-$A579)/$A579)*100</f>
        <v>0.17676861130234928</v>
      </c>
    </row>
    <row r="580" spans="1:7" x14ac:dyDescent="0.25">
      <c r="A580">
        <v>3122.8701171875</v>
      </c>
      <c r="B580">
        <v>3093.9853659237128</v>
      </c>
      <c r="C580">
        <v>3081.822484380973</v>
      </c>
      <c r="D580">
        <v>3087.9039251523432</v>
      </c>
      <c r="E580">
        <f t="shared" si="27"/>
        <v>834.32885557085433</v>
      </c>
      <c r="F580">
        <f t="shared" si="28"/>
        <v>28.884751263787166</v>
      </c>
      <c r="G580">
        <f t="shared" si="29"/>
        <v>0.92494244652740054</v>
      </c>
    </row>
    <row r="581" spans="1:7" x14ac:dyDescent="0.25">
      <c r="A581">
        <v>3112.35009765625</v>
      </c>
      <c r="B581">
        <v>3124.1383715432789</v>
      </c>
      <c r="C581">
        <v>3123.8712237947552</v>
      </c>
      <c r="D581">
        <v>3124.0047976690171</v>
      </c>
      <c r="E581">
        <f t="shared" si="27"/>
        <v>138.9634012356083</v>
      </c>
      <c r="F581">
        <f t="shared" si="28"/>
        <v>11.788273887028936</v>
      </c>
      <c r="G581">
        <f t="shared" si="29"/>
        <v>0.37875796479021034</v>
      </c>
    </row>
    <row r="582" spans="1:7" x14ac:dyDescent="0.25">
      <c r="A582">
        <v>3193.929931640625</v>
      </c>
      <c r="B582">
        <v>3110.8200976562498</v>
      </c>
      <c r="C582">
        <v>3113.5266232374238</v>
      </c>
      <c r="D582">
        <v>3112.1733604468368</v>
      </c>
      <c r="E582">
        <f t="shared" si="27"/>
        <v>6907.2445049104072</v>
      </c>
      <c r="F582">
        <f t="shared" si="28"/>
        <v>83.1098339843752</v>
      </c>
      <c r="G582">
        <f t="shared" si="29"/>
        <v>2.6021182606746853</v>
      </c>
    </row>
    <row r="583" spans="1:7" x14ac:dyDescent="0.25">
      <c r="A583">
        <v>3232.389892578125</v>
      </c>
      <c r="B583">
        <v>3194.7952660489041</v>
      </c>
      <c r="C583">
        <v>3195.2659919507578</v>
      </c>
      <c r="D583">
        <v>3195.0306289998312</v>
      </c>
      <c r="E583">
        <f t="shared" si="27"/>
        <v>1413.3559438716022</v>
      </c>
      <c r="F583">
        <f t="shared" si="28"/>
        <v>37.594626529220932</v>
      </c>
      <c r="G583">
        <f t="shared" si="29"/>
        <v>1.1630597724470608</v>
      </c>
    </row>
    <row r="584" spans="1:7" x14ac:dyDescent="0.25">
      <c r="A584">
        <v>3207.179931640625</v>
      </c>
      <c r="B584">
        <v>3247.4871967022241</v>
      </c>
      <c r="C584">
        <v>3270.849853515625</v>
      </c>
      <c r="D584">
        <v>3259.1685251089239</v>
      </c>
      <c r="E584">
        <f t="shared" si="27"/>
        <v>1624.675616746006</v>
      </c>
      <c r="F584">
        <f t="shared" si="28"/>
        <v>40.307265061599082</v>
      </c>
      <c r="G584">
        <f t="shared" si="29"/>
        <v>1.2567821550623135</v>
      </c>
    </row>
    <row r="585" spans="1:7" x14ac:dyDescent="0.25">
      <c r="A585">
        <v>3190.139892578125</v>
      </c>
      <c r="B585">
        <v>3207.850735423131</v>
      </c>
      <c r="C585">
        <v>3232.451904296875</v>
      </c>
      <c r="D585">
        <v>3220.1513198600028</v>
      </c>
      <c r="E585">
        <f t="shared" si="27"/>
        <v>313.67395428050122</v>
      </c>
      <c r="F585">
        <f t="shared" si="28"/>
        <v>17.710842845006027</v>
      </c>
      <c r="G585">
        <f t="shared" si="29"/>
        <v>0.55517448893731536</v>
      </c>
    </row>
    <row r="586" spans="1:7" x14ac:dyDescent="0.25">
      <c r="A586">
        <v>3002.10009765625</v>
      </c>
      <c r="B586">
        <v>3173.099853515625</v>
      </c>
      <c r="C586">
        <v>3191.146328540558</v>
      </c>
      <c r="D586">
        <v>3182.1230910280919</v>
      </c>
      <c r="E586">
        <f t="shared" si="27"/>
        <v>29240.916503965855</v>
      </c>
      <c r="F586">
        <f t="shared" si="28"/>
        <v>170.999755859375</v>
      </c>
      <c r="G586">
        <f t="shared" si="29"/>
        <v>5.6960044734309525</v>
      </c>
    </row>
    <row r="587" spans="1:7" x14ac:dyDescent="0.25">
      <c r="A587">
        <v>3041.31005859375</v>
      </c>
      <c r="B587">
        <v>3002.5989413680782</v>
      </c>
      <c r="C587">
        <v>3002.6166135655949</v>
      </c>
      <c r="D587">
        <v>3002.607777466837</v>
      </c>
      <c r="E587">
        <f t="shared" si="27"/>
        <v>1498.5505968597072</v>
      </c>
      <c r="F587">
        <f t="shared" si="28"/>
        <v>38.711117225671842</v>
      </c>
      <c r="G587">
        <f t="shared" si="29"/>
        <v>1.2728434944108002</v>
      </c>
    </row>
    <row r="588" spans="1:7" x14ac:dyDescent="0.25">
      <c r="A588">
        <v>3066.590087890625</v>
      </c>
      <c r="B588">
        <v>3080.52001953125</v>
      </c>
      <c r="C588">
        <v>3043.720362807765</v>
      </c>
      <c r="D588">
        <v>3062.120191169508</v>
      </c>
      <c r="E588">
        <f t="shared" si="27"/>
        <v>194.0429955124855</v>
      </c>
      <c r="F588">
        <f t="shared" si="28"/>
        <v>13.929931640625</v>
      </c>
      <c r="G588">
        <f t="shared" si="29"/>
        <v>0.45424824451209256</v>
      </c>
    </row>
    <row r="589" spans="1:7" x14ac:dyDescent="0.25">
      <c r="A589">
        <v>3124.739990234375</v>
      </c>
      <c r="B589">
        <v>3098.835083007812</v>
      </c>
      <c r="C589">
        <v>3091.8701171875</v>
      </c>
      <c r="D589">
        <v>3095.3526000976558</v>
      </c>
      <c r="E589">
        <f t="shared" si="27"/>
        <v>671.06421841683357</v>
      </c>
      <c r="F589">
        <f t="shared" si="28"/>
        <v>25.904907226562955</v>
      </c>
      <c r="G589">
        <f t="shared" si="29"/>
        <v>0.82902600880465338</v>
      </c>
    </row>
    <row r="590" spans="1:7" x14ac:dyDescent="0.25">
      <c r="A590">
        <v>3113.489990234375</v>
      </c>
      <c r="B590">
        <v>3108.390014648438</v>
      </c>
      <c r="C590">
        <v>3133.573381696428</v>
      </c>
      <c r="D590">
        <v>3120.981698172433</v>
      </c>
      <c r="E590">
        <f t="shared" si="27"/>
        <v>26.009750977153907</v>
      </c>
      <c r="F590">
        <f t="shared" si="28"/>
        <v>5.0999755859370453</v>
      </c>
      <c r="G590">
        <f t="shared" si="29"/>
        <v>0.16380253676528228</v>
      </c>
    </row>
    <row r="591" spans="1:7" x14ac:dyDescent="0.25">
      <c r="A591">
        <v>3115.340087890625</v>
      </c>
      <c r="B591">
        <v>3097.875</v>
      </c>
      <c r="C591">
        <v>3136.93994140625</v>
      </c>
      <c r="D591">
        <v>3117.407470703125</v>
      </c>
      <c r="E591">
        <f t="shared" si="27"/>
        <v>305.02929502725601</v>
      </c>
      <c r="F591">
        <f t="shared" si="28"/>
        <v>17.465087890625</v>
      </c>
      <c r="G591">
        <f t="shared" si="29"/>
        <v>0.56061577220772996</v>
      </c>
    </row>
    <row r="592" spans="1:7" x14ac:dyDescent="0.25">
      <c r="A592">
        <v>3097.739990234375</v>
      </c>
      <c r="B592">
        <v>3116.0211119147289</v>
      </c>
      <c r="C592">
        <v>3133.8475952148442</v>
      </c>
      <c r="D592">
        <v>3124.9343535647872</v>
      </c>
      <c r="E592">
        <f t="shared" si="27"/>
        <v>334.19940989190405</v>
      </c>
      <c r="F592">
        <f t="shared" si="28"/>
        <v>18.281121680353863</v>
      </c>
      <c r="G592">
        <f t="shared" si="29"/>
        <v>0.59014383834618456</v>
      </c>
    </row>
    <row r="593" spans="1:7" x14ac:dyDescent="0.25">
      <c r="A593">
        <v>3117.860107421875</v>
      </c>
      <c r="B593">
        <v>3098.5250975397148</v>
      </c>
      <c r="C593">
        <v>3109.0259765625001</v>
      </c>
      <c r="D593">
        <v>3103.7755370511081</v>
      </c>
      <c r="E593">
        <f t="shared" si="27"/>
        <v>373.84260714323233</v>
      </c>
      <c r="F593">
        <f t="shared" si="28"/>
        <v>19.335009882160193</v>
      </c>
      <c r="G593">
        <f t="shared" si="29"/>
        <v>0.62013718435071508</v>
      </c>
    </row>
    <row r="594" spans="1:7" x14ac:dyDescent="0.25">
      <c r="A594">
        <v>3131.2900390625</v>
      </c>
      <c r="B594">
        <v>3118.3376793598241</v>
      </c>
      <c r="C594">
        <v>3118.555623372396</v>
      </c>
      <c r="D594">
        <v>3118.44665136611</v>
      </c>
      <c r="E594">
        <f t="shared" si="27"/>
        <v>167.76362186750379</v>
      </c>
      <c r="F594">
        <f t="shared" si="28"/>
        <v>12.952359702675949</v>
      </c>
      <c r="G594">
        <f t="shared" si="29"/>
        <v>0.41364292483598392</v>
      </c>
    </row>
    <row r="595" spans="1:7" x14ac:dyDescent="0.25">
      <c r="A595">
        <v>3050.330078125</v>
      </c>
      <c r="B595">
        <v>3123.701049804688</v>
      </c>
      <c r="C595">
        <v>3132.1451957800991</v>
      </c>
      <c r="D595">
        <v>3127.9231227923929</v>
      </c>
      <c r="E595">
        <f t="shared" si="27"/>
        <v>5383.2994852215716</v>
      </c>
      <c r="F595">
        <f t="shared" si="28"/>
        <v>73.370971679687955</v>
      </c>
      <c r="G595">
        <f t="shared" si="29"/>
        <v>2.4053453167530048</v>
      </c>
    </row>
    <row r="596" spans="1:7" x14ac:dyDescent="0.25">
      <c r="A596">
        <v>3083.760009765625</v>
      </c>
      <c r="B596">
        <v>3050.7051081071818</v>
      </c>
      <c r="C596">
        <v>3050.8267803968151</v>
      </c>
      <c r="D596">
        <v>3050.765944251998</v>
      </c>
      <c r="E596">
        <f t="shared" si="27"/>
        <v>1092.6265236493518</v>
      </c>
      <c r="F596">
        <f t="shared" si="28"/>
        <v>33.054901658443214</v>
      </c>
      <c r="G596">
        <f t="shared" si="29"/>
        <v>1.0719025330688909</v>
      </c>
    </row>
    <row r="597" spans="1:7" x14ac:dyDescent="0.25">
      <c r="A597">
        <v>3009.050048828125</v>
      </c>
      <c r="B597">
        <v>3117.18994140625</v>
      </c>
      <c r="C597">
        <v>3084.449186010836</v>
      </c>
      <c r="D597">
        <v>3100.8195637085428</v>
      </c>
      <c r="E597">
        <f t="shared" si="27"/>
        <v>11694.236366808414</v>
      </c>
      <c r="F597">
        <f t="shared" si="28"/>
        <v>108.139892578125</v>
      </c>
      <c r="G597">
        <f t="shared" si="29"/>
        <v>3.593821665420291</v>
      </c>
    </row>
    <row r="598" spans="1:7" x14ac:dyDescent="0.25">
      <c r="A598">
        <v>3053.239990234375</v>
      </c>
      <c r="B598">
        <v>3009.5512328125001</v>
      </c>
      <c r="C598">
        <v>3010.2560647328701</v>
      </c>
      <c r="D598">
        <v>3009.9036487726848</v>
      </c>
      <c r="E598">
        <f t="shared" si="27"/>
        <v>1908.7075250674313</v>
      </c>
      <c r="F598">
        <f t="shared" si="28"/>
        <v>43.688757421874925</v>
      </c>
      <c r="G598">
        <f t="shared" si="29"/>
        <v>1.4308982445405891</v>
      </c>
    </row>
    <row r="599" spans="1:7" x14ac:dyDescent="0.25">
      <c r="A599">
        <v>3100.2900390625</v>
      </c>
      <c r="B599">
        <v>3053.5421795640518</v>
      </c>
      <c r="C599">
        <v>3055.46089945211</v>
      </c>
      <c r="D599">
        <v>3054.5015395080809</v>
      </c>
      <c r="E599">
        <f t="shared" si="27"/>
        <v>2185.3623676866514</v>
      </c>
      <c r="F599">
        <f t="shared" si="28"/>
        <v>46.747859498448179</v>
      </c>
      <c r="G599">
        <f t="shared" si="29"/>
        <v>1.5078543913454083</v>
      </c>
    </row>
    <row r="600" spans="1:7" x14ac:dyDescent="0.25">
      <c r="A600">
        <v>3115.860107421875</v>
      </c>
      <c r="B600">
        <v>3100.9256639982518</v>
      </c>
      <c r="C600">
        <v>3101.1003149190078</v>
      </c>
      <c r="D600">
        <v>3101.0129894586298</v>
      </c>
      <c r="E600">
        <f t="shared" si="27"/>
        <v>223.03760037340163</v>
      </c>
      <c r="F600">
        <f t="shared" si="28"/>
        <v>14.934443423623179</v>
      </c>
      <c r="G600">
        <f t="shared" si="29"/>
        <v>0.47930404154056311</v>
      </c>
    </row>
    <row r="601" spans="1:7" x14ac:dyDescent="0.25">
      <c r="A601">
        <v>3130.010009765625</v>
      </c>
      <c r="B601">
        <v>3115.820301474294</v>
      </c>
      <c r="C601">
        <v>3147.170166015625</v>
      </c>
      <c r="D601">
        <v>3131.495233744959</v>
      </c>
      <c r="E601">
        <f t="shared" si="27"/>
        <v>201.34782139306898</v>
      </c>
      <c r="F601">
        <f t="shared" si="28"/>
        <v>14.189708291331044</v>
      </c>
      <c r="G601">
        <f t="shared" si="29"/>
        <v>0.45334386302469265</v>
      </c>
    </row>
    <row r="602" spans="1:7" x14ac:dyDescent="0.25">
      <c r="A602">
        <v>3179.719970703125</v>
      </c>
      <c r="B602">
        <v>3130.82513826578</v>
      </c>
      <c r="C602">
        <v>3155.600016276042</v>
      </c>
      <c r="D602">
        <v>3143.212577270911</v>
      </c>
      <c r="E602">
        <f t="shared" si="27"/>
        <v>2390.7046390760479</v>
      </c>
      <c r="F602">
        <f t="shared" si="28"/>
        <v>48.89483243734503</v>
      </c>
      <c r="G602">
        <f t="shared" si="29"/>
        <v>1.5377087569926169</v>
      </c>
    </row>
    <row r="603" spans="1:7" x14ac:dyDescent="0.25">
      <c r="A603">
        <v>3145.320068359375</v>
      </c>
      <c r="B603">
        <v>3180.3731399307412</v>
      </c>
      <c r="C603">
        <v>3180.939084821428</v>
      </c>
      <c r="D603">
        <v>3180.6561123760848</v>
      </c>
      <c r="E603">
        <f t="shared" si="27"/>
        <v>1228.7178265873224</v>
      </c>
      <c r="F603">
        <f t="shared" si="28"/>
        <v>35.053071571366218</v>
      </c>
      <c r="G603">
        <f t="shared" si="29"/>
        <v>1.1144516554606219</v>
      </c>
    </row>
    <row r="604" spans="1:7" x14ac:dyDescent="0.25">
      <c r="A604">
        <v>3169.93994140625</v>
      </c>
      <c r="B604">
        <v>3146.2272763324868</v>
      </c>
      <c r="C604">
        <v>3152.97509765625</v>
      </c>
      <c r="D604">
        <v>3149.6011869943691</v>
      </c>
      <c r="E604">
        <f t="shared" si="27"/>
        <v>562.29048490047001</v>
      </c>
      <c r="F604">
        <f t="shared" si="28"/>
        <v>23.712665073763219</v>
      </c>
      <c r="G604">
        <f t="shared" si="29"/>
        <v>0.74804777100110609</v>
      </c>
    </row>
    <row r="605" spans="1:7" x14ac:dyDescent="0.25">
      <c r="A605">
        <v>3152.050048828125</v>
      </c>
      <c r="B605">
        <v>3194.559814453125</v>
      </c>
      <c r="C605">
        <v>3177.8502540588379</v>
      </c>
      <c r="D605">
        <v>3186.205034255981</v>
      </c>
      <c r="E605">
        <f t="shared" si="27"/>
        <v>1807.0801734924316</v>
      </c>
      <c r="F605">
        <f t="shared" si="28"/>
        <v>42.509765625</v>
      </c>
      <c r="G605">
        <f t="shared" si="29"/>
        <v>1.3486386626635056</v>
      </c>
    </row>
    <row r="606" spans="1:7" x14ac:dyDescent="0.25">
      <c r="A606">
        <v>3185.0400390625</v>
      </c>
      <c r="B606">
        <v>3152.7708071065358</v>
      </c>
      <c r="C606">
        <v>3157.56005859375</v>
      </c>
      <c r="D606">
        <v>3155.1654328501431</v>
      </c>
      <c r="E606">
        <f t="shared" si="27"/>
        <v>1041.3033310278204</v>
      </c>
      <c r="F606">
        <f t="shared" si="28"/>
        <v>32.269231955964187</v>
      </c>
      <c r="G606">
        <f t="shared" si="29"/>
        <v>1.0131499623302214</v>
      </c>
    </row>
    <row r="607" spans="1:7" x14ac:dyDescent="0.25">
      <c r="A607">
        <v>3155.219970703125</v>
      </c>
      <c r="B607">
        <v>3186.3356713250232</v>
      </c>
      <c r="C607">
        <v>3185.9963552095251</v>
      </c>
      <c r="D607">
        <v>3186.1660132672741</v>
      </c>
      <c r="E607">
        <f t="shared" si="27"/>
        <v>968.18682519159688</v>
      </c>
      <c r="F607">
        <f t="shared" si="28"/>
        <v>31.115700621898213</v>
      </c>
      <c r="G607">
        <f t="shared" si="29"/>
        <v>0.98616581128460079</v>
      </c>
    </row>
    <row r="608" spans="1:7" x14ac:dyDescent="0.25">
      <c r="A608">
        <v>3197.52001953125</v>
      </c>
      <c r="B608">
        <v>3156.0042259467182</v>
      </c>
      <c r="C608">
        <v>3159.421630859375</v>
      </c>
      <c r="D608">
        <v>3157.7129284030461</v>
      </c>
      <c r="E608">
        <f t="shared" si="27"/>
        <v>1723.5611169534534</v>
      </c>
      <c r="F608">
        <f t="shared" si="28"/>
        <v>41.515793584531821</v>
      </c>
      <c r="G608">
        <f t="shared" si="29"/>
        <v>1.2983747820480558</v>
      </c>
    </row>
    <row r="609" spans="1:7" x14ac:dyDescent="0.25">
      <c r="A609">
        <v>3226.56005859375</v>
      </c>
      <c r="B609">
        <v>3198.4962027746301</v>
      </c>
      <c r="C609">
        <v>3198.7224004836312</v>
      </c>
      <c r="D609">
        <v>3198.6093016291311</v>
      </c>
      <c r="E609">
        <f t="shared" si="27"/>
        <v>787.58000343635035</v>
      </c>
      <c r="F609">
        <f t="shared" si="28"/>
        <v>28.063855819119908</v>
      </c>
      <c r="G609">
        <f t="shared" si="29"/>
        <v>0.86977633484222627</v>
      </c>
    </row>
    <row r="610" spans="1:7" x14ac:dyDescent="0.25">
      <c r="A610">
        <v>3215.570068359375</v>
      </c>
      <c r="B610">
        <v>3227.477033034289</v>
      </c>
      <c r="C610">
        <v>3255.60009765625</v>
      </c>
      <c r="D610">
        <v>3241.538565345269</v>
      </c>
      <c r="E610">
        <f t="shared" si="27"/>
        <v>141.77580776964936</v>
      </c>
      <c r="F610">
        <f t="shared" si="28"/>
        <v>11.906964674913979</v>
      </c>
      <c r="G610">
        <f t="shared" si="29"/>
        <v>0.37029094131943657</v>
      </c>
    </row>
    <row r="611" spans="1:7" x14ac:dyDescent="0.25">
      <c r="A611">
        <v>3224.72998046875</v>
      </c>
      <c r="B611">
        <v>3216.4278331144678</v>
      </c>
      <c r="C611">
        <v>3224.595092773438</v>
      </c>
      <c r="D611">
        <v>3220.5114629439531</v>
      </c>
      <c r="E611">
        <f t="shared" si="27"/>
        <v>68.925650692214433</v>
      </c>
      <c r="F611">
        <f t="shared" si="28"/>
        <v>8.3021473542821695</v>
      </c>
      <c r="G611">
        <f t="shared" si="29"/>
        <v>0.25745248143459631</v>
      </c>
    </row>
    <row r="612" spans="1:7" x14ac:dyDescent="0.25">
      <c r="A612">
        <v>3251.840087890625</v>
      </c>
      <c r="B612">
        <v>3225.7481331794879</v>
      </c>
      <c r="C612">
        <v>3232.353825495793</v>
      </c>
      <c r="D612">
        <v>3229.0509793376409</v>
      </c>
      <c r="E612">
        <f t="shared" si="27"/>
        <v>680.79010064802833</v>
      </c>
      <c r="F612">
        <f t="shared" si="28"/>
        <v>26.091954711137078</v>
      </c>
      <c r="G612">
        <f t="shared" si="29"/>
        <v>0.8023750862872896</v>
      </c>
    </row>
    <row r="613" spans="1:7" x14ac:dyDescent="0.25">
      <c r="A613">
        <v>3257.300048828125</v>
      </c>
      <c r="B613">
        <v>3252.827208394297</v>
      </c>
      <c r="C613">
        <v>3259.7105944669702</v>
      </c>
      <c r="D613">
        <v>3256.2689014306329</v>
      </c>
      <c r="E613">
        <f t="shared" si="27"/>
        <v>20.006301546486373</v>
      </c>
      <c r="F613">
        <f t="shared" si="28"/>
        <v>4.4728404338279688</v>
      </c>
      <c r="G613">
        <f t="shared" si="29"/>
        <v>0.13731742138514863</v>
      </c>
    </row>
    <row r="614" spans="1:7" x14ac:dyDescent="0.25">
      <c r="A614">
        <v>3276.02001953125</v>
      </c>
      <c r="B614">
        <v>3258.7899805356378</v>
      </c>
      <c r="C614">
        <v>3258.405846309498</v>
      </c>
      <c r="D614">
        <v>3258.5979134225681</v>
      </c>
      <c r="E614">
        <f t="shared" si="27"/>
        <v>296.87424379031626</v>
      </c>
      <c r="F614">
        <f t="shared" si="28"/>
        <v>17.230038995612176</v>
      </c>
      <c r="G614">
        <f t="shared" si="29"/>
        <v>0.5259442522600194</v>
      </c>
    </row>
    <row r="615" spans="1:7" x14ac:dyDescent="0.25">
      <c r="A615">
        <v>3235.659912109375</v>
      </c>
      <c r="B615">
        <v>3276.797034569036</v>
      </c>
      <c r="C615">
        <v>3277.4758837634981</v>
      </c>
      <c r="D615">
        <v>3277.1364591662668</v>
      </c>
      <c r="E615">
        <f t="shared" si="27"/>
        <v>1692.2628442611444</v>
      </c>
      <c r="F615">
        <f t="shared" si="28"/>
        <v>41.137122459660986</v>
      </c>
      <c r="G615">
        <f t="shared" si="29"/>
        <v>1.2713673122971407</v>
      </c>
    </row>
    <row r="616" spans="1:7" x14ac:dyDescent="0.25">
      <c r="A616">
        <v>3215.6298828125</v>
      </c>
      <c r="B616">
        <v>3236.0997796309621</v>
      </c>
      <c r="C616">
        <v>3236.748372842977</v>
      </c>
      <c r="D616">
        <v>3236.42407623697</v>
      </c>
      <c r="E616">
        <f t="shared" si="27"/>
        <v>419.01667575848381</v>
      </c>
      <c r="F616">
        <f t="shared" si="28"/>
        <v>20.469896818462075</v>
      </c>
      <c r="G616">
        <f t="shared" si="29"/>
        <v>0.63657502773790631</v>
      </c>
    </row>
    <row r="617" spans="1:7" x14ac:dyDescent="0.25">
      <c r="A617">
        <v>3239.409912109375</v>
      </c>
      <c r="B617">
        <v>3195.599853515625</v>
      </c>
      <c r="C617">
        <v>3221.992707625679</v>
      </c>
      <c r="D617">
        <v>3208.796280570652</v>
      </c>
      <c r="E617">
        <f t="shared" si="27"/>
        <v>1919.3212339878082</v>
      </c>
      <c r="F617">
        <f t="shared" si="28"/>
        <v>43.81005859375</v>
      </c>
      <c r="G617">
        <f t="shared" si="29"/>
        <v>1.3524086109010709</v>
      </c>
    </row>
    <row r="618" spans="1:7" x14ac:dyDescent="0.25">
      <c r="A618">
        <v>3218.43994140625</v>
      </c>
      <c r="B618">
        <v>3241.284912109375</v>
      </c>
      <c r="C618">
        <v>3240.6218388875332</v>
      </c>
      <c r="D618">
        <v>3240.9533754984541</v>
      </c>
      <c r="E618">
        <f t="shared" si="27"/>
        <v>521.89268642663956</v>
      </c>
      <c r="F618">
        <f t="shared" si="28"/>
        <v>22.844970703125</v>
      </c>
      <c r="G618">
        <f t="shared" si="29"/>
        <v>0.70981503831148784</v>
      </c>
    </row>
    <row r="619" spans="1:7" x14ac:dyDescent="0.25">
      <c r="A619">
        <v>3258.43994140625</v>
      </c>
      <c r="B619">
        <v>3219.9528966741518</v>
      </c>
      <c r="C619">
        <v>3219.171502608287</v>
      </c>
      <c r="D619">
        <v>3219.5621996412201</v>
      </c>
      <c r="E619">
        <f t="shared" si="27"/>
        <v>1481.2526122105266</v>
      </c>
      <c r="F619">
        <f t="shared" si="28"/>
        <v>38.487044732098184</v>
      </c>
      <c r="G619">
        <f t="shared" si="29"/>
        <v>1.1811494280753345</v>
      </c>
    </row>
    <row r="620" spans="1:7" x14ac:dyDescent="0.25">
      <c r="A620">
        <v>3246.219970703125</v>
      </c>
      <c r="B620">
        <v>3259.7545762432219</v>
      </c>
      <c r="C620">
        <v>3259.8807910156252</v>
      </c>
      <c r="D620">
        <v>3259.8176836294228</v>
      </c>
      <c r="E620">
        <f t="shared" si="27"/>
        <v>183.18554712602145</v>
      </c>
      <c r="F620">
        <f t="shared" si="28"/>
        <v>13.534605540096891</v>
      </c>
      <c r="G620">
        <f t="shared" si="29"/>
        <v>0.41693433169180222</v>
      </c>
    </row>
    <row r="621" spans="1:7" x14ac:dyDescent="0.25">
      <c r="A621">
        <v>3271.1201171875</v>
      </c>
      <c r="B621">
        <v>3247.9259086550051</v>
      </c>
      <c r="C621">
        <v>3234</v>
      </c>
      <c r="D621">
        <v>3240.9629543275018</v>
      </c>
      <c r="E621">
        <f t="shared" si="27"/>
        <v>537.97130944886112</v>
      </c>
      <c r="F621">
        <f t="shared" si="28"/>
        <v>23.19420853249494</v>
      </c>
      <c r="G621">
        <f t="shared" si="29"/>
        <v>0.70906012930021223</v>
      </c>
    </row>
    <row r="622" spans="1:7" x14ac:dyDescent="0.25">
      <c r="A622">
        <v>3294.610107421875</v>
      </c>
      <c r="B622">
        <v>3272.5626573205632</v>
      </c>
      <c r="C622">
        <v>3278.4047768332739</v>
      </c>
      <c r="D622">
        <v>3275.4837170769192</v>
      </c>
      <c r="E622">
        <f t="shared" si="27"/>
        <v>486.09005596983479</v>
      </c>
      <c r="F622">
        <f t="shared" si="28"/>
        <v>22.047450101311824</v>
      </c>
      <c r="G622">
        <f t="shared" si="29"/>
        <v>0.66919754940485432</v>
      </c>
    </row>
    <row r="623" spans="1:7" x14ac:dyDescent="0.25">
      <c r="A623">
        <v>3306.510009765625</v>
      </c>
      <c r="B623">
        <v>3296.5764735324642</v>
      </c>
      <c r="C623">
        <v>3318.10009765625</v>
      </c>
      <c r="D623">
        <v>3307.3382855943569</v>
      </c>
      <c r="E623">
        <f t="shared" si="27"/>
        <v>98.675142095518339</v>
      </c>
      <c r="F623">
        <f t="shared" si="28"/>
        <v>9.9335362331607939</v>
      </c>
      <c r="G623">
        <f t="shared" si="29"/>
        <v>0.3004235947818864</v>
      </c>
    </row>
    <row r="624" spans="1:7" x14ac:dyDescent="0.25">
      <c r="A624">
        <v>3327.77001953125</v>
      </c>
      <c r="B624">
        <v>3307.9690639736418</v>
      </c>
      <c r="C624">
        <v>3324.204956054688</v>
      </c>
      <c r="D624">
        <v>3316.0870100141651</v>
      </c>
      <c r="E624">
        <f t="shared" si="27"/>
        <v>392.07784099437413</v>
      </c>
      <c r="F624">
        <f t="shared" si="28"/>
        <v>19.800955557608177</v>
      </c>
      <c r="G624">
        <f t="shared" si="29"/>
        <v>0.59502175455013384</v>
      </c>
    </row>
    <row r="625" spans="1:7" x14ac:dyDescent="0.25">
      <c r="A625">
        <v>3349.159912109375</v>
      </c>
      <c r="B625">
        <v>3328.8528640010059</v>
      </c>
      <c r="C625">
        <v>3329.4109153937338</v>
      </c>
      <c r="D625">
        <v>3329.1318896973698</v>
      </c>
      <c r="E625">
        <f t="shared" si="27"/>
        <v>412.37620287561884</v>
      </c>
      <c r="F625">
        <f t="shared" si="28"/>
        <v>20.307048108369145</v>
      </c>
      <c r="G625">
        <f t="shared" si="29"/>
        <v>0.6063325920911109</v>
      </c>
    </row>
    <row r="626" spans="1:7" x14ac:dyDescent="0.25">
      <c r="A626">
        <v>3351.280029296875</v>
      </c>
      <c r="B626">
        <v>3351.2198237866428</v>
      </c>
      <c r="C626">
        <v>3350.9038055920209</v>
      </c>
      <c r="D626">
        <v>3351.0618146893321</v>
      </c>
      <c r="E626">
        <f t="shared" si="27"/>
        <v>3.6247034623205416E-3</v>
      </c>
      <c r="F626">
        <f t="shared" si="28"/>
        <v>6.0205510232208326E-2</v>
      </c>
      <c r="G626">
        <f t="shared" si="29"/>
        <v>1.7964929730100744E-3</v>
      </c>
    </row>
    <row r="627" spans="1:7" x14ac:dyDescent="0.25">
      <c r="A627">
        <v>3360.469970703125</v>
      </c>
      <c r="B627">
        <v>3351.1216125488281</v>
      </c>
      <c r="C627">
        <v>3352.2512386313779</v>
      </c>
      <c r="D627">
        <v>3351.6864255901032</v>
      </c>
      <c r="E627">
        <f t="shared" si="27"/>
        <v>87.391800181008875</v>
      </c>
      <c r="F627">
        <f t="shared" si="28"/>
        <v>9.348358154296875</v>
      </c>
      <c r="G627">
        <f t="shared" si="29"/>
        <v>0.27818603456649488</v>
      </c>
    </row>
    <row r="628" spans="1:7" x14ac:dyDescent="0.25">
      <c r="A628">
        <v>3333.68994140625</v>
      </c>
      <c r="B628">
        <v>3361.507073684917</v>
      </c>
      <c r="C628">
        <v>3361.8849121093749</v>
      </c>
      <c r="D628">
        <v>3361.695992897146</v>
      </c>
      <c r="E628">
        <f t="shared" si="27"/>
        <v>773.79284820885925</v>
      </c>
      <c r="F628">
        <f t="shared" si="28"/>
        <v>27.817132278667032</v>
      </c>
      <c r="G628">
        <f t="shared" si="29"/>
        <v>0.83442469958477705</v>
      </c>
    </row>
    <row r="629" spans="1:7" x14ac:dyDescent="0.25">
      <c r="A629">
        <v>3380.35009765625</v>
      </c>
      <c r="B629">
        <v>3335.34349926098</v>
      </c>
      <c r="C629">
        <v>3334.7177063392492</v>
      </c>
      <c r="D629">
        <v>3335.0306028001141</v>
      </c>
      <c r="E629">
        <f t="shared" si="27"/>
        <v>2025.5938991131179</v>
      </c>
      <c r="F629">
        <f t="shared" si="28"/>
        <v>45.006598395269975</v>
      </c>
      <c r="G629">
        <f t="shared" si="29"/>
        <v>1.3314182583181278</v>
      </c>
    </row>
    <row r="630" spans="1:7" x14ac:dyDescent="0.25">
      <c r="A630">
        <v>3373.429931640625</v>
      </c>
      <c r="B630">
        <v>3381.2928515624999</v>
      </c>
      <c r="C630">
        <v>3381.7769124348961</v>
      </c>
      <c r="D630">
        <v>3381.534881998698</v>
      </c>
      <c r="E630">
        <f t="shared" si="27"/>
        <v>61.82550969781704</v>
      </c>
      <c r="F630">
        <f t="shared" si="28"/>
        <v>7.8629199218748909</v>
      </c>
      <c r="G630">
        <f t="shared" si="29"/>
        <v>0.23308383696147678</v>
      </c>
    </row>
    <row r="631" spans="1:7" x14ac:dyDescent="0.25">
      <c r="A631">
        <v>3372.85009765625</v>
      </c>
      <c r="B631">
        <v>3374.3677444458008</v>
      </c>
      <c r="C631">
        <v>3366.509765625</v>
      </c>
      <c r="D631">
        <v>3370.4387550353999</v>
      </c>
      <c r="E631">
        <f t="shared" si="27"/>
        <v>2.3032517778337933</v>
      </c>
      <c r="F631">
        <f t="shared" si="28"/>
        <v>1.5176467895507813</v>
      </c>
      <c r="G631">
        <f t="shared" si="29"/>
        <v>4.4995975083665131E-2</v>
      </c>
    </row>
    <row r="632" spans="1:7" x14ac:dyDescent="0.25">
      <c r="A632">
        <v>3381.989990234375</v>
      </c>
      <c r="B632">
        <v>3372.270263671875</v>
      </c>
      <c r="C632">
        <v>3369.10009765625</v>
      </c>
      <c r="D632">
        <v>3370.685180664062</v>
      </c>
      <c r="E632">
        <f t="shared" si="27"/>
        <v>94.473084449768066</v>
      </c>
      <c r="F632">
        <f t="shared" si="28"/>
        <v>9.7197265625</v>
      </c>
      <c r="G632">
        <f t="shared" si="29"/>
        <v>0.28739666854621337</v>
      </c>
    </row>
    <row r="633" spans="1:7" x14ac:dyDescent="0.25">
      <c r="A633">
        <v>3389.780029296875</v>
      </c>
      <c r="B633">
        <v>3383.913913198618</v>
      </c>
      <c r="C633">
        <v>3382.53662109375</v>
      </c>
      <c r="D633">
        <v>3383.2252671461838</v>
      </c>
      <c r="E633">
        <f t="shared" si="27"/>
        <v>34.411318078229371</v>
      </c>
      <c r="F633">
        <f t="shared" si="28"/>
        <v>5.8661160982569527</v>
      </c>
      <c r="G633">
        <f t="shared" si="29"/>
        <v>0.17305300189268422</v>
      </c>
    </row>
    <row r="634" spans="1:7" x14ac:dyDescent="0.25">
      <c r="A634">
        <v>3374.85009765625</v>
      </c>
      <c r="B634">
        <v>3391.6061150602591</v>
      </c>
      <c r="C634">
        <v>3390.614010634356</v>
      </c>
      <c r="D634">
        <v>3391.1100628473068</v>
      </c>
      <c r="E634">
        <f t="shared" si="27"/>
        <v>280.7641192434549</v>
      </c>
      <c r="F634">
        <f t="shared" si="28"/>
        <v>16.756017404009071</v>
      </c>
      <c r="G634">
        <f t="shared" si="29"/>
        <v>0.4964966418996124</v>
      </c>
    </row>
    <row r="635" spans="1:7" x14ac:dyDescent="0.25">
      <c r="A635">
        <v>3385.510009765625</v>
      </c>
      <c r="B635">
        <v>3376.6859201388888</v>
      </c>
      <c r="C635">
        <v>3376.2396218436111</v>
      </c>
      <c r="D635">
        <v>3376.4627709912502</v>
      </c>
      <c r="E635">
        <f t="shared" si="27"/>
        <v>77.864557740672836</v>
      </c>
      <c r="F635">
        <f t="shared" si="28"/>
        <v>8.8240896267361677</v>
      </c>
      <c r="G635">
        <f t="shared" si="29"/>
        <v>0.26064284557667128</v>
      </c>
    </row>
    <row r="636" spans="1:7" x14ac:dyDescent="0.25">
      <c r="A636">
        <v>3397.159912109375</v>
      </c>
      <c r="B636">
        <v>3396.169921875</v>
      </c>
      <c r="C636">
        <v>3387.1786796682568</v>
      </c>
      <c r="D636">
        <v>3391.6743007716291</v>
      </c>
      <c r="E636">
        <f t="shared" si="27"/>
        <v>0.98008066415786743</v>
      </c>
      <c r="F636">
        <f t="shared" si="28"/>
        <v>0.989990234375</v>
      </c>
      <c r="G636">
        <f t="shared" si="29"/>
        <v>2.9141702480537404E-2</v>
      </c>
    </row>
    <row r="637" spans="1:7" x14ac:dyDescent="0.25">
      <c r="A637">
        <v>3431.280029296875</v>
      </c>
      <c r="B637">
        <v>3398.870837057158</v>
      </c>
      <c r="C637">
        <v>3404.6073863205402</v>
      </c>
      <c r="D637">
        <v>3401.7391116888489</v>
      </c>
      <c r="E637">
        <f t="shared" si="27"/>
        <v>1050.35574163093</v>
      </c>
      <c r="F637">
        <f t="shared" si="28"/>
        <v>32.409192239716958</v>
      </c>
      <c r="G637">
        <f t="shared" si="29"/>
        <v>0.94452192659886547</v>
      </c>
    </row>
    <row r="638" spans="1:7" x14ac:dyDescent="0.25">
      <c r="A638">
        <v>3443.6201171875</v>
      </c>
      <c r="B638">
        <v>3433.1552762223741</v>
      </c>
      <c r="C638">
        <v>3433.2629594802861</v>
      </c>
      <c r="D638">
        <v>3433.2091178513301</v>
      </c>
      <c r="E638">
        <f t="shared" si="27"/>
        <v>109.51289642537631</v>
      </c>
      <c r="F638">
        <f t="shared" si="28"/>
        <v>10.464840965125859</v>
      </c>
      <c r="G638">
        <f t="shared" si="29"/>
        <v>0.30389069087192999</v>
      </c>
    </row>
    <row r="639" spans="1:7" x14ac:dyDescent="0.25">
      <c r="A639">
        <v>3478.72998046875</v>
      </c>
      <c r="B639">
        <v>3445.1844322271322</v>
      </c>
      <c r="C639">
        <v>3455.960205078125</v>
      </c>
      <c r="D639">
        <v>3450.5723186526279</v>
      </c>
      <c r="E639">
        <f t="shared" si="27"/>
        <v>1125.3038068307058</v>
      </c>
      <c r="F639">
        <f t="shared" si="28"/>
        <v>33.54554824161778</v>
      </c>
      <c r="G639">
        <f t="shared" si="29"/>
        <v>0.96430445679769605</v>
      </c>
    </row>
    <row r="640" spans="1:7" x14ac:dyDescent="0.25">
      <c r="A640">
        <v>3484.550048828125</v>
      </c>
      <c r="B640">
        <v>3480.5252997215762</v>
      </c>
      <c r="C640">
        <v>3486.736206054688</v>
      </c>
      <c r="D640">
        <v>3483.6307528881321</v>
      </c>
      <c r="E640">
        <f t="shared" si="27"/>
        <v>16.198605370665565</v>
      </c>
      <c r="F640">
        <f t="shared" si="28"/>
        <v>4.0247491065488248</v>
      </c>
      <c r="G640">
        <f t="shared" si="29"/>
        <v>0.11550269188707368</v>
      </c>
    </row>
    <row r="641" spans="1:7" x14ac:dyDescent="0.25">
      <c r="A641">
        <v>3508.010009765625</v>
      </c>
      <c r="B641">
        <v>3487.2359491863522</v>
      </c>
      <c r="C641">
        <v>3485.881239909424</v>
      </c>
      <c r="D641">
        <v>3486.5585945478879</v>
      </c>
      <c r="E641">
        <f t="shared" si="27"/>
        <v>431.56159295129726</v>
      </c>
      <c r="F641">
        <f t="shared" si="28"/>
        <v>20.774060579272827</v>
      </c>
      <c r="G641">
        <f t="shared" si="29"/>
        <v>0.5921893187716637</v>
      </c>
    </row>
    <row r="642" spans="1:7" x14ac:dyDescent="0.25">
      <c r="A642">
        <v>3500.31005859375</v>
      </c>
      <c r="B642">
        <v>3510.1974249371028</v>
      </c>
      <c r="C642">
        <v>3510.349734805046</v>
      </c>
      <c r="D642">
        <v>3510.2735798710751</v>
      </c>
      <c r="E642">
        <f t="shared" si="27"/>
        <v>97.760013207666191</v>
      </c>
      <c r="F642">
        <f t="shared" si="28"/>
        <v>9.8873663433528236</v>
      </c>
      <c r="G642">
        <f t="shared" si="29"/>
        <v>0.28247115763582026</v>
      </c>
    </row>
    <row r="643" spans="1:7" x14ac:dyDescent="0.25">
      <c r="A643">
        <v>3526.64990234375</v>
      </c>
      <c r="B643">
        <v>3501.3513491113431</v>
      </c>
      <c r="C643">
        <v>3501.608884112266</v>
      </c>
      <c r="D643">
        <v>3501.480116611805</v>
      </c>
      <c r="E643">
        <f t="shared" ref="E643:E706" si="30">($B643-$A643)^2</f>
        <v>640.01679565292579</v>
      </c>
      <c r="F643">
        <f t="shared" ref="F643:F706" si="31">ABS($B643-$A643)</f>
        <v>25.298553232406903</v>
      </c>
      <c r="G643">
        <f t="shared" ref="G643:G706" si="32">(ABS($B643-$A643)/$A643)*100</f>
        <v>0.7173536906964858</v>
      </c>
    </row>
    <row r="644" spans="1:7" x14ac:dyDescent="0.25">
      <c r="A644">
        <v>3580.840087890625</v>
      </c>
      <c r="B644">
        <v>3529.020255982407</v>
      </c>
      <c r="C644">
        <v>3528.6284697939982</v>
      </c>
      <c r="D644">
        <v>3528.8243628882019</v>
      </c>
      <c r="E644">
        <f t="shared" si="30"/>
        <v>2685.2949789959707</v>
      </c>
      <c r="F644">
        <f t="shared" si="31"/>
        <v>51.819831908218021</v>
      </c>
      <c r="G644">
        <f t="shared" si="32"/>
        <v>1.4471417498775732</v>
      </c>
    </row>
    <row r="645" spans="1:7" x14ac:dyDescent="0.25">
      <c r="A645">
        <v>3455.06005859375</v>
      </c>
      <c r="B645">
        <v>3583.0653449247402</v>
      </c>
      <c r="C645">
        <v>3583.338909888902</v>
      </c>
      <c r="D645">
        <v>3583.2021274068211</v>
      </c>
      <c r="E645">
        <f t="shared" si="30"/>
        <v>16385.353328678786</v>
      </c>
      <c r="F645">
        <f t="shared" si="31"/>
        <v>128.0052863309902</v>
      </c>
      <c r="G645">
        <f t="shared" si="32"/>
        <v>3.7048642906395632</v>
      </c>
    </row>
    <row r="646" spans="1:7" x14ac:dyDescent="0.25">
      <c r="A646">
        <v>3426.9599609375</v>
      </c>
      <c r="B646">
        <v>3456.0273829468888</v>
      </c>
      <c r="C646">
        <v>3456.300243389423</v>
      </c>
      <c r="D646">
        <v>3456.1638131681561</v>
      </c>
      <c r="E646">
        <f t="shared" si="30"/>
        <v>844.91502227189994</v>
      </c>
      <c r="F646">
        <f t="shared" si="31"/>
        <v>29.067422009388793</v>
      </c>
      <c r="G646">
        <f t="shared" si="32"/>
        <v>0.84819847155252237</v>
      </c>
    </row>
    <row r="647" spans="1:7" x14ac:dyDescent="0.25">
      <c r="A647">
        <v>3331.840087890625</v>
      </c>
      <c r="B647">
        <v>3398.85986328125</v>
      </c>
      <c r="C647">
        <v>3428.241350635295</v>
      </c>
      <c r="D647">
        <v>3413.550606958273</v>
      </c>
      <c r="E647">
        <f t="shared" si="30"/>
        <v>4491.6502934098244</v>
      </c>
      <c r="F647">
        <f t="shared" si="31"/>
        <v>67.019775390625</v>
      </c>
      <c r="G647">
        <f t="shared" si="32"/>
        <v>2.0114943581537541</v>
      </c>
    </row>
    <row r="648" spans="1:7" x14ac:dyDescent="0.25">
      <c r="A648">
        <v>3398.9599609375</v>
      </c>
      <c r="B648">
        <v>3332.7823546006939</v>
      </c>
      <c r="C648">
        <v>3333.0413481137671</v>
      </c>
      <c r="D648">
        <v>3332.9118513572312</v>
      </c>
      <c r="E648">
        <f t="shared" si="30"/>
        <v>4379.4755804692777</v>
      </c>
      <c r="F648">
        <f t="shared" si="31"/>
        <v>66.177606336806093</v>
      </c>
      <c r="G648">
        <f t="shared" si="32"/>
        <v>1.9469957603899815</v>
      </c>
    </row>
    <row r="649" spans="1:7" x14ac:dyDescent="0.25">
      <c r="A649">
        <v>3339.18994140625</v>
      </c>
      <c r="B649">
        <v>3384.9599609375</v>
      </c>
      <c r="C649">
        <v>3403.0287009411909</v>
      </c>
      <c r="D649">
        <v>3393.9943309393461</v>
      </c>
      <c r="E649">
        <f t="shared" si="30"/>
        <v>2094.8946878910065</v>
      </c>
      <c r="F649">
        <f t="shared" si="31"/>
        <v>45.77001953125</v>
      </c>
      <c r="G649">
        <f t="shared" si="32"/>
        <v>1.3706923036541803</v>
      </c>
    </row>
    <row r="650" spans="1:7" x14ac:dyDescent="0.25">
      <c r="A650">
        <v>3340.969970703125</v>
      </c>
      <c r="B650">
        <v>3340.9999410090841</v>
      </c>
      <c r="C650">
        <v>3340.1896247528562</v>
      </c>
      <c r="D650">
        <v>3340.594782880969</v>
      </c>
      <c r="E650">
        <f t="shared" si="30"/>
        <v>8.9821923928016818E-4</v>
      </c>
      <c r="F650">
        <f t="shared" si="31"/>
        <v>2.9970305959068355E-2</v>
      </c>
      <c r="G650">
        <f t="shared" si="32"/>
        <v>8.9705403586015902E-4</v>
      </c>
    </row>
    <row r="651" spans="1:7" x14ac:dyDescent="0.25">
      <c r="A651">
        <v>3383.5400390625</v>
      </c>
      <c r="B651">
        <v>3342.1021333523881</v>
      </c>
      <c r="C651">
        <v>3341.8427604870149</v>
      </c>
      <c r="D651">
        <v>3341.9724469197022</v>
      </c>
      <c r="E651">
        <f t="shared" si="30"/>
        <v>1717.1000296401214</v>
      </c>
      <c r="F651">
        <f t="shared" si="31"/>
        <v>41.437905710111863</v>
      </c>
      <c r="G651">
        <f t="shared" si="32"/>
        <v>1.2246908631704367</v>
      </c>
    </row>
    <row r="652" spans="1:7" x14ac:dyDescent="0.25">
      <c r="A652">
        <v>3401.199951171875</v>
      </c>
      <c r="B652">
        <v>3385.3854805666392</v>
      </c>
      <c r="C652">
        <v>3384.723694941476</v>
      </c>
      <c r="D652">
        <v>3385.054587754058</v>
      </c>
      <c r="E652">
        <f t="shared" si="30"/>
        <v>250.09748052386664</v>
      </c>
      <c r="F652">
        <f t="shared" si="31"/>
        <v>15.814470605235783</v>
      </c>
      <c r="G652">
        <f t="shared" si="32"/>
        <v>0.46496738892951434</v>
      </c>
    </row>
    <row r="653" spans="1:7" x14ac:dyDescent="0.25">
      <c r="A653">
        <v>3385.489990234375</v>
      </c>
      <c r="B653">
        <v>3393.5056501116069</v>
      </c>
      <c r="C653">
        <v>3418.85986328125</v>
      </c>
      <c r="D653">
        <v>3406.182756696428</v>
      </c>
      <c r="E653">
        <f t="shared" si="30"/>
        <v>64.250803267465045</v>
      </c>
      <c r="F653">
        <f t="shared" si="31"/>
        <v>8.015659877231883</v>
      </c>
      <c r="G653">
        <f t="shared" si="32"/>
        <v>0.23676513297494536</v>
      </c>
    </row>
    <row r="654" spans="1:7" x14ac:dyDescent="0.25">
      <c r="A654">
        <v>3357.010009765625</v>
      </c>
      <c r="B654">
        <v>3387.6755382475599</v>
      </c>
      <c r="C654">
        <v>3386.464965820312</v>
      </c>
      <c r="D654">
        <v>3387.070252033936</v>
      </c>
      <c r="E654">
        <f t="shared" si="30"/>
        <v>940.37463707635879</v>
      </c>
      <c r="F654">
        <f t="shared" si="31"/>
        <v>30.665528481934871</v>
      </c>
      <c r="G654">
        <f t="shared" si="32"/>
        <v>0.91347742165582146</v>
      </c>
    </row>
    <row r="655" spans="1:7" x14ac:dyDescent="0.25">
      <c r="A655">
        <v>3319.469970703125</v>
      </c>
      <c r="B655">
        <v>3357.9795111603048</v>
      </c>
      <c r="C655">
        <v>3358.8371636894308</v>
      </c>
      <c r="D655">
        <v>3358.408337424868</v>
      </c>
      <c r="E655">
        <f t="shared" si="30"/>
        <v>1482.9847062231686</v>
      </c>
      <c r="F655">
        <f t="shared" si="31"/>
        <v>38.50954045717981</v>
      </c>
      <c r="G655">
        <f t="shared" si="32"/>
        <v>1.1601111260850714</v>
      </c>
    </row>
    <row r="656" spans="1:7" x14ac:dyDescent="0.25">
      <c r="A656">
        <v>3281.06005859375</v>
      </c>
      <c r="B656">
        <v>3324.5347272261829</v>
      </c>
      <c r="C656">
        <v>3320.5289361361802</v>
      </c>
      <c r="D656">
        <v>3322.5318316811822</v>
      </c>
      <c r="E656">
        <f t="shared" si="30"/>
        <v>1890.0468126998446</v>
      </c>
      <c r="F656">
        <f t="shared" si="31"/>
        <v>43.474668632432895</v>
      </c>
      <c r="G656">
        <f t="shared" si="32"/>
        <v>1.3250189833789867</v>
      </c>
    </row>
    <row r="657" spans="1:7" x14ac:dyDescent="0.25">
      <c r="A657">
        <v>3315.570068359375</v>
      </c>
      <c r="B657">
        <v>3285.7067894568809</v>
      </c>
      <c r="C657">
        <v>3282.0163673943362</v>
      </c>
      <c r="D657">
        <v>3283.861578425609</v>
      </c>
      <c r="E657">
        <f t="shared" si="30"/>
        <v>891.81542680815107</v>
      </c>
      <c r="F657">
        <f t="shared" si="31"/>
        <v>29.86327890249413</v>
      </c>
      <c r="G657">
        <f t="shared" si="32"/>
        <v>0.9006981691468583</v>
      </c>
    </row>
    <row r="658" spans="1:7" x14ac:dyDescent="0.25">
      <c r="A658">
        <v>3236.919921875</v>
      </c>
      <c r="B658">
        <v>3316.3300831886572</v>
      </c>
      <c r="C658">
        <v>3320.1155574483082</v>
      </c>
      <c r="D658">
        <v>3318.2228203184832</v>
      </c>
      <c r="E658">
        <f t="shared" si="30"/>
        <v>6305.9737198610628</v>
      </c>
      <c r="F658">
        <f t="shared" si="31"/>
        <v>79.410161313657227</v>
      </c>
      <c r="G658">
        <f t="shared" si="32"/>
        <v>2.4532630781813887</v>
      </c>
    </row>
    <row r="659" spans="1:7" x14ac:dyDescent="0.25">
      <c r="A659">
        <v>3246.590087890625</v>
      </c>
      <c r="B659">
        <v>3237.8851587669142</v>
      </c>
      <c r="C659">
        <v>3237.8389442583689</v>
      </c>
      <c r="D659">
        <v>3237.8620515126408</v>
      </c>
      <c r="E659">
        <f t="shared" si="30"/>
        <v>75.775791048828935</v>
      </c>
      <c r="F659">
        <f t="shared" si="31"/>
        <v>8.7049291237108264</v>
      </c>
      <c r="G659">
        <f t="shared" si="32"/>
        <v>0.26812529109169414</v>
      </c>
    </row>
    <row r="660" spans="1:7" x14ac:dyDescent="0.25">
      <c r="A660">
        <v>3298.4599609375</v>
      </c>
      <c r="B660">
        <v>3256.26025390625</v>
      </c>
      <c r="C660">
        <v>3250.5572735821761</v>
      </c>
      <c r="D660">
        <v>3253.408763744213</v>
      </c>
      <c r="E660">
        <f t="shared" si="30"/>
        <v>1780.8152735233307</v>
      </c>
      <c r="F660">
        <f t="shared" si="31"/>
        <v>42.19970703125</v>
      </c>
      <c r="G660">
        <f t="shared" si="32"/>
        <v>1.2793760582516167</v>
      </c>
    </row>
    <row r="661" spans="1:7" x14ac:dyDescent="0.25">
      <c r="A661">
        <v>3351.60009765625</v>
      </c>
      <c r="B661">
        <v>3303.8344414062499</v>
      </c>
      <c r="C661">
        <v>3299.803366165434</v>
      </c>
      <c r="D661">
        <v>3301.8189037858419</v>
      </c>
      <c r="E661">
        <f t="shared" si="30"/>
        <v>2281.5579169931757</v>
      </c>
      <c r="F661">
        <f t="shared" si="31"/>
        <v>47.76565625000012</v>
      </c>
      <c r="G661">
        <f t="shared" si="32"/>
        <v>1.4251597702065442</v>
      </c>
    </row>
    <row r="662" spans="1:7" x14ac:dyDescent="0.25">
      <c r="A662">
        <v>3335.469970703125</v>
      </c>
      <c r="B662">
        <v>3352.8542394428</v>
      </c>
      <c r="C662">
        <v>3353.1284912109381</v>
      </c>
      <c r="D662">
        <v>3352.9913653268691</v>
      </c>
      <c r="E662">
        <f t="shared" si="30"/>
        <v>302.21279961324171</v>
      </c>
      <c r="F662">
        <f t="shared" si="31"/>
        <v>17.384268739675008</v>
      </c>
      <c r="G662">
        <f t="shared" si="32"/>
        <v>0.52119398142896078</v>
      </c>
    </row>
    <row r="663" spans="1:7" x14ac:dyDescent="0.25">
      <c r="A663">
        <v>3363</v>
      </c>
      <c r="B663">
        <v>3335.517871997974</v>
      </c>
      <c r="C663">
        <v>3353.974975585938</v>
      </c>
      <c r="D663">
        <v>3344.7464237919562</v>
      </c>
      <c r="E663">
        <f t="shared" si="30"/>
        <v>755.26735951974172</v>
      </c>
      <c r="F663">
        <f t="shared" si="31"/>
        <v>27.482128002026002</v>
      </c>
      <c r="G663">
        <f t="shared" si="32"/>
        <v>0.81719084157079991</v>
      </c>
    </row>
    <row r="664" spans="1:7" x14ac:dyDescent="0.25">
      <c r="A664">
        <v>3380.800048828125</v>
      </c>
      <c r="B664">
        <v>3364.2492780226439</v>
      </c>
      <c r="C664">
        <v>3364.5579790697029</v>
      </c>
      <c r="D664">
        <v>3364.403628546173</v>
      </c>
      <c r="E664">
        <f t="shared" si="30"/>
        <v>273.92801425556479</v>
      </c>
      <c r="F664">
        <f t="shared" si="31"/>
        <v>16.550770805481079</v>
      </c>
      <c r="G664">
        <f t="shared" si="32"/>
        <v>0.48955189796622295</v>
      </c>
    </row>
    <row r="665" spans="1:7" x14ac:dyDescent="0.25">
      <c r="A665">
        <v>3348.419921875</v>
      </c>
      <c r="B665">
        <v>3382.6680656155108</v>
      </c>
      <c r="C665">
        <v>3398.60009765625</v>
      </c>
      <c r="D665">
        <v>3390.6340816358811</v>
      </c>
      <c r="E665">
        <f t="shared" si="30"/>
        <v>1172.9353496706919</v>
      </c>
      <c r="F665">
        <f t="shared" si="31"/>
        <v>34.248143740510841</v>
      </c>
      <c r="G665">
        <f t="shared" si="32"/>
        <v>1.0228150751573912</v>
      </c>
    </row>
    <row r="666" spans="1:7" x14ac:dyDescent="0.25">
      <c r="A666">
        <v>3408.60009765625</v>
      </c>
      <c r="B666">
        <v>3348.5454367897728</v>
      </c>
      <c r="C666">
        <v>3349.620057981735</v>
      </c>
      <c r="D666">
        <v>3349.0827473857539</v>
      </c>
      <c r="E666">
        <f t="shared" si="30"/>
        <v>3606.5622917875889</v>
      </c>
      <c r="F666">
        <f t="shared" si="31"/>
        <v>60.054660866477207</v>
      </c>
      <c r="G666">
        <f t="shared" si="32"/>
        <v>1.7618570423609017</v>
      </c>
    </row>
    <row r="667" spans="1:7" x14ac:dyDescent="0.25">
      <c r="A667">
        <v>3360.969970703125</v>
      </c>
      <c r="B667">
        <v>3410.4175169824512</v>
      </c>
      <c r="C667">
        <v>3409.7115015198501</v>
      </c>
      <c r="D667">
        <v>3410.06450925115</v>
      </c>
      <c r="E667">
        <f t="shared" si="30"/>
        <v>2445.0598330461025</v>
      </c>
      <c r="F667">
        <f t="shared" si="31"/>
        <v>49.447546279326161</v>
      </c>
      <c r="G667">
        <f t="shared" si="32"/>
        <v>1.4712284462625409</v>
      </c>
    </row>
    <row r="668" spans="1:7" x14ac:dyDescent="0.25">
      <c r="A668">
        <v>3419.43994140625</v>
      </c>
      <c r="B668">
        <v>3362.4809663852971</v>
      </c>
      <c r="C668">
        <v>3362.3726319287671</v>
      </c>
      <c r="D668">
        <v>3362.4267991570318</v>
      </c>
      <c r="E668">
        <f t="shared" si="30"/>
        <v>3244.3248354375419</v>
      </c>
      <c r="F668">
        <f t="shared" si="31"/>
        <v>56.958975020952948</v>
      </c>
      <c r="G668">
        <f t="shared" si="32"/>
        <v>1.6657398871444569</v>
      </c>
    </row>
    <row r="669" spans="1:7" x14ac:dyDescent="0.25">
      <c r="A669">
        <v>3446.830078125</v>
      </c>
      <c r="B669">
        <v>3420.541271020335</v>
      </c>
      <c r="C669">
        <v>3420.742465355283</v>
      </c>
      <c r="D669">
        <v>3420.641868187809</v>
      </c>
      <c r="E669">
        <f t="shared" si="30"/>
        <v>691.10137898628557</v>
      </c>
      <c r="F669">
        <f t="shared" si="31"/>
        <v>26.288807104665011</v>
      </c>
      <c r="G669">
        <f t="shared" si="32"/>
        <v>0.76269518684731763</v>
      </c>
    </row>
    <row r="670" spans="1:7" x14ac:dyDescent="0.25">
      <c r="A670">
        <v>3477.139892578125</v>
      </c>
      <c r="B670">
        <v>3448.0147824218752</v>
      </c>
      <c r="C670">
        <v>3474.22021484375</v>
      </c>
      <c r="D670">
        <v>3461.1174986328119</v>
      </c>
      <c r="E670">
        <f t="shared" si="30"/>
        <v>848.27204161368377</v>
      </c>
      <c r="F670">
        <f t="shared" si="31"/>
        <v>29.125110156249775</v>
      </c>
      <c r="G670">
        <f t="shared" si="32"/>
        <v>0.83761686489567633</v>
      </c>
    </row>
    <row r="671" spans="1:7" x14ac:dyDescent="0.25">
      <c r="A671">
        <v>3534.219970703125</v>
      </c>
      <c r="B671">
        <v>3478.2380881867798</v>
      </c>
      <c r="C671">
        <v>3481.8559441817429</v>
      </c>
      <c r="D671">
        <v>3480.0470161842618</v>
      </c>
      <c r="E671">
        <f t="shared" si="30"/>
        <v>3133.9711700738758</v>
      </c>
      <c r="F671">
        <f t="shared" si="31"/>
        <v>55.981882516345195</v>
      </c>
      <c r="G671">
        <f t="shared" si="32"/>
        <v>1.583995421349162</v>
      </c>
    </row>
    <row r="672" spans="1:7" x14ac:dyDescent="0.25">
      <c r="A672">
        <v>3511.929931640625</v>
      </c>
      <c r="B672">
        <v>3536.4672353428041</v>
      </c>
      <c r="C672">
        <v>3540.771781589674</v>
      </c>
      <c r="D672">
        <v>3538.619508466239</v>
      </c>
      <c r="E672">
        <f t="shared" si="30"/>
        <v>602.07927297297158</v>
      </c>
      <c r="F672">
        <f t="shared" si="31"/>
        <v>24.537303702179088</v>
      </c>
      <c r="G672">
        <f t="shared" si="32"/>
        <v>0.69868431830347766</v>
      </c>
    </row>
    <row r="673" spans="1:7" x14ac:dyDescent="0.25">
      <c r="A673">
        <v>3488.669921875</v>
      </c>
      <c r="B673">
        <v>3513.5717014148481</v>
      </c>
      <c r="C673">
        <v>3517.3012731751401</v>
      </c>
      <c r="D673">
        <v>3515.4364872949941</v>
      </c>
      <c r="E673">
        <f t="shared" si="30"/>
        <v>620.09862425119854</v>
      </c>
      <c r="F673">
        <f t="shared" si="31"/>
        <v>24.901779539848121</v>
      </c>
      <c r="G673">
        <f t="shared" si="32"/>
        <v>0.71379007178943876</v>
      </c>
    </row>
    <row r="674" spans="1:7" x14ac:dyDescent="0.25">
      <c r="A674">
        <v>3483.340087890625</v>
      </c>
      <c r="B674">
        <v>3494.379590247288</v>
      </c>
      <c r="C674">
        <v>3465.409912109375</v>
      </c>
      <c r="D674">
        <v>3479.8947511783322</v>
      </c>
      <c r="E674">
        <f t="shared" si="30"/>
        <v>121.87061228276747</v>
      </c>
      <c r="F674">
        <f t="shared" si="31"/>
        <v>11.039502356662979</v>
      </c>
      <c r="G674">
        <f t="shared" si="32"/>
        <v>0.31692289808394997</v>
      </c>
    </row>
    <row r="675" spans="1:7" x14ac:dyDescent="0.25">
      <c r="A675">
        <v>3483.81005859375</v>
      </c>
      <c r="B675">
        <v>3469.045166015625</v>
      </c>
      <c r="C675">
        <v>3493.990112304688</v>
      </c>
      <c r="D675">
        <v>3481.5176391601558</v>
      </c>
      <c r="E675">
        <f t="shared" si="30"/>
        <v>218.00205284357071</v>
      </c>
      <c r="F675">
        <f t="shared" si="31"/>
        <v>14.764892578125</v>
      </c>
      <c r="G675">
        <f t="shared" si="32"/>
        <v>0.4238145114055068</v>
      </c>
    </row>
    <row r="676" spans="1:7" x14ac:dyDescent="0.25">
      <c r="A676">
        <v>3426.919921875</v>
      </c>
      <c r="B676">
        <v>3474.436767578125</v>
      </c>
      <c r="C676">
        <v>3482.471313476562</v>
      </c>
      <c r="D676">
        <v>3478.4540405273442</v>
      </c>
      <c r="E676">
        <f t="shared" si="30"/>
        <v>2257.8506255745888</v>
      </c>
      <c r="F676">
        <f t="shared" si="31"/>
        <v>47.516845703125</v>
      </c>
      <c r="G676">
        <f t="shared" si="32"/>
        <v>1.3865758986608214</v>
      </c>
    </row>
    <row r="677" spans="1:7" x14ac:dyDescent="0.25">
      <c r="A677">
        <v>3443.1201171875</v>
      </c>
      <c r="B677">
        <v>3428.817247300738</v>
      </c>
      <c r="C677">
        <v>3430.2256892277651</v>
      </c>
      <c r="D677">
        <v>3429.5214682642509</v>
      </c>
      <c r="E677">
        <f t="shared" si="30"/>
        <v>204.57208699764271</v>
      </c>
      <c r="F677">
        <f t="shared" si="31"/>
        <v>14.302869886761982</v>
      </c>
      <c r="G677">
        <f t="shared" si="32"/>
        <v>0.41540432514579911</v>
      </c>
    </row>
    <row r="678" spans="1:7" x14ac:dyDescent="0.25">
      <c r="A678">
        <v>3435.56005859375</v>
      </c>
      <c r="B678">
        <v>3431.732666015625</v>
      </c>
      <c r="C678">
        <v>3444.5289536961968</v>
      </c>
      <c r="D678">
        <v>3438.1308098559111</v>
      </c>
      <c r="E678">
        <f t="shared" si="30"/>
        <v>14.648933947086334</v>
      </c>
      <c r="F678">
        <f t="shared" si="31"/>
        <v>3.827392578125</v>
      </c>
      <c r="G678">
        <f t="shared" si="32"/>
        <v>0.11140520069067388</v>
      </c>
    </row>
    <row r="679" spans="1:7" x14ac:dyDescent="0.25">
      <c r="A679">
        <v>3453.489990234375</v>
      </c>
      <c r="B679">
        <v>3436.5708115317611</v>
      </c>
      <c r="C679">
        <v>3437.3628540039058</v>
      </c>
      <c r="D679">
        <v>3436.9668327678341</v>
      </c>
      <c r="E679">
        <f t="shared" si="30"/>
        <v>286.2586079709825</v>
      </c>
      <c r="F679">
        <f t="shared" si="31"/>
        <v>16.919178702613863</v>
      </c>
      <c r="G679">
        <f t="shared" si="32"/>
        <v>0.48991538271305729</v>
      </c>
    </row>
    <row r="680" spans="1:7" x14ac:dyDescent="0.25">
      <c r="A680">
        <v>3465.389892578125</v>
      </c>
      <c r="B680">
        <v>3445.1414271763392</v>
      </c>
      <c r="C680">
        <v>3454.6529901019599</v>
      </c>
      <c r="D680">
        <v>3449.89720863915</v>
      </c>
      <c r="E680">
        <f t="shared" si="30"/>
        <v>410.00035112731575</v>
      </c>
      <c r="F680">
        <f t="shared" si="31"/>
        <v>20.248465401785779</v>
      </c>
      <c r="G680">
        <f t="shared" si="32"/>
        <v>0.58430554798905043</v>
      </c>
    </row>
    <row r="681" spans="1:7" x14ac:dyDescent="0.25">
      <c r="A681">
        <v>3400.969970703125</v>
      </c>
      <c r="B681">
        <v>3466.940573952415</v>
      </c>
      <c r="C681">
        <v>3466.6592883669509</v>
      </c>
      <c r="D681">
        <v>3466.7999311596832</v>
      </c>
      <c r="E681">
        <f t="shared" si="30"/>
        <v>4352.1204930752292</v>
      </c>
      <c r="F681">
        <f t="shared" si="31"/>
        <v>65.970603249289979</v>
      </c>
      <c r="G681">
        <f t="shared" si="32"/>
        <v>1.9397584753049451</v>
      </c>
    </row>
    <row r="682" spans="1:7" x14ac:dyDescent="0.25">
      <c r="A682">
        <v>3390.679931640625</v>
      </c>
      <c r="B682">
        <v>3402.2144390917201</v>
      </c>
      <c r="C682">
        <v>3401.9938308091191</v>
      </c>
      <c r="D682">
        <v>3402.1041349504189</v>
      </c>
      <c r="E682">
        <f t="shared" si="30"/>
        <v>133.04486213936892</v>
      </c>
      <c r="F682">
        <f t="shared" si="31"/>
        <v>11.534507451095124</v>
      </c>
      <c r="G682">
        <f t="shared" si="32"/>
        <v>0.3401827268760812</v>
      </c>
    </row>
    <row r="683" spans="1:7" x14ac:dyDescent="0.25">
      <c r="A683">
        <v>3271.030029296875</v>
      </c>
      <c r="B683">
        <v>3380.389892578125</v>
      </c>
      <c r="C683">
        <v>3389.4767456054692</v>
      </c>
      <c r="D683">
        <v>3384.9333190917969</v>
      </c>
      <c r="E683">
        <f t="shared" si="30"/>
        <v>11959.579696893692</v>
      </c>
      <c r="F683">
        <f t="shared" si="31"/>
        <v>109.35986328125</v>
      </c>
      <c r="G683">
        <f t="shared" si="32"/>
        <v>3.3432852129687567</v>
      </c>
    </row>
    <row r="684" spans="1:7" x14ac:dyDescent="0.25">
      <c r="A684">
        <v>3310.110107421875</v>
      </c>
      <c r="B684">
        <v>3271.8390587915351</v>
      </c>
      <c r="C684">
        <v>3272.4448629569301</v>
      </c>
      <c r="D684">
        <v>3272.1419608742331</v>
      </c>
      <c r="E684">
        <f t="shared" si="30"/>
        <v>1464.673163265843</v>
      </c>
      <c r="F684">
        <f t="shared" si="31"/>
        <v>38.271048630339919</v>
      </c>
      <c r="G684">
        <f t="shared" si="32"/>
        <v>1.1561865735079084</v>
      </c>
    </row>
    <row r="685" spans="1:7" x14ac:dyDescent="0.25">
      <c r="A685">
        <v>3269.9599609375</v>
      </c>
      <c r="B685">
        <v>3349.190185546875</v>
      </c>
      <c r="C685">
        <v>3313.854420471192</v>
      </c>
      <c r="D685">
        <v>3331.5223030090328</v>
      </c>
      <c r="E685">
        <f t="shared" si="30"/>
        <v>6277.4284916520119</v>
      </c>
      <c r="F685">
        <f t="shared" si="31"/>
        <v>79.230224609375</v>
      </c>
      <c r="G685">
        <f t="shared" si="32"/>
        <v>2.4229723163539787</v>
      </c>
    </row>
    <row r="686" spans="1:7" x14ac:dyDescent="0.25">
      <c r="A686">
        <v>3310.239990234375</v>
      </c>
      <c r="B686">
        <v>3269.424926757812</v>
      </c>
      <c r="C686">
        <v>3270.9869516631702</v>
      </c>
      <c r="D686">
        <v>3270.2059392104911</v>
      </c>
      <c r="E686">
        <f t="shared" si="30"/>
        <v>1665.8694065958632</v>
      </c>
      <c r="F686">
        <f t="shared" si="31"/>
        <v>40.815063476562955</v>
      </c>
      <c r="G686">
        <f t="shared" si="32"/>
        <v>1.2329940909714261</v>
      </c>
    </row>
    <row r="687" spans="1:7" x14ac:dyDescent="0.25">
      <c r="A687">
        <v>3369.159912109375</v>
      </c>
      <c r="B687">
        <v>3311.4492660950282</v>
      </c>
      <c r="C687">
        <v>3312.83399029356</v>
      </c>
      <c r="D687">
        <v>3312.1416281942938</v>
      </c>
      <c r="E687">
        <f t="shared" si="30"/>
        <v>3330.5186633932444</v>
      </c>
      <c r="F687">
        <f t="shared" si="31"/>
        <v>57.710646014346821</v>
      </c>
      <c r="G687">
        <f t="shared" si="32"/>
        <v>1.7129090788158865</v>
      </c>
    </row>
    <row r="688" spans="1:7" x14ac:dyDescent="0.25">
      <c r="A688">
        <v>3443.43994140625</v>
      </c>
      <c r="B688">
        <v>3370.2145611410392</v>
      </c>
      <c r="C688">
        <v>3370.6158271739691</v>
      </c>
      <c r="D688">
        <v>3370.4151941575042</v>
      </c>
      <c r="E688">
        <f t="shared" si="30"/>
        <v>5361.9563149847218</v>
      </c>
      <c r="F688">
        <f t="shared" si="31"/>
        <v>73.225380265210788</v>
      </c>
      <c r="G688">
        <f t="shared" si="32"/>
        <v>2.126518293079525</v>
      </c>
    </row>
    <row r="689" spans="1:7" x14ac:dyDescent="0.25">
      <c r="A689">
        <v>3510.449951171875</v>
      </c>
      <c r="B689">
        <v>3440.6961975097661</v>
      </c>
      <c r="C689">
        <v>3445.1330685693201</v>
      </c>
      <c r="D689">
        <v>3442.9146330395429</v>
      </c>
      <c r="E689">
        <f t="shared" si="30"/>
        <v>4865.5861499541734</v>
      </c>
      <c r="F689">
        <f t="shared" si="31"/>
        <v>69.75375366210892</v>
      </c>
      <c r="G689">
        <f t="shared" si="32"/>
        <v>1.9870317091067882</v>
      </c>
    </row>
    <row r="690" spans="1:7" x14ac:dyDescent="0.25">
      <c r="A690">
        <v>3509.43994140625</v>
      </c>
      <c r="B690">
        <v>3512.1185189406501</v>
      </c>
      <c r="C690">
        <v>3577.4599609375</v>
      </c>
      <c r="D690">
        <v>3544.7892399390748</v>
      </c>
      <c r="E690">
        <f t="shared" si="30"/>
        <v>7.1747776077930236</v>
      </c>
      <c r="F690">
        <f t="shared" si="31"/>
        <v>2.6785775344001195</v>
      </c>
      <c r="G690">
        <f t="shared" si="32"/>
        <v>7.6324928738538272E-2</v>
      </c>
    </row>
    <row r="691" spans="1:7" x14ac:dyDescent="0.25">
      <c r="A691">
        <v>3550.5</v>
      </c>
      <c r="B691">
        <v>3511.4070090387099</v>
      </c>
      <c r="C691">
        <v>3556.199951171875</v>
      </c>
      <c r="D691">
        <v>3533.8034801052931</v>
      </c>
      <c r="E691">
        <f t="shared" si="30"/>
        <v>1528.2619422995072</v>
      </c>
      <c r="F691">
        <f t="shared" si="31"/>
        <v>39.09299096129007</v>
      </c>
      <c r="G691">
        <f t="shared" si="32"/>
        <v>1.1010559346934254</v>
      </c>
    </row>
    <row r="692" spans="1:7" x14ac:dyDescent="0.25">
      <c r="A692">
        <v>3545.530029296875</v>
      </c>
      <c r="B692">
        <v>3552.4535663311299</v>
      </c>
      <c r="C692">
        <v>3551.4441714363302</v>
      </c>
      <c r="D692">
        <v>3551.94886888373</v>
      </c>
      <c r="E692">
        <f t="shared" si="30"/>
        <v>47.935365064698829</v>
      </c>
      <c r="F692">
        <f t="shared" si="31"/>
        <v>6.9235370342548777</v>
      </c>
      <c r="G692">
        <f t="shared" si="32"/>
        <v>0.19527509221598402</v>
      </c>
    </row>
    <row r="693" spans="1:7" x14ac:dyDescent="0.25">
      <c r="A693">
        <v>3572.659912109375</v>
      </c>
      <c r="B693">
        <v>3547.182041819503</v>
      </c>
      <c r="C693">
        <v>3550.7671573720081</v>
      </c>
      <c r="D693">
        <v>3548.974599595756</v>
      </c>
      <c r="E693">
        <f t="shared" si="30"/>
        <v>649.12187450754459</v>
      </c>
      <c r="F693">
        <f t="shared" si="31"/>
        <v>25.477870289872044</v>
      </c>
      <c r="G693">
        <f t="shared" si="32"/>
        <v>0.71313449689168329</v>
      </c>
    </row>
    <row r="694" spans="1:7" x14ac:dyDescent="0.25">
      <c r="A694">
        <v>3537.010009765625</v>
      </c>
      <c r="B694">
        <v>3573.8864808808771</v>
      </c>
      <c r="C694">
        <v>3574.4893747490141</v>
      </c>
      <c r="D694">
        <v>3574.1879278149449</v>
      </c>
      <c r="E694">
        <f t="shared" si="30"/>
        <v>1359.8741219140236</v>
      </c>
      <c r="F694">
        <f t="shared" si="31"/>
        <v>36.876471115252116</v>
      </c>
      <c r="G694">
        <f t="shared" si="32"/>
        <v>1.042588825404418</v>
      </c>
    </row>
    <row r="695" spans="1:7" x14ac:dyDescent="0.25">
      <c r="A695">
        <v>3585.14990234375</v>
      </c>
      <c r="B695">
        <v>3537.7157780573921</v>
      </c>
      <c r="C695">
        <v>3543.0379839547072</v>
      </c>
      <c r="D695">
        <v>3540.3768810060492</v>
      </c>
      <c r="E695">
        <f t="shared" si="30"/>
        <v>2249.9961468136512</v>
      </c>
      <c r="F695">
        <f t="shared" si="31"/>
        <v>47.434124286357928</v>
      </c>
      <c r="G695">
        <f t="shared" si="32"/>
        <v>1.3230722725247395</v>
      </c>
    </row>
    <row r="696" spans="1:7" x14ac:dyDescent="0.25">
      <c r="A696">
        <v>3626.909912109375</v>
      </c>
      <c r="B696">
        <v>3586.3816678983671</v>
      </c>
      <c r="C696">
        <v>3586.7050734835429</v>
      </c>
      <c r="D696">
        <v>3586.5433706909548</v>
      </c>
      <c r="E696">
        <f t="shared" si="30"/>
        <v>1642.5385788270921</v>
      </c>
      <c r="F696">
        <f t="shared" si="31"/>
        <v>40.528244211007859</v>
      </c>
      <c r="G696">
        <f t="shared" si="32"/>
        <v>1.1174317860968603</v>
      </c>
    </row>
    <row r="697" spans="1:7" x14ac:dyDescent="0.25">
      <c r="A697">
        <v>3609.530029296875</v>
      </c>
      <c r="B697">
        <v>3628.364760840499</v>
      </c>
      <c r="C697">
        <v>3628.9096237622171</v>
      </c>
      <c r="D697">
        <v>3628.637192301358</v>
      </c>
      <c r="E697">
        <f t="shared" si="30"/>
        <v>354.74711232038499</v>
      </c>
      <c r="F697">
        <f t="shared" si="31"/>
        <v>18.834731543624002</v>
      </c>
      <c r="G697">
        <f t="shared" si="32"/>
        <v>0.52180564757049408</v>
      </c>
    </row>
    <row r="698" spans="1:7" x14ac:dyDescent="0.25">
      <c r="A698">
        <v>3567.7900390625</v>
      </c>
      <c r="B698">
        <v>3610.862288000325</v>
      </c>
      <c r="C698">
        <v>3610.8443562884408</v>
      </c>
      <c r="D698">
        <v>3610.8533221443831</v>
      </c>
      <c r="E698">
        <f t="shared" si="30"/>
        <v>1855.2186285619628</v>
      </c>
      <c r="F698">
        <f t="shared" si="31"/>
        <v>43.072248937824952</v>
      </c>
      <c r="G698">
        <f t="shared" si="32"/>
        <v>1.2072529063157245</v>
      </c>
    </row>
    <row r="699" spans="1:7" x14ac:dyDescent="0.25">
      <c r="A699">
        <v>3581.8701171875</v>
      </c>
      <c r="B699">
        <v>3573.0639431052009</v>
      </c>
      <c r="C699">
        <v>3569.8922451243679</v>
      </c>
      <c r="D699">
        <v>3571.4780941147851</v>
      </c>
      <c r="E699">
        <f t="shared" si="30"/>
        <v>77.548701967756287</v>
      </c>
      <c r="F699">
        <f t="shared" si="31"/>
        <v>8.8061740822990942</v>
      </c>
      <c r="G699">
        <f t="shared" si="32"/>
        <v>0.24585408722786803</v>
      </c>
    </row>
    <row r="700" spans="1:7" x14ac:dyDescent="0.25">
      <c r="A700">
        <v>3557.5400390625</v>
      </c>
      <c r="B700">
        <v>3568.040161132812</v>
      </c>
      <c r="C700">
        <v>3583.303163642126</v>
      </c>
      <c r="D700">
        <v>3575.671662387469</v>
      </c>
      <c r="E700">
        <f t="shared" si="30"/>
        <v>110.25256349145411</v>
      </c>
      <c r="F700">
        <f t="shared" si="31"/>
        <v>10.500122070312045</v>
      </c>
      <c r="G700">
        <f t="shared" si="32"/>
        <v>0.29515119872211154</v>
      </c>
    </row>
    <row r="701" spans="1:7" x14ac:dyDescent="0.25">
      <c r="A701">
        <v>3577.590087890625</v>
      </c>
      <c r="B701">
        <v>3559.7066045604579</v>
      </c>
      <c r="C701">
        <v>3559.3513065461188</v>
      </c>
      <c r="D701">
        <v>3559.5289555532881</v>
      </c>
      <c r="E701">
        <f t="shared" si="30"/>
        <v>319.81897602036491</v>
      </c>
      <c r="F701">
        <f t="shared" si="31"/>
        <v>17.88348333016711</v>
      </c>
      <c r="G701">
        <f t="shared" si="32"/>
        <v>0.49987513635781988</v>
      </c>
    </row>
    <row r="702" spans="1:7" x14ac:dyDescent="0.25">
      <c r="A702">
        <v>3635.409912109375</v>
      </c>
      <c r="B702">
        <v>3569.605102539062</v>
      </c>
      <c r="C702">
        <v>3581.4821628477521</v>
      </c>
      <c r="D702">
        <v>3575.5436326934068</v>
      </c>
      <c r="E702">
        <f t="shared" si="30"/>
        <v>4330.2729625851516</v>
      </c>
      <c r="F702">
        <f t="shared" si="31"/>
        <v>65.804809570312955</v>
      </c>
      <c r="G702">
        <f t="shared" si="32"/>
        <v>1.8101070074964669</v>
      </c>
    </row>
    <row r="703" spans="1:7" x14ac:dyDescent="0.25">
      <c r="A703">
        <v>3629.64990234375</v>
      </c>
      <c r="B703">
        <v>3637.3458124676022</v>
      </c>
      <c r="C703">
        <v>3637.627233012071</v>
      </c>
      <c r="D703">
        <v>3637.4865227398368</v>
      </c>
      <c r="E703">
        <f t="shared" si="30"/>
        <v>59.227032634410364</v>
      </c>
      <c r="F703">
        <f t="shared" si="31"/>
        <v>7.6959101238521725</v>
      </c>
      <c r="G703">
        <f t="shared" si="32"/>
        <v>0.21202899262771163</v>
      </c>
    </row>
    <row r="704" spans="1:7" x14ac:dyDescent="0.25">
      <c r="A704">
        <v>3638.35009765625</v>
      </c>
      <c r="B704">
        <v>3631.9561745701731</v>
      </c>
      <c r="C704">
        <v>3623.889892578125</v>
      </c>
      <c r="D704">
        <v>3627.923033574149</v>
      </c>
      <c r="E704">
        <f t="shared" si="30"/>
        <v>40.882252430667641</v>
      </c>
      <c r="F704">
        <f t="shared" si="31"/>
        <v>6.3939230860769385</v>
      </c>
      <c r="G704">
        <f t="shared" si="32"/>
        <v>0.1757368838748028</v>
      </c>
    </row>
    <row r="705" spans="1:7" x14ac:dyDescent="0.25">
      <c r="A705">
        <v>3621.6298828125</v>
      </c>
      <c r="B705">
        <v>3657.739052220395</v>
      </c>
      <c r="C705">
        <v>3639.820190429688</v>
      </c>
      <c r="D705">
        <v>3648.7796213250408</v>
      </c>
      <c r="E705">
        <f t="shared" si="30"/>
        <v>1303.8721153280619</v>
      </c>
      <c r="F705">
        <f t="shared" si="31"/>
        <v>36.109169407895024</v>
      </c>
      <c r="G705">
        <f t="shared" si="32"/>
        <v>0.99704195559191766</v>
      </c>
    </row>
    <row r="706" spans="1:7" x14ac:dyDescent="0.25">
      <c r="A706">
        <v>3662.449951171875</v>
      </c>
      <c r="B706">
        <v>3623.8219076550959</v>
      </c>
      <c r="C706">
        <v>3623.3833469700171</v>
      </c>
      <c r="D706">
        <v>3623.6026273125572</v>
      </c>
      <c r="E706">
        <f t="shared" si="30"/>
        <v>1492.1257459341832</v>
      </c>
      <c r="F706">
        <f t="shared" si="31"/>
        <v>38.628043516779144</v>
      </c>
      <c r="G706">
        <f t="shared" si="32"/>
        <v>1.0547050207312545</v>
      </c>
    </row>
    <row r="707" spans="1:7" x14ac:dyDescent="0.25">
      <c r="A707">
        <v>3669.010009765625</v>
      </c>
      <c r="B707">
        <v>3663.8383652831312</v>
      </c>
      <c r="C707">
        <v>3664.1172138690058</v>
      </c>
      <c r="D707">
        <v>3663.977789576069</v>
      </c>
      <c r="E707">
        <f t="shared" ref="E707:E770" si="33">($B707-$A707)^2</f>
        <v>26.74590665330831</v>
      </c>
      <c r="F707">
        <f t="shared" ref="F707:F770" si="34">ABS($B707-$A707)</f>
        <v>5.1716444824937753</v>
      </c>
      <c r="G707">
        <f t="shared" ref="G707:G770" si="35">(ABS($B707-$A707)/$A707)*100</f>
        <v>0.1409547662374499</v>
      </c>
    </row>
    <row r="708" spans="1:7" x14ac:dyDescent="0.25">
      <c r="A708">
        <v>3666.719970703125</v>
      </c>
      <c r="B708">
        <v>3671.1192123656392</v>
      </c>
      <c r="C708">
        <v>3671.088868148684</v>
      </c>
      <c r="D708">
        <v>3671.1040402571621</v>
      </c>
      <c r="E708">
        <f t="shared" si="33"/>
        <v>19.353327205200827</v>
      </c>
      <c r="F708">
        <f t="shared" si="34"/>
        <v>4.3992416625142141</v>
      </c>
      <c r="G708">
        <f t="shared" si="35"/>
        <v>0.11997757389884948</v>
      </c>
    </row>
    <row r="709" spans="1:7" x14ac:dyDescent="0.25">
      <c r="A709">
        <v>3699.1201171875</v>
      </c>
      <c r="B709">
        <v>3668.4881199235961</v>
      </c>
      <c r="C709">
        <v>3672.000926298253</v>
      </c>
      <c r="D709">
        <v>3670.244523110925</v>
      </c>
      <c r="E709">
        <f t="shared" si="33"/>
        <v>938.31925637581855</v>
      </c>
      <c r="F709">
        <f t="shared" si="34"/>
        <v>30.631997263903941</v>
      </c>
      <c r="G709">
        <f t="shared" si="35"/>
        <v>0.82808874255194331</v>
      </c>
    </row>
    <row r="710" spans="1:7" x14ac:dyDescent="0.25">
      <c r="A710">
        <v>3691.9599609375</v>
      </c>
      <c r="B710">
        <v>3703.974324163989</v>
      </c>
      <c r="C710">
        <v>3700.6230204920621</v>
      </c>
      <c r="D710">
        <v>3702.298672328026</v>
      </c>
      <c r="E710">
        <f t="shared" si="33"/>
        <v>144.34492373801038</v>
      </c>
      <c r="F710">
        <f t="shared" si="34"/>
        <v>12.014363226488967</v>
      </c>
      <c r="G710">
        <f t="shared" si="35"/>
        <v>0.32541965117731553</v>
      </c>
    </row>
    <row r="711" spans="1:7" x14ac:dyDescent="0.25">
      <c r="A711">
        <v>3702.25</v>
      </c>
      <c r="B711">
        <v>3693.1693212007781</v>
      </c>
      <c r="C711">
        <v>3696.7238598632812</v>
      </c>
      <c r="D711">
        <v>3694.9465905320289</v>
      </c>
      <c r="E711">
        <f t="shared" si="33"/>
        <v>82.45872745463835</v>
      </c>
      <c r="F711">
        <f t="shared" si="34"/>
        <v>9.0806787992219142</v>
      </c>
      <c r="G711">
        <f t="shared" si="35"/>
        <v>0.24527459785865119</v>
      </c>
    </row>
    <row r="712" spans="1:7" x14ac:dyDescent="0.25">
      <c r="A712">
        <v>3672.820068359375</v>
      </c>
      <c r="B712">
        <v>3703.7850859497262</v>
      </c>
      <c r="C712">
        <v>3705.9207820892329</v>
      </c>
      <c r="D712">
        <v>3704.85293401948</v>
      </c>
      <c r="E712">
        <f t="shared" si="33"/>
        <v>958.83231437075801</v>
      </c>
      <c r="F712">
        <f t="shared" si="34"/>
        <v>30.965017590351181</v>
      </c>
      <c r="G712">
        <f t="shared" si="35"/>
        <v>0.84308561307178487</v>
      </c>
    </row>
    <row r="713" spans="1:7" x14ac:dyDescent="0.25">
      <c r="A713">
        <v>3668.10009765625</v>
      </c>
      <c r="B713">
        <v>3674.5840076264881</v>
      </c>
      <c r="C713">
        <v>3674.7387271557568</v>
      </c>
      <c r="D713">
        <v>3674.661367391122</v>
      </c>
      <c r="E713">
        <f t="shared" si="33"/>
        <v>42.041088502152697</v>
      </c>
      <c r="F713">
        <f t="shared" si="34"/>
        <v>6.4839099702380736</v>
      </c>
      <c r="G713">
        <f t="shared" si="35"/>
        <v>0.17676480460227895</v>
      </c>
    </row>
    <row r="714" spans="1:7" x14ac:dyDescent="0.25">
      <c r="A714">
        <v>3663.4599609375</v>
      </c>
      <c r="B714">
        <v>3670.161017310993</v>
      </c>
      <c r="C714">
        <v>3670.1892651754711</v>
      </c>
      <c r="D714">
        <v>3670.1751412432318</v>
      </c>
      <c r="E714">
        <f t="shared" si="33"/>
        <v>44.904156520730815</v>
      </c>
      <c r="F714">
        <f t="shared" si="34"/>
        <v>6.7010563734929747</v>
      </c>
      <c r="G714">
        <f t="shared" si="35"/>
        <v>0.18291605326507068</v>
      </c>
    </row>
    <row r="715" spans="1:7" x14ac:dyDescent="0.25">
      <c r="A715">
        <v>3647.489990234375</v>
      </c>
      <c r="B715">
        <v>3658.779907226562</v>
      </c>
      <c r="C715">
        <v>3665.6739894476041</v>
      </c>
      <c r="D715">
        <v>3662.2269483370828</v>
      </c>
      <c r="E715">
        <f t="shared" si="33"/>
        <v>127.46222569047377</v>
      </c>
      <c r="F715">
        <f t="shared" si="34"/>
        <v>11.289916992187045</v>
      </c>
      <c r="G715">
        <f t="shared" si="35"/>
        <v>0.30952564701792629</v>
      </c>
    </row>
    <row r="716" spans="1:7" x14ac:dyDescent="0.25">
      <c r="A716">
        <v>3694.6201171875</v>
      </c>
      <c r="B716">
        <v>3649.823565815771</v>
      </c>
      <c r="C716">
        <v>3649.5519903273812</v>
      </c>
      <c r="D716">
        <v>3649.6877780715758</v>
      </c>
      <c r="E716">
        <f t="shared" si="33"/>
        <v>2006.7310147999588</v>
      </c>
      <c r="F716">
        <f t="shared" si="34"/>
        <v>44.796551371729038</v>
      </c>
      <c r="G716">
        <f t="shared" si="35"/>
        <v>1.2124805785399677</v>
      </c>
    </row>
    <row r="717" spans="1:7" x14ac:dyDescent="0.25">
      <c r="A717">
        <v>3701.169921875</v>
      </c>
      <c r="B717">
        <v>3710.2001953125</v>
      </c>
      <c r="C717">
        <v>3696.1319709373779</v>
      </c>
      <c r="D717">
        <v>3703.1660831249392</v>
      </c>
      <c r="E717">
        <f t="shared" si="33"/>
        <v>81.545838356018066</v>
      </c>
      <c r="F717">
        <f t="shared" si="34"/>
        <v>9.0302734375</v>
      </c>
      <c r="G717">
        <f t="shared" si="35"/>
        <v>0.2439842976170436</v>
      </c>
    </row>
    <row r="718" spans="1:7" x14ac:dyDescent="0.25">
      <c r="A718">
        <v>3722.47998046875</v>
      </c>
      <c r="B718">
        <v>3706.360679889548</v>
      </c>
      <c r="C718">
        <v>3707.7197265625</v>
      </c>
      <c r="D718">
        <v>3707.040203226024</v>
      </c>
      <c r="E718">
        <f t="shared" si="33"/>
        <v>259.83185116266162</v>
      </c>
      <c r="F718">
        <f t="shared" si="34"/>
        <v>16.11930057920199</v>
      </c>
      <c r="G718">
        <f t="shared" si="35"/>
        <v>0.43302585007246108</v>
      </c>
    </row>
    <row r="719" spans="1:7" x14ac:dyDescent="0.25">
      <c r="A719">
        <v>3709.409912109375</v>
      </c>
      <c r="B719">
        <v>3723.9877840318218</v>
      </c>
      <c r="C719">
        <v>3736.409912109375</v>
      </c>
      <c r="D719">
        <v>3730.1988480705991</v>
      </c>
      <c r="E719">
        <f t="shared" si="33"/>
        <v>212.51434978726203</v>
      </c>
      <c r="F719">
        <f t="shared" si="34"/>
        <v>14.577871922446775</v>
      </c>
      <c r="G719">
        <f t="shared" si="35"/>
        <v>0.39299706066070739</v>
      </c>
    </row>
    <row r="720" spans="1:7" x14ac:dyDescent="0.25">
      <c r="A720">
        <v>3694.919921875</v>
      </c>
      <c r="B720">
        <v>3710.6282912034249</v>
      </c>
      <c r="C720">
        <v>3713.529907226562</v>
      </c>
      <c r="D720">
        <v>3712.0790992149941</v>
      </c>
      <c r="E720">
        <f t="shared" si="33"/>
        <v>246.75286695819861</v>
      </c>
      <c r="F720">
        <f t="shared" si="34"/>
        <v>15.708369328424851</v>
      </c>
      <c r="G720">
        <f t="shared" si="35"/>
        <v>0.42513422917305294</v>
      </c>
    </row>
    <row r="721" spans="1:7" x14ac:dyDescent="0.25">
      <c r="A721">
        <v>3687.260009765625</v>
      </c>
      <c r="B721">
        <v>3700.259921119326</v>
      </c>
      <c r="C721">
        <v>3696.7847321858339</v>
      </c>
      <c r="D721">
        <v>3698.52232665258</v>
      </c>
      <c r="E721">
        <f t="shared" si="33"/>
        <v>168.99769520408441</v>
      </c>
      <c r="F721">
        <f t="shared" si="34"/>
        <v>12.999911353701009</v>
      </c>
      <c r="G721">
        <f t="shared" si="35"/>
        <v>0.35256291444788368</v>
      </c>
    </row>
    <row r="722" spans="1:7" x14ac:dyDescent="0.25">
      <c r="A722">
        <v>3690.010009765625</v>
      </c>
      <c r="B722">
        <v>3676.18505859375</v>
      </c>
      <c r="C722">
        <v>3688.736970839389</v>
      </c>
      <c r="D722">
        <v>3682.461014716569</v>
      </c>
      <c r="E722">
        <f t="shared" si="33"/>
        <v>191.12927490472794</v>
      </c>
      <c r="F722">
        <f t="shared" si="34"/>
        <v>13.824951171875</v>
      </c>
      <c r="G722">
        <f t="shared" si="35"/>
        <v>0.37465890702971583</v>
      </c>
    </row>
    <row r="723" spans="1:7" x14ac:dyDescent="0.25">
      <c r="A723">
        <v>3703.06005859375</v>
      </c>
      <c r="B723">
        <v>3683.543375651042</v>
      </c>
      <c r="C723">
        <v>3693.510009765625</v>
      </c>
      <c r="D723">
        <v>3688.526692708333</v>
      </c>
      <c r="E723">
        <f t="shared" si="33"/>
        <v>380.9009130861906</v>
      </c>
      <c r="F723">
        <f t="shared" si="34"/>
        <v>19.51668294270803</v>
      </c>
      <c r="G723">
        <f t="shared" si="35"/>
        <v>0.52704203102013847</v>
      </c>
    </row>
    <row r="724" spans="1:7" x14ac:dyDescent="0.25">
      <c r="A724">
        <v>3735.360107421875</v>
      </c>
      <c r="B724">
        <v>3701.4725952148442</v>
      </c>
      <c r="C724">
        <v>3704.5895760519461</v>
      </c>
      <c r="D724">
        <v>3703.0310856333949</v>
      </c>
      <c r="E724">
        <f t="shared" si="33"/>
        <v>1148.3634835816611</v>
      </c>
      <c r="F724">
        <f t="shared" si="34"/>
        <v>33.887512207030795</v>
      </c>
      <c r="G724">
        <f t="shared" si="35"/>
        <v>0.90720870899967321</v>
      </c>
    </row>
    <row r="725" spans="1:7" x14ac:dyDescent="0.25">
      <c r="A725">
        <v>3727.0400390625</v>
      </c>
      <c r="B725">
        <v>3737.5561666001372</v>
      </c>
      <c r="C725">
        <v>3737.7266094774959</v>
      </c>
      <c r="D725">
        <v>3737.6413880388159</v>
      </c>
      <c r="E725">
        <f t="shared" si="33"/>
        <v>110.58893838785151</v>
      </c>
      <c r="F725">
        <f t="shared" si="34"/>
        <v>10.516127537637203</v>
      </c>
      <c r="G725">
        <f t="shared" si="35"/>
        <v>0.2821576217969054</v>
      </c>
    </row>
    <row r="726" spans="1:7" x14ac:dyDescent="0.25">
      <c r="A726">
        <v>3732.0400390625</v>
      </c>
      <c r="B726">
        <v>3728.4648796784959</v>
      </c>
      <c r="C726">
        <v>3739.030029296875</v>
      </c>
      <c r="D726">
        <v>3733.7474544876859</v>
      </c>
      <c r="E726">
        <f t="shared" si="33"/>
        <v>12.781764621032645</v>
      </c>
      <c r="F726">
        <f t="shared" si="34"/>
        <v>3.5751593840041096</v>
      </c>
      <c r="G726">
        <f t="shared" si="35"/>
        <v>9.5796383387735592E-2</v>
      </c>
    </row>
    <row r="727" spans="1:7" x14ac:dyDescent="0.25">
      <c r="A727">
        <v>3756.070068359375</v>
      </c>
      <c r="B727">
        <v>3737.0400390625</v>
      </c>
      <c r="C727">
        <v>3733.5281330108642</v>
      </c>
      <c r="D727">
        <v>3735.2840860366819</v>
      </c>
      <c r="E727">
        <f t="shared" si="33"/>
        <v>362.14201503992081</v>
      </c>
      <c r="F727">
        <f t="shared" si="34"/>
        <v>19.030029296875</v>
      </c>
      <c r="G727">
        <f t="shared" si="35"/>
        <v>0.50664734551097401</v>
      </c>
    </row>
    <row r="728" spans="1:7" x14ac:dyDescent="0.25">
      <c r="A728">
        <v>3700.64990234375</v>
      </c>
      <c r="B728">
        <v>3760.3775510204082</v>
      </c>
      <c r="C728">
        <v>3757.6198332496569</v>
      </c>
      <c r="D728">
        <v>3758.9986921350328</v>
      </c>
      <c r="E728">
        <f t="shared" si="33"/>
        <v>3567.3920164423089</v>
      </c>
      <c r="F728">
        <f t="shared" si="34"/>
        <v>59.727648676658191</v>
      </c>
      <c r="G728">
        <f t="shared" si="35"/>
        <v>1.6139772810940749</v>
      </c>
    </row>
    <row r="729" spans="1:7" x14ac:dyDescent="0.25">
      <c r="A729">
        <v>3726.860107421875</v>
      </c>
      <c r="B729">
        <v>3701.8415169580012</v>
      </c>
      <c r="C729">
        <v>3706.2180306337732</v>
      </c>
      <c r="D729">
        <v>3704.0297737958872</v>
      </c>
      <c r="E729">
        <f t="shared" si="33"/>
        <v>625.92986879903742</v>
      </c>
      <c r="F729">
        <f t="shared" si="34"/>
        <v>25.018590463873807</v>
      </c>
      <c r="G729">
        <f t="shared" si="35"/>
        <v>0.67130479123835118</v>
      </c>
    </row>
    <row r="730" spans="1:7" x14ac:dyDescent="0.25">
      <c r="A730">
        <v>3748.139892578125</v>
      </c>
      <c r="B730">
        <v>3753.0703125</v>
      </c>
      <c r="C730">
        <v>3729.1818896000932</v>
      </c>
      <c r="D730">
        <v>3741.1261010500471</v>
      </c>
      <c r="E730">
        <f t="shared" si="33"/>
        <v>24.309040606021881</v>
      </c>
      <c r="F730">
        <f t="shared" si="34"/>
        <v>4.930419921875</v>
      </c>
      <c r="G730">
        <f t="shared" si="35"/>
        <v>0.13154311373590846</v>
      </c>
    </row>
    <row r="731" spans="1:7" x14ac:dyDescent="0.25">
      <c r="A731">
        <v>3803.7900390625</v>
      </c>
      <c r="B731">
        <v>3749.7343459832859</v>
      </c>
      <c r="C731">
        <v>3769.419677734375</v>
      </c>
      <c r="D731">
        <v>3759.5770118588312</v>
      </c>
      <c r="E731">
        <f t="shared" si="33"/>
        <v>2922.0179542741898</v>
      </c>
      <c r="F731">
        <f t="shared" si="34"/>
        <v>54.055693079214052</v>
      </c>
      <c r="G731">
        <f t="shared" si="35"/>
        <v>1.421100863194249</v>
      </c>
    </row>
    <row r="732" spans="1:7" x14ac:dyDescent="0.25">
      <c r="A732">
        <v>3824.679931640625</v>
      </c>
      <c r="B732">
        <v>3805.9914475033561</v>
      </c>
      <c r="C732">
        <v>3809.717917702415</v>
      </c>
      <c r="D732">
        <v>3807.854682602886</v>
      </c>
      <c r="E732">
        <f t="shared" si="33"/>
        <v>349.25943934895184</v>
      </c>
      <c r="F732">
        <f t="shared" si="34"/>
        <v>18.688484137268915</v>
      </c>
      <c r="G732">
        <f t="shared" si="35"/>
        <v>0.48862870805642422</v>
      </c>
    </row>
    <row r="733" spans="1:7" x14ac:dyDescent="0.25">
      <c r="A733">
        <v>3799.610107421875</v>
      </c>
      <c r="B733">
        <v>3832.8086700439449</v>
      </c>
      <c r="C733">
        <v>3845.56982421875</v>
      </c>
      <c r="D733">
        <v>3839.1892471313481</v>
      </c>
      <c r="E733">
        <f t="shared" si="33"/>
        <v>1102.1445601714938</v>
      </c>
      <c r="F733">
        <f t="shared" si="34"/>
        <v>33.198562622069858</v>
      </c>
      <c r="G733">
        <f t="shared" si="35"/>
        <v>0.87373603300039282</v>
      </c>
    </row>
    <row r="734" spans="1:7" x14ac:dyDescent="0.25">
      <c r="A734">
        <v>3801.18994140625</v>
      </c>
      <c r="B734">
        <v>3800.927061836675</v>
      </c>
      <c r="C734">
        <v>3816.766845703125</v>
      </c>
      <c r="D734">
        <v>3808.8469537699002</v>
      </c>
      <c r="E734">
        <f t="shared" si="33"/>
        <v>6.9105668099955206E-2</v>
      </c>
      <c r="F734">
        <f t="shared" si="34"/>
        <v>0.26287956957503411</v>
      </c>
      <c r="G734">
        <f t="shared" si="35"/>
        <v>6.9157178048772231E-3</v>
      </c>
    </row>
    <row r="735" spans="1:7" x14ac:dyDescent="0.25">
      <c r="A735">
        <v>3809.840087890625</v>
      </c>
      <c r="B735">
        <v>3802.769775390625</v>
      </c>
      <c r="C735">
        <v>3816.055908203125</v>
      </c>
      <c r="D735">
        <v>3809.412841796875</v>
      </c>
      <c r="E735">
        <f t="shared" si="33"/>
        <v>49.98931884765625</v>
      </c>
      <c r="F735">
        <f t="shared" si="34"/>
        <v>7.0703125</v>
      </c>
      <c r="G735">
        <f t="shared" si="35"/>
        <v>0.18558029567888198</v>
      </c>
    </row>
    <row r="736" spans="1:7" x14ac:dyDescent="0.25">
      <c r="A736">
        <v>3795.5400390625</v>
      </c>
      <c r="B736">
        <v>3814.955078125</v>
      </c>
      <c r="C736">
        <v>3812.18316199632</v>
      </c>
      <c r="D736">
        <v>3813.5691200606602</v>
      </c>
      <c r="E736">
        <f t="shared" si="33"/>
        <v>376.94374179840088</v>
      </c>
      <c r="F736">
        <f t="shared" si="34"/>
        <v>19.4150390625</v>
      </c>
      <c r="G736">
        <f t="shared" si="35"/>
        <v>0.51152244114635981</v>
      </c>
    </row>
    <row r="737" spans="1:7" x14ac:dyDescent="0.25">
      <c r="A737">
        <v>3768.25</v>
      </c>
      <c r="B737">
        <v>3799.915973942454</v>
      </c>
      <c r="C737">
        <v>3805.351457868303</v>
      </c>
      <c r="D737">
        <v>3802.6337159053792</v>
      </c>
      <c r="E737">
        <f t="shared" si="33"/>
        <v>1002.7339057241759</v>
      </c>
      <c r="F737">
        <f t="shared" si="34"/>
        <v>31.665973942454002</v>
      </c>
      <c r="G737">
        <f t="shared" si="35"/>
        <v>0.84033633496859284</v>
      </c>
    </row>
    <row r="738" spans="1:7" x14ac:dyDescent="0.25">
      <c r="A738">
        <v>3798.909912109375</v>
      </c>
      <c r="B738">
        <v>3773.4956754117402</v>
      </c>
      <c r="C738">
        <v>3769.83309251435</v>
      </c>
      <c r="D738">
        <v>3771.6643839630451</v>
      </c>
      <c r="E738">
        <f t="shared" si="33"/>
        <v>645.88342692340768</v>
      </c>
      <c r="F738">
        <f t="shared" si="34"/>
        <v>25.414236697634806</v>
      </c>
      <c r="G738">
        <f t="shared" si="35"/>
        <v>0.66898761185740652</v>
      </c>
    </row>
    <row r="739" spans="1:7" x14ac:dyDescent="0.25">
      <c r="A739">
        <v>3851.85009765625</v>
      </c>
      <c r="B739">
        <v>3801.306193909767</v>
      </c>
      <c r="C739">
        <v>3801.4408703886279</v>
      </c>
      <c r="D739">
        <v>3801.3735321491981</v>
      </c>
      <c r="E739">
        <f t="shared" si="33"/>
        <v>2554.6862059337395</v>
      </c>
      <c r="F739">
        <f t="shared" si="34"/>
        <v>50.543903746483011</v>
      </c>
      <c r="G739">
        <f t="shared" si="35"/>
        <v>1.3121980987068436</v>
      </c>
    </row>
    <row r="740" spans="1:7" x14ac:dyDescent="0.25">
      <c r="A740">
        <v>3853.070068359375</v>
      </c>
      <c r="B740">
        <v>3854.4068104443631</v>
      </c>
      <c r="C740">
        <v>3854.4428356319831</v>
      </c>
      <c r="D740">
        <v>3854.4248230381731</v>
      </c>
      <c r="E740">
        <f t="shared" si="33"/>
        <v>1.7868794017784544</v>
      </c>
      <c r="F740">
        <f t="shared" si="34"/>
        <v>1.3367420849881455</v>
      </c>
      <c r="G740">
        <f t="shared" si="35"/>
        <v>3.4692908804467341E-2</v>
      </c>
    </row>
    <row r="741" spans="1:7" x14ac:dyDescent="0.25">
      <c r="A741">
        <v>3841.469970703125</v>
      </c>
      <c r="B741">
        <v>3854.4460899037258</v>
      </c>
      <c r="C741">
        <v>3880.150146484375</v>
      </c>
      <c r="D741">
        <v>3867.2981181940499</v>
      </c>
      <c r="E741">
        <f t="shared" si="33"/>
        <v>168.37966950820089</v>
      </c>
      <c r="F741">
        <f t="shared" si="34"/>
        <v>12.976119200600806</v>
      </c>
      <c r="G741">
        <f t="shared" si="35"/>
        <v>0.33779046301449328</v>
      </c>
    </row>
    <row r="742" spans="1:7" x14ac:dyDescent="0.25">
      <c r="A742">
        <v>3855.360107421875</v>
      </c>
      <c r="B742">
        <v>3846.9920337818289</v>
      </c>
      <c r="C742">
        <v>3855.656656901042</v>
      </c>
      <c r="D742">
        <v>3851.3243453414352</v>
      </c>
      <c r="E742">
        <f t="shared" si="33"/>
        <v>70.024656445234001</v>
      </c>
      <c r="F742">
        <f t="shared" si="34"/>
        <v>8.3680736400460773</v>
      </c>
      <c r="G742">
        <f t="shared" si="35"/>
        <v>0.21705037679714717</v>
      </c>
    </row>
    <row r="743" spans="1:7" x14ac:dyDescent="0.25">
      <c r="A743">
        <v>3849.6201171875</v>
      </c>
      <c r="B743">
        <v>3869.250244140625</v>
      </c>
      <c r="C743">
        <v>3857.702897019984</v>
      </c>
      <c r="D743">
        <v>3863.4765705803038</v>
      </c>
      <c r="E743">
        <f t="shared" si="33"/>
        <v>385.3418841958046</v>
      </c>
      <c r="F743">
        <f t="shared" si="34"/>
        <v>19.630126953125</v>
      </c>
      <c r="G743">
        <f t="shared" si="35"/>
        <v>0.50992374196824919</v>
      </c>
    </row>
    <row r="744" spans="1:7" x14ac:dyDescent="0.25">
      <c r="A744">
        <v>3750.77001953125</v>
      </c>
      <c r="B744">
        <v>3851.11662828814</v>
      </c>
      <c r="C744">
        <v>3843.880126953125</v>
      </c>
      <c r="D744">
        <v>3847.4983776206332</v>
      </c>
      <c r="E744">
        <f t="shared" si="33"/>
        <v>10069.441889008345</v>
      </c>
      <c r="F744">
        <f t="shared" si="34"/>
        <v>100.34660875688996</v>
      </c>
      <c r="G744">
        <f t="shared" si="35"/>
        <v>2.675360212285975</v>
      </c>
    </row>
    <row r="745" spans="1:7" x14ac:dyDescent="0.25">
      <c r="A745">
        <v>3787.3798828125</v>
      </c>
      <c r="B745">
        <v>3755.7334047953291</v>
      </c>
      <c r="C745">
        <v>3752.3994381926782</v>
      </c>
      <c r="D745">
        <v>3754.066421494003</v>
      </c>
      <c r="E745">
        <f t="shared" si="33"/>
        <v>1001.4995708912824</v>
      </c>
      <c r="F745">
        <f t="shared" si="34"/>
        <v>31.646478017170921</v>
      </c>
      <c r="G745">
        <f t="shared" si="35"/>
        <v>0.835577074293121</v>
      </c>
    </row>
    <row r="746" spans="1:7" x14ac:dyDescent="0.25">
      <c r="A746">
        <v>3714.239990234375</v>
      </c>
      <c r="B746">
        <v>3823.98974609375</v>
      </c>
      <c r="C746">
        <v>3792.7413579767399</v>
      </c>
      <c r="D746">
        <v>3808.3655520352449</v>
      </c>
      <c r="E746">
        <f t="shared" si="33"/>
        <v>12045.008911192417</v>
      </c>
      <c r="F746">
        <f t="shared" si="34"/>
        <v>109.749755859375</v>
      </c>
      <c r="G746">
        <f t="shared" si="35"/>
        <v>2.9548374942904432</v>
      </c>
    </row>
    <row r="747" spans="1:7" x14ac:dyDescent="0.25">
      <c r="A747">
        <v>3773.860107421875</v>
      </c>
      <c r="B747">
        <v>3715.5557911796468</v>
      </c>
      <c r="C747">
        <v>3716.1509484800031</v>
      </c>
      <c r="D747">
        <v>3715.8533698298252</v>
      </c>
      <c r="E747">
        <f t="shared" si="33"/>
        <v>3399.3932924737546</v>
      </c>
      <c r="F747">
        <f t="shared" si="34"/>
        <v>58.304316242228197</v>
      </c>
      <c r="G747">
        <f t="shared" si="35"/>
        <v>1.544951709459601</v>
      </c>
    </row>
    <row r="748" spans="1:7" x14ac:dyDescent="0.25">
      <c r="A748">
        <v>3826.31005859375</v>
      </c>
      <c r="B748">
        <v>3777.229230914199</v>
      </c>
      <c r="C748">
        <v>3781.2212185329859</v>
      </c>
      <c r="D748">
        <v>3779.2252247235929</v>
      </c>
      <c r="E748">
        <f t="shared" si="33"/>
        <v>2408.9276457097817</v>
      </c>
      <c r="F748">
        <f t="shared" si="34"/>
        <v>49.080827679551021</v>
      </c>
      <c r="G748">
        <f t="shared" si="35"/>
        <v>1.282719563442521</v>
      </c>
    </row>
    <row r="749" spans="1:7" x14ac:dyDescent="0.25">
      <c r="A749">
        <v>3830.169921875</v>
      </c>
      <c r="B749">
        <v>3830.9502698396382</v>
      </c>
      <c r="C749">
        <v>3878.760009765625</v>
      </c>
      <c r="D749">
        <v>3854.855139802632</v>
      </c>
      <c r="E749">
        <f t="shared" si="33"/>
        <v>0.6089429459149307</v>
      </c>
      <c r="F749">
        <f t="shared" si="34"/>
        <v>0.78034796463816747</v>
      </c>
      <c r="G749">
        <f t="shared" si="35"/>
        <v>2.0373716585820826E-2</v>
      </c>
    </row>
    <row r="750" spans="1:7" x14ac:dyDescent="0.25">
      <c r="A750">
        <v>3871.739990234375</v>
      </c>
      <c r="B750">
        <v>3831.8725249449649</v>
      </c>
      <c r="C750">
        <v>3858.324829101562</v>
      </c>
      <c r="D750">
        <v>3845.0986770232639</v>
      </c>
      <c r="E750">
        <f t="shared" si="33"/>
        <v>1589.4147886023206</v>
      </c>
      <c r="F750">
        <f t="shared" si="34"/>
        <v>39.86746528941012</v>
      </c>
      <c r="G750">
        <f t="shared" si="35"/>
        <v>1.0297040966068787</v>
      </c>
    </row>
    <row r="751" spans="1:7" x14ac:dyDescent="0.25">
      <c r="A751">
        <v>3886.830078125</v>
      </c>
      <c r="B751">
        <v>3873.9331114845349</v>
      </c>
      <c r="C751">
        <v>3874.412131026615</v>
      </c>
      <c r="D751">
        <v>3874.172621255575</v>
      </c>
      <c r="E751">
        <f t="shared" si="33"/>
        <v>166.33174852526841</v>
      </c>
      <c r="F751">
        <f t="shared" si="34"/>
        <v>12.896966640465052</v>
      </c>
      <c r="G751">
        <f t="shared" si="35"/>
        <v>0.33181194910086026</v>
      </c>
    </row>
    <row r="752" spans="1:7" x14ac:dyDescent="0.25">
      <c r="A752">
        <v>3915.590087890625</v>
      </c>
      <c r="B752">
        <v>3888.5508307140922</v>
      </c>
      <c r="C752">
        <v>3889.1364435287419</v>
      </c>
      <c r="D752">
        <v>3888.843637121417</v>
      </c>
      <c r="E752">
        <f t="shared" si="33"/>
        <v>731.12142865868202</v>
      </c>
      <c r="F752">
        <f t="shared" si="34"/>
        <v>27.039257176532828</v>
      </c>
      <c r="G752">
        <f t="shared" si="35"/>
        <v>0.69055382636079754</v>
      </c>
    </row>
    <row r="753" spans="1:7" x14ac:dyDescent="0.25">
      <c r="A753">
        <v>3911.22998046875</v>
      </c>
      <c r="B753">
        <v>3917.3996933979038</v>
      </c>
      <c r="C753">
        <v>3917.3287324813059</v>
      </c>
      <c r="D753">
        <v>3917.3642129396048</v>
      </c>
      <c r="E753">
        <f t="shared" si="33"/>
        <v>38.065357628167256</v>
      </c>
      <c r="F753">
        <f t="shared" si="34"/>
        <v>6.1697129291537749</v>
      </c>
      <c r="G753">
        <f t="shared" si="35"/>
        <v>0.15774354768098683</v>
      </c>
    </row>
    <row r="754" spans="1:7" x14ac:dyDescent="0.25">
      <c r="A754">
        <v>3909.8798828125</v>
      </c>
      <c r="B754">
        <v>3912.8985616323112</v>
      </c>
      <c r="C754">
        <v>3931.494995117188</v>
      </c>
      <c r="D754">
        <v>3922.19677837475</v>
      </c>
      <c r="E754">
        <f t="shared" si="33"/>
        <v>9.1124218171764806</v>
      </c>
      <c r="F754">
        <f t="shared" si="34"/>
        <v>3.0186788198111572</v>
      </c>
      <c r="G754">
        <f t="shared" si="35"/>
        <v>7.7206433708641872E-2</v>
      </c>
    </row>
    <row r="755" spans="1:7" x14ac:dyDescent="0.25">
      <c r="A755">
        <v>3916.3798828125</v>
      </c>
      <c r="B755">
        <v>3908.52978515625</v>
      </c>
      <c r="C755">
        <v>3912.2880978759172</v>
      </c>
      <c r="D755">
        <v>3910.4089415160829</v>
      </c>
      <c r="E755">
        <f t="shared" si="33"/>
        <v>61.624033212661743</v>
      </c>
      <c r="F755">
        <f t="shared" si="34"/>
        <v>7.85009765625</v>
      </c>
      <c r="G755">
        <f t="shared" si="35"/>
        <v>0.20044270196313407</v>
      </c>
    </row>
    <row r="756" spans="1:7" x14ac:dyDescent="0.25">
      <c r="A756">
        <v>3934.830078125</v>
      </c>
      <c r="B756">
        <v>3918.954833984375</v>
      </c>
      <c r="C756">
        <v>3918.7474950503001</v>
      </c>
      <c r="D756">
        <v>3918.851164517338</v>
      </c>
      <c r="E756">
        <f t="shared" si="33"/>
        <v>252.02337652444839</v>
      </c>
      <c r="F756">
        <f t="shared" si="34"/>
        <v>15.875244140625</v>
      </c>
      <c r="G756">
        <f t="shared" si="35"/>
        <v>0.40345437605757473</v>
      </c>
    </row>
    <row r="757" spans="1:7" x14ac:dyDescent="0.25">
      <c r="A757">
        <v>3932.590087890625</v>
      </c>
      <c r="B757">
        <v>3937.2839018877821</v>
      </c>
      <c r="C757">
        <v>3937.2218539472942</v>
      </c>
      <c r="D757">
        <v>3937.2528779175382</v>
      </c>
      <c r="E757">
        <f t="shared" si="33"/>
        <v>22.031889839908118</v>
      </c>
      <c r="F757">
        <f t="shared" si="34"/>
        <v>4.6938139971571218</v>
      </c>
      <c r="G757">
        <f t="shared" si="35"/>
        <v>0.11935680791167341</v>
      </c>
    </row>
    <row r="758" spans="1:7" x14ac:dyDescent="0.25">
      <c r="A758">
        <v>3931.330078125</v>
      </c>
      <c r="B758">
        <v>3934.2833096292989</v>
      </c>
      <c r="C758">
        <v>3935.082815144463</v>
      </c>
      <c r="D758">
        <v>3934.6830623868809</v>
      </c>
      <c r="E758">
        <f t="shared" si="33"/>
        <v>8.721576317983283</v>
      </c>
      <c r="F758">
        <f t="shared" si="34"/>
        <v>2.9532315042988557</v>
      </c>
      <c r="G758">
        <f t="shared" si="35"/>
        <v>7.5120415879893848E-2</v>
      </c>
    </row>
    <row r="759" spans="1:7" x14ac:dyDescent="0.25">
      <c r="A759">
        <v>3913.969970703125</v>
      </c>
      <c r="B759">
        <v>3930.070068359375</v>
      </c>
      <c r="C759">
        <v>3936.692626953125</v>
      </c>
      <c r="D759">
        <v>3933.38134765625</v>
      </c>
      <c r="E759">
        <f t="shared" si="33"/>
        <v>259.21314454078674</v>
      </c>
      <c r="F759">
        <f t="shared" si="34"/>
        <v>16.10009765625</v>
      </c>
      <c r="G759">
        <f t="shared" si="35"/>
        <v>0.41134954475283564</v>
      </c>
    </row>
    <row r="760" spans="1:7" x14ac:dyDescent="0.25">
      <c r="A760">
        <v>3906.7099609375</v>
      </c>
      <c r="B760">
        <v>3915.517823196275</v>
      </c>
      <c r="C760">
        <v>3913.3674926757808</v>
      </c>
      <c r="D760">
        <v>3914.4426579360279</v>
      </c>
      <c r="E760">
        <f t="shared" si="33"/>
        <v>77.578437569553103</v>
      </c>
      <c r="F760">
        <f t="shared" si="34"/>
        <v>8.8078622587750033</v>
      </c>
      <c r="G760">
        <f t="shared" si="35"/>
        <v>0.22545472653059109</v>
      </c>
    </row>
    <row r="761" spans="1:7" x14ac:dyDescent="0.25">
      <c r="A761">
        <v>3876.5</v>
      </c>
      <c r="B761">
        <v>3899.449951171875</v>
      </c>
      <c r="C761">
        <v>3908.3025909546059</v>
      </c>
      <c r="D761">
        <v>3903.8762710632409</v>
      </c>
      <c r="E761">
        <f t="shared" si="33"/>
        <v>526.70025879144669</v>
      </c>
      <c r="F761">
        <f t="shared" si="34"/>
        <v>22.949951171875</v>
      </c>
      <c r="G761">
        <f t="shared" si="35"/>
        <v>0.59202763244872947</v>
      </c>
    </row>
    <row r="762" spans="1:7" x14ac:dyDescent="0.25">
      <c r="A762">
        <v>3881.3701171875</v>
      </c>
      <c r="B762">
        <v>3877.996438455521</v>
      </c>
      <c r="C762">
        <v>3878.6069934576558</v>
      </c>
      <c r="D762">
        <v>3878.3017159565889</v>
      </c>
      <c r="E762">
        <f t="shared" si="33"/>
        <v>11.381708186607421</v>
      </c>
      <c r="F762">
        <f t="shared" si="34"/>
        <v>3.3736787319789983</v>
      </c>
      <c r="G762">
        <f t="shared" si="35"/>
        <v>8.6919789407345086E-2</v>
      </c>
    </row>
    <row r="763" spans="1:7" x14ac:dyDescent="0.25">
      <c r="A763">
        <v>3925.429931640625</v>
      </c>
      <c r="B763">
        <v>3886.240234375</v>
      </c>
      <c r="C763">
        <v>3883.6879865659762</v>
      </c>
      <c r="D763">
        <v>3884.9641104704879</v>
      </c>
      <c r="E763">
        <f t="shared" si="33"/>
        <v>1535.8323717713356</v>
      </c>
      <c r="F763">
        <f t="shared" si="34"/>
        <v>39.189697265625</v>
      </c>
      <c r="G763">
        <f t="shared" si="35"/>
        <v>0.99835426814626016</v>
      </c>
    </row>
    <row r="764" spans="1:7" x14ac:dyDescent="0.25">
      <c r="A764">
        <v>3829.340087890625</v>
      </c>
      <c r="B764">
        <v>3930.031597970546</v>
      </c>
      <c r="C764">
        <v>3928.1578139361209</v>
      </c>
      <c r="D764">
        <v>3929.0947059533341</v>
      </c>
      <c r="E764">
        <f t="shared" si="33"/>
        <v>10138.780202174841</v>
      </c>
      <c r="F764">
        <f t="shared" si="34"/>
        <v>100.69151007992104</v>
      </c>
      <c r="G764">
        <f t="shared" si="35"/>
        <v>2.6294742114531413</v>
      </c>
    </row>
    <row r="765" spans="1:7" x14ac:dyDescent="0.25">
      <c r="A765">
        <v>3811.14990234375</v>
      </c>
      <c r="B765">
        <v>3831.819911822151</v>
      </c>
      <c r="C765">
        <v>3830.8715641752201</v>
      </c>
      <c r="D765">
        <v>3831.3457379986849</v>
      </c>
      <c r="E765">
        <f t="shared" si="33"/>
        <v>427.24929183718598</v>
      </c>
      <c r="F765">
        <f t="shared" si="34"/>
        <v>20.670009478400971</v>
      </c>
      <c r="G765">
        <f t="shared" si="35"/>
        <v>0.54235624438937702</v>
      </c>
    </row>
    <row r="766" spans="1:7" x14ac:dyDescent="0.25">
      <c r="A766">
        <v>3901.820068359375</v>
      </c>
      <c r="B766">
        <v>3792.959716796875</v>
      </c>
      <c r="C766">
        <v>3812.7186611899301</v>
      </c>
      <c r="D766">
        <v>3802.8391889934019</v>
      </c>
      <c r="E766">
        <f t="shared" si="33"/>
        <v>11850.576142311096</v>
      </c>
      <c r="F766">
        <f t="shared" si="34"/>
        <v>108.8603515625</v>
      </c>
      <c r="G766">
        <f t="shared" si="35"/>
        <v>2.7899890219251771</v>
      </c>
    </row>
    <row r="767" spans="1:7" x14ac:dyDescent="0.25">
      <c r="A767">
        <v>3870.2900390625</v>
      </c>
      <c r="B767">
        <v>3938.06005859375</v>
      </c>
      <c r="C767">
        <v>3904.0676898704228</v>
      </c>
      <c r="D767">
        <v>3921.0638742320862</v>
      </c>
      <c r="E767">
        <f t="shared" si="33"/>
        <v>4592.7755472660065</v>
      </c>
      <c r="F767">
        <f t="shared" si="34"/>
        <v>67.77001953125</v>
      </c>
      <c r="G767">
        <f t="shared" si="35"/>
        <v>1.7510320634178085</v>
      </c>
    </row>
    <row r="768" spans="1:7" x14ac:dyDescent="0.25">
      <c r="A768">
        <v>3819.719970703125</v>
      </c>
      <c r="B768">
        <v>3872.8798119130761</v>
      </c>
      <c r="C768">
        <v>3838.760009765625</v>
      </c>
      <c r="D768">
        <v>3855.819910839351</v>
      </c>
      <c r="E768">
        <f t="shared" si="33"/>
        <v>2825.9687174672135</v>
      </c>
      <c r="F768">
        <f t="shared" si="34"/>
        <v>53.159841209951082</v>
      </c>
      <c r="G768">
        <f t="shared" si="35"/>
        <v>1.3917209014713594</v>
      </c>
    </row>
    <row r="769" spans="1:7" x14ac:dyDescent="0.25">
      <c r="A769">
        <v>3768.469970703125</v>
      </c>
      <c r="B769">
        <v>3824.4510814525461</v>
      </c>
      <c r="C769">
        <v>3821.4566999162948</v>
      </c>
      <c r="D769">
        <v>3822.95389068442</v>
      </c>
      <c r="E769">
        <f t="shared" si="33"/>
        <v>3133.884760738948</v>
      </c>
      <c r="F769">
        <f t="shared" si="34"/>
        <v>55.981110749421077</v>
      </c>
      <c r="G769">
        <f t="shared" si="35"/>
        <v>1.485512984968169</v>
      </c>
    </row>
    <row r="770" spans="1:7" x14ac:dyDescent="0.25">
      <c r="A770">
        <v>3841.93994140625</v>
      </c>
      <c r="B770">
        <v>3772.943103983655</v>
      </c>
      <c r="C770">
        <v>3773.334269205729</v>
      </c>
      <c r="D770">
        <v>3773.138686594692</v>
      </c>
      <c r="E770">
        <f t="shared" si="33"/>
        <v>4760.563574320011</v>
      </c>
      <c r="F770">
        <f t="shared" si="34"/>
        <v>68.996837422595036</v>
      </c>
      <c r="G770">
        <f t="shared" si="35"/>
        <v>1.7958853723606203</v>
      </c>
    </row>
    <row r="771" spans="1:7" x14ac:dyDescent="0.25">
      <c r="A771">
        <v>3821.35009765625</v>
      </c>
      <c r="B771">
        <v>3844.292515139608</v>
      </c>
      <c r="C771">
        <v>3845.7941982774851</v>
      </c>
      <c r="D771">
        <v>3845.043356708547</v>
      </c>
      <c r="E771">
        <f t="shared" ref="E771:E834" si="36">($B771-$A771)^2</f>
        <v>526.35451998069016</v>
      </c>
      <c r="F771">
        <f t="shared" ref="F771:F834" si="37">ABS($B771-$A771)</f>
        <v>22.942417483357985</v>
      </c>
      <c r="G771">
        <f t="shared" ref="G771:G834" si="38">(ABS($B771-$A771)/$A771)*100</f>
        <v>0.60037465547658841</v>
      </c>
    </row>
    <row r="772" spans="1:7" x14ac:dyDescent="0.25">
      <c r="A772">
        <v>3875.43994140625</v>
      </c>
      <c r="B772">
        <v>3823.6440606011279</v>
      </c>
      <c r="C772">
        <v>3800.76025390625</v>
      </c>
      <c r="D772">
        <v>3812.2021572536892</v>
      </c>
      <c r="E772">
        <f t="shared" si="36"/>
        <v>2682.8132683784183</v>
      </c>
      <c r="F772">
        <f t="shared" si="37"/>
        <v>51.795880805122124</v>
      </c>
      <c r="G772">
        <f t="shared" si="38"/>
        <v>1.3365161527010367</v>
      </c>
    </row>
    <row r="773" spans="1:7" x14ac:dyDescent="0.25">
      <c r="A773">
        <v>3898.81005859375</v>
      </c>
      <c r="B773">
        <v>3877.7122766749931</v>
      </c>
      <c r="C773">
        <v>3880.6506940131412</v>
      </c>
      <c r="D773">
        <v>3879.1814853440669</v>
      </c>
      <c r="E773">
        <f t="shared" si="36"/>
        <v>445.11640189142713</v>
      </c>
      <c r="F773">
        <f t="shared" si="37"/>
        <v>21.097781918756937</v>
      </c>
      <c r="G773">
        <f t="shared" si="38"/>
        <v>0.54113387422537407</v>
      </c>
    </row>
    <row r="774" spans="1:7" x14ac:dyDescent="0.25">
      <c r="A774">
        <v>3939.340087890625</v>
      </c>
      <c r="B774">
        <v>3901.7100585937501</v>
      </c>
      <c r="C774">
        <v>3922.18017578125</v>
      </c>
      <c r="D774">
        <v>3911.9451171874998</v>
      </c>
      <c r="E774">
        <f t="shared" si="36"/>
        <v>1416.0191048836639</v>
      </c>
      <c r="F774">
        <f t="shared" si="37"/>
        <v>37.630029296874909</v>
      </c>
      <c r="G774">
        <f t="shared" si="38"/>
        <v>0.95523687869823992</v>
      </c>
    </row>
    <row r="775" spans="1:7" x14ac:dyDescent="0.25">
      <c r="A775">
        <v>3943.340087890625</v>
      </c>
      <c r="B775">
        <v>3941.9499418916762</v>
      </c>
      <c r="C775">
        <v>3944.7727435733268</v>
      </c>
      <c r="D775">
        <v>3943.3613427325022</v>
      </c>
      <c r="E775">
        <f t="shared" si="36"/>
        <v>1.9325058983933856</v>
      </c>
      <c r="F775">
        <f t="shared" si="37"/>
        <v>1.3901459989488103</v>
      </c>
      <c r="G775">
        <f t="shared" si="38"/>
        <v>3.5253008058263327E-2</v>
      </c>
    </row>
    <row r="776" spans="1:7" x14ac:dyDescent="0.25">
      <c r="A776">
        <v>3968.93994140625</v>
      </c>
      <c r="B776">
        <v>3943.9373101128472</v>
      </c>
      <c r="C776">
        <v>3965.605102539062</v>
      </c>
      <c r="D776">
        <v>3954.7712063259551</v>
      </c>
      <c r="E776">
        <f t="shared" si="36"/>
        <v>625.13157159384639</v>
      </c>
      <c r="F776">
        <f t="shared" si="37"/>
        <v>25.002631293402828</v>
      </c>
      <c r="G776">
        <f t="shared" si="38"/>
        <v>0.62995741085827706</v>
      </c>
    </row>
    <row r="777" spans="1:7" x14ac:dyDescent="0.25">
      <c r="A777">
        <v>3962.7099609375</v>
      </c>
      <c r="B777">
        <v>3971.057930962736</v>
      </c>
      <c r="C777">
        <v>3972.8176450024321</v>
      </c>
      <c r="D777">
        <v>3971.9377879825838</v>
      </c>
      <c r="E777">
        <f t="shared" si="36"/>
        <v>69.688603542238894</v>
      </c>
      <c r="F777">
        <f t="shared" si="37"/>
        <v>8.347970025236009</v>
      </c>
      <c r="G777">
        <f t="shared" si="38"/>
        <v>0.21066315999723181</v>
      </c>
    </row>
    <row r="778" spans="1:7" x14ac:dyDescent="0.25">
      <c r="A778">
        <v>3974.1201171875</v>
      </c>
      <c r="B778">
        <v>3964.3971038422028</v>
      </c>
      <c r="C778">
        <v>3965.154362456793</v>
      </c>
      <c r="D778">
        <v>3964.7757331494981</v>
      </c>
      <c r="E778">
        <f t="shared" si="36"/>
        <v>94.536988512827534</v>
      </c>
      <c r="F778">
        <f t="shared" si="37"/>
        <v>9.7230133452972041</v>
      </c>
      <c r="G778">
        <f t="shared" si="38"/>
        <v>0.24465826544211797</v>
      </c>
    </row>
    <row r="779" spans="1:7" x14ac:dyDescent="0.25">
      <c r="A779">
        <v>3915.4599609375</v>
      </c>
      <c r="B779">
        <v>3979.159691863365</v>
      </c>
      <c r="C779">
        <v>3975.630204870346</v>
      </c>
      <c r="D779">
        <v>3977.3949483668548</v>
      </c>
      <c r="E779">
        <f t="shared" si="36"/>
        <v>4057.6557200275979</v>
      </c>
      <c r="F779">
        <f t="shared" si="37"/>
        <v>63.699730925864969</v>
      </c>
      <c r="G779">
        <f t="shared" si="38"/>
        <v>1.6268773416498683</v>
      </c>
    </row>
    <row r="780" spans="1:7" x14ac:dyDescent="0.25">
      <c r="A780">
        <v>3913.10009765625</v>
      </c>
      <c r="B780">
        <v>3917.6415376599198</v>
      </c>
      <c r="C780">
        <v>3917.5773823701552</v>
      </c>
      <c r="D780">
        <v>3917.6094600150368</v>
      </c>
      <c r="E780">
        <f t="shared" si="36"/>
        <v>20.624677306932146</v>
      </c>
      <c r="F780">
        <f t="shared" si="37"/>
        <v>4.5414400036697771</v>
      </c>
      <c r="G780">
        <f t="shared" si="38"/>
        <v>0.11605734303576519</v>
      </c>
    </row>
    <row r="781" spans="1:7" x14ac:dyDescent="0.25">
      <c r="A781">
        <v>3940.590087890625</v>
      </c>
      <c r="B781">
        <v>3910.740234375</v>
      </c>
      <c r="C781">
        <v>3914.4527049797312</v>
      </c>
      <c r="D781">
        <v>3912.5964696773649</v>
      </c>
      <c r="E781">
        <f t="shared" si="36"/>
        <v>891.01375490427017</v>
      </c>
      <c r="F781">
        <f t="shared" si="37"/>
        <v>29.849853515625</v>
      </c>
      <c r="G781">
        <f t="shared" si="38"/>
        <v>0.75749704612395896</v>
      </c>
    </row>
    <row r="782" spans="1:7" x14ac:dyDescent="0.25">
      <c r="A782">
        <v>3910.52001953125</v>
      </c>
      <c r="B782">
        <v>3953.155151367188</v>
      </c>
      <c r="C782">
        <v>3942.285564797462</v>
      </c>
      <c r="D782">
        <v>3947.7203580823252</v>
      </c>
      <c r="E782">
        <f t="shared" si="36"/>
        <v>1817.7544666678102</v>
      </c>
      <c r="F782">
        <f t="shared" si="37"/>
        <v>42.635131835937955</v>
      </c>
      <c r="G782">
        <f t="shared" si="38"/>
        <v>1.090267576255717</v>
      </c>
    </row>
    <row r="783" spans="1:7" x14ac:dyDescent="0.25">
      <c r="A783">
        <v>3889.139892578125</v>
      </c>
      <c r="B783">
        <v>3918.626376065341</v>
      </c>
      <c r="C783">
        <v>3912.6801808440741</v>
      </c>
      <c r="D783">
        <v>3915.653278454708</v>
      </c>
      <c r="E783">
        <f t="shared" si="36"/>
        <v>869.45270844186132</v>
      </c>
      <c r="F783">
        <f t="shared" si="37"/>
        <v>29.486483487215992</v>
      </c>
      <c r="G783">
        <f t="shared" si="38"/>
        <v>0.75817492560467636</v>
      </c>
    </row>
    <row r="784" spans="1:7" x14ac:dyDescent="0.25">
      <c r="A784">
        <v>3909.52001953125</v>
      </c>
      <c r="B784">
        <v>3867.759765625</v>
      </c>
      <c r="C784">
        <v>3891.217591764781</v>
      </c>
      <c r="D784">
        <v>3879.488678694891</v>
      </c>
      <c r="E784">
        <f t="shared" si="36"/>
        <v>1743.9188063144684</v>
      </c>
      <c r="F784">
        <f t="shared" si="37"/>
        <v>41.76025390625</v>
      </c>
      <c r="G784">
        <f t="shared" si="38"/>
        <v>1.0681683096038228</v>
      </c>
    </row>
    <row r="785" spans="1:7" x14ac:dyDescent="0.25">
      <c r="A785">
        <v>3974.5400390625</v>
      </c>
      <c r="B785">
        <v>3914.4479232295871</v>
      </c>
      <c r="C785">
        <v>3913.4659593986739</v>
      </c>
      <c r="D785">
        <v>3913.9569413141312</v>
      </c>
      <c r="E785">
        <f t="shared" si="36"/>
        <v>3611.0623852762205</v>
      </c>
      <c r="F785">
        <f t="shared" si="37"/>
        <v>60.092115832912896</v>
      </c>
      <c r="G785">
        <f t="shared" si="38"/>
        <v>1.5119262919058982</v>
      </c>
    </row>
    <row r="786" spans="1:7" x14ac:dyDescent="0.25">
      <c r="A786">
        <v>3971.090087890625</v>
      </c>
      <c r="B786">
        <v>4039.56005859375</v>
      </c>
      <c r="C786">
        <v>3977.1412522721998</v>
      </c>
      <c r="D786">
        <v>4008.3506554329751</v>
      </c>
      <c r="E786">
        <f t="shared" si="36"/>
        <v>4688.1368880867958</v>
      </c>
      <c r="F786">
        <f t="shared" si="37"/>
        <v>68.469970703125</v>
      </c>
      <c r="G786">
        <f t="shared" si="38"/>
        <v>1.7242109644381065</v>
      </c>
    </row>
    <row r="787" spans="1:7" x14ac:dyDescent="0.25">
      <c r="A787">
        <v>3958.550048828125</v>
      </c>
      <c r="B787">
        <v>3976.3980111929091</v>
      </c>
      <c r="C787">
        <v>3967.64013671875</v>
      </c>
      <c r="D787">
        <v>3972.0190739558288</v>
      </c>
      <c r="E787">
        <f t="shared" si="36"/>
        <v>318.54976057474795</v>
      </c>
      <c r="F787">
        <f t="shared" si="37"/>
        <v>17.847962364784053</v>
      </c>
      <c r="G787">
        <f t="shared" si="38"/>
        <v>0.45087120649308704</v>
      </c>
    </row>
    <row r="788" spans="1:7" x14ac:dyDescent="0.25">
      <c r="A788">
        <v>3972.889892578125</v>
      </c>
      <c r="B788">
        <v>3963.4894105302528</v>
      </c>
      <c r="C788">
        <v>3974.893391927083</v>
      </c>
      <c r="D788">
        <v>3969.1914012286679</v>
      </c>
      <c r="E788">
        <f t="shared" si="36"/>
        <v>88.369062732367027</v>
      </c>
      <c r="F788">
        <f t="shared" si="37"/>
        <v>9.400482047872174</v>
      </c>
      <c r="G788">
        <f t="shared" si="38"/>
        <v>0.23661572059758051</v>
      </c>
    </row>
    <row r="789" spans="1:7" x14ac:dyDescent="0.25">
      <c r="A789">
        <v>4019.8701171875</v>
      </c>
      <c r="B789">
        <v>3973.789794921875</v>
      </c>
      <c r="C789">
        <v>3974.5597518920899</v>
      </c>
      <c r="D789">
        <v>3974.1747734069818</v>
      </c>
      <c r="E789">
        <f t="shared" si="36"/>
        <v>2123.3961001038551</v>
      </c>
      <c r="F789">
        <f t="shared" si="37"/>
        <v>46.080322265625</v>
      </c>
      <c r="G789">
        <f t="shared" si="38"/>
        <v>1.1463137097042597</v>
      </c>
    </row>
    <row r="790" spans="1:7" x14ac:dyDescent="0.25">
      <c r="A790">
        <v>4077.909912109375</v>
      </c>
      <c r="B790">
        <v>4024.029208096591</v>
      </c>
      <c r="C790">
        <v>4022.6622487886361</v>
      </c>
      <c r="D790">
        <v>4023.3457284426131</v>
      </c>
      <c r="E790">
        <f t="shared" si="36"/>
        <v>2903.1302649132385</v>
      </c>
      <c r="F790">
        <f t="shared" si="37"/>
        <v>53.880704012784008</v>
      </c>
      <c r="G790">
        <f t="shared" si="38"/>
        <v>1.3212823523340957</v>
      </c>
    </row>
    <row r="791" spans="1:7" x14ac:dyDescent="0.25">
      <c r="A791">
        <v>4073.93994140625</v>
      </c>
      <c r="B791">
        <v>4083.5573187934028</v>
      </c>
      <c r="C791">
        <v>4080.7320637224939</v>
      </c>
      <c r="D791">
        <v>4082.144691257949</v>
      </c>
      <c r="E791">
        <f t="shared" si="36"/>
        <v>92.49394780691857</v>
      </c>
      <c r="F791">
        <f t="shared" si="37"/>
        <v>9.6173773871528283</v>
      </c>
      <c r="G791">
        <f t="shared" si="38"/>
        <v>0.23607067176923294</v>
      </c>
    </row>
    <row r="792" spans="1:7" x14ac:dyDescent="0.25">
      <c r="A792">
        <v>4079.949951171875</v>
      </c>
      <c r="B792">
        <v>4075.766147770958</v>
      </c>
      <c r="C792">
        <v>4100.974853515625</v>
      </c>
      <c r="D792">
        <v>4088.3705006432911</v>
      </c>
      <c r="E792">
        <f t="shared" si="36"/>
        <v>17.504210897524537</v>
      </c>
      <c r="F792">
        <f t="shared" si="37"/>
        <v>4.183803400916986</v>
      </c>
      <c r="G792">
        <f t="shared" si="38"/>
        <v>0.10254545891464383</v>
      </c>
    </row>
    <row r="793" spans="1:7" x14ac:dyDescent="0.25">
      <c r="A793">
        <v>4097.169921875</v>
      </c>
      <c r="B793">
        <v>4082.3628036191799</v>
      </c>
      <c r="C793">
        <v>4082.7048776576248</v>
      </c>
      <c r="D793">
        <v>4082.533840638403</v>
      </c>
      <c r="E793">
        <f t="shared" si="36"/>
        <v>219.25075104184131</v>
      </c>
      <c r="F793">
        <f t="shared" si="37"/>
        <v>14.807118255820114</v>
      </c>
      <c r="G793">
        <f t="shared" si="38"/>
        <v>0.36139868587739432</v>
      </c>
    </row>
    <row r="794" spans="1:7" x14ac:dyDescent="0.25">
      <c r="A794">
        <v>4128.7998046875</v>
      </c>
      <c r="B794">
        <v>4099.8322200419743</v>
      </c>
      <c r="C794">
        <v>4099.6212486853956</v>
      </c>
      <c r="D794">
        <v>4099.726734363685</v>
      </c>
      <c r="E794">
        <f t="shared" si="36"/>
        <v>839.12096019569492</v>
      </c>
      <c r="F794">
        <f t="shared" si="37"/>
        <v>28.967584645525676</v>
      </c>
      <c r="G794">
        <f t="shared" si="38"/>
        <v>0.70159818871911062</v>
      </c>
    </row>
    <row r="795" spans="1:7" x14ac:dyDescent="0.25">
      <c r="A795">
        <v>4127.990234375</v>
      </c>
      <c r="B795">
        <v>4133.8548598345587</v>
      </c>
      <c r="C795">
        <v>4131.8479175002103</v>
      </c>
      <c r="D795">
        <v>4132.8513886673854</v>
      </c>
      <c r="E795">
        <f t="shared" si="36"/>
        <v>34.393831780904542</v>
      </c>
      <c r="F795">
        <f t="shared" si="37"/>
        <v>5.8646254595587379</v>
      </c>
      <c r="G795">
        <f t="shared" si="38"/>
        <v>0.14206975129742946</v>
      </c>
    </row>
    <row r="796" spans="1:7" x14ac:dyDescent="0.25">
      <c r="A796">
        <v>4141.58984375</v>
      </c>
      <c r="B796">
        <v>4129.8901717610161</v>
      </c>
      <c r="C796">
        <v>4143.400390625</v>
      </c>
      <c r="D796">
        <v>4136.6452811930076</v>
      </c>
      <c r="E796">
        <f t="shared" si="36"/>
        <v>136.88232464981536</v>
      </c>
      <c r="F796">
        <f t="shared" si="37"/>
        <v>11.699671988983937</v>
      </c>
      <c r="G796">
        <f t="shared" si="38"/>
        <v>0.28249228992677067</v>
      </c>
    </row>
    <row r="797" spans="1:7" x14ac:dyDescent="0.25">
      <c r="A797">
        <v>4124.66015625</v>
      </c>
      <c r="B797">
        <v>4144.1935419760457</v>
      </c>
      <c r="C797">
        <v>4143.2017718151264</v>
      </c>
      <c r="D797">
        <v>4143.6976568955861</v>
      </c>
      <c r="E797">
        <f t="shared" si="36"/>
        <v>381.55315792248621</v>
      </c>
      <c r="F797">
        <f t="shared" si="37"/>
        <v>19.533385726045708</v>
      </c>
      <c r="G797">
        <f t="shared" si="38"/>
        <v>0.47357563983658707</v>
      </c>
    </row>
    <row r="798" spans="1:7" x14ac:dyDescent="0.25">
      <c r="A798">
        <v>4170.419921875</v>
      </c>
      <c r="B798">
        <v>4126.5488830182539</v>
      </c>
      <c r="C798">
        <v>4131.53271484375</v>
      </c>
      <c r="D798">
        <v>4129.0407989310024</v>
      </c>
      <c r="E798">
        <f t="shared" si="36"/>
        <v>1924.668050370122</v>
      </c>
      <c r="F798">
        <f t="shared" si="37"/>
        <v>43.871038856746054</v>
      </c>
      <c r="G798">
        <f t="shared" si="38"/>
        <v>1.051957349106031</v>
      </c>
    </row>
    <row r="799" spans="1:7" x14ac:dyDescent="0.25">
      <c r="A799">
        <v>4185.47021484375</v>
      </c>
      <c r="B799">
        <v>4172.1826846433378</v>
      </c>
      <c r="C799">
        <v>4172.6509076286766</v>
      </c>
      <c r="D799">
        <v>4172.4167961360072</v>
      </c>
      <c r="E799">
        <f t="shared" si="36"/>
        <v>176.55845882686683</v>
      </c>
      <c r="F799">
        <f t="shared" si="37"/>
        <v>13.28753020041222</v>
      </c>
      <c r="G799">
        <f t="shared" si="38"/>
        <v>0.31746803867551271</v>
      </c>
    </row>
    <row r="800" spans="1:7" x14ac:dyDescent="0.25">
      <c r="A800">
        <v>4163.259765625</v>
      </c>
      <c r="B800">
        <v>4191.4341057671454</v>
      </c>
      <c r="C800">
        <v>4188.4889727465679</v>
      </c>
      <c r="D800">
        <v>4189.9615392568558</v>
      </c>
      <c r="E800">
        <f t="shared" si="36"/>
        <v>793.79344244530625</v>
      </c>
      <c r="F800">
        <f t="shared" si="37"/>
        <v>28.174340142145411</v>
      </c>
      <c r="G800">
        <f t="shared" si="38"/>
        <v>0.67673750205965832</v>
      </c>
    </row>
    <row r="801" spans="1:7" x14ac:dyDescent="0.25">
      <c r="A801">
        <v>4134.93994140625</v>
      </c>
      <c r="B801">
        <v>4165.2000314058832</v>
      </c>
      <c r="C801">
        <v>4168.754913027924</v>
      </c>
      <c r="D801">
        <v>4166.9774722169041</v>
      </c>
      <c r="E801">
        <f t="shared" si="36"/>
        <v>915.67304678590347</v>
      </c>
      <c r="F801">
        <f t="shared" si="37"/>
        <v>30.260089999633237</v>
      </c>
      <c r="G801">
        <f t="shared" si="38"/>
        <v>0.73181449860048264</v>
      </c>
    </row>
    <row r="802" spans="1:7" x14ac:dyDescent="0.25">
      <c r="A802">
        <v>4173.419921875</v>
      </c>
      <c r="B802">
        <v>4140.3099811354796</v>
      </c>
      <c r="C802">
        <v>4136.6410691120664</v>
      </c>
      <c r="D802">
        <v>4138.475525123773</v>
      </c>
      <c r="E802">
        <f t="shared" si="36"/>
        <v>1096.2681757745543</v>
      </c>
      <c r="F802">
        <f t="shared" si="37"/>
        <v>33.109940739520425</v>
      </c>
      <c r="G802">
        <f t="shared" si="38"/>
        <v>0.79335272652470268</v>
      </c>
    </row>
    <row r="803" spans="1:7" x14ac:dyDescent="0.25">
      <c r="A803">
        <v>4134.97998046875</v>
      </c>
      <c r="B803">
        <v>4178.5</v>
      </c>
      <c r="C803">
        <v>4176.5146167056946</v>
      </c>
      <c r="D803">
        <v>4177.5073083528478</v>
      </c>
      <c r="E803">
        <f t="shared" si="36"/>
        <v>1893.9921000003815</v>
      </c>
      <c r="F803">
        <f t="shared" si="37"/>
        <v>43.52001953125</v>
      </c>
      <c r="G803">
        <f t="shared" si="38"/>
        <v>1.0524844071026549</v>
      </c>
    </row>
    <row r="804" spans="1:7" x14ac:dyDescent="0.25">
      <c r="A804">
        <v>4180.169921875</v>
      </c>
      <c r="B804">
        <v>4139.7140128843248</v>
      </c>
      <c r="C804">
        <v>4147.2719848632814</v>
      </c>
      <c r="D804">
        <v>4143.4929988738031</v>
      </c>
      <c r="E804">
        <f t="shared" si="36"/>
        <v>1636.6805722617944</v>
      </c>
      <c r="F804">
        <f t="shared" si="37"/>
        <v>40.455908990675198</v>
      </c>
      <c r="G804">
        <f t="shared" si="38"/>
        <v>0.96780537027855662</v>
      </c>
    </row>
    <row r="805" spans="1:7" x14ac:dyDescent="0.25">
      <c r="A805">
        <v>4187.6201171875</v>
      </c>
      <c r="B805">
        <v>4184.3974609375</v>
      </c>
      <c r="C805">
        <v>4183.2660958886463</v>
      </c>
      <c r="D805">
        <v>4183.8317784130732</v>
      </c>
      <c r="E805">
        <f t="shared" si="36"/>
        <v>10.385513305664063</v>
      </c>
      <c r="F805">
        <f t="shared" si="37"/>
        <v>3.22265625</v>
      </c>
      <c r="G805">
        <f t="shared" si="38"/>
        <v>7.6956747742543768E-2</v>
      </c>
    </row>
    <row r="806" spans="1:7" x14ac:dyDescent="0.25">
      <c r="A806">
        <v>4186.72021484375</v>
      </c>
      <c r="B806">
        <v>4194.0272818038711</v>
      </c>
      <c r="C806">
        <v>4195.0703125</v>
      </c>
      <c r="D806">
        <v>4194.548797151936</v>
      </c>
      <c r="E806">
        <f t="shared" si="36"/>
        <v>53.393227559693699</v>
      </c>
      <c r="F806">
        <f t="shared" si="37"/>
        <v>7.3070669601211193</v>
      </c>
      <c r="G806">
        <f t="shared" si="38"/>
        <v>0.17452962187954138</v>
      </c>
    </row>
    <row r="807" spans="1:7" x14ac:dyDescent="0.25">
      <c r="A807">
        <v>4183.18017578125</v>
      </c>
      <c r="B807">
        <v>4192.0317570612979</v>
      </c>
      <c r="C807">
        <v>4189.995361328125</v>
      </c>
      <c r="D807">
        <v>4191.013559194711</v>
      </c>
      <c r="E807">
        <f t="shared" si="36"/>
        <v>78.350491157293831</v>
      </c>
      <c r="F807">
        <f t="shared" si="37"/>
        <v>8.851581280047867</v>
      </c>
      <c r="G807">
        <f t="shared" si="38"/>
        <v>0.21159933132439715</v>
      </c>
    </row>
    <row r="808" spans="1:7" x14ac:dyDescent="0.25">
      <c r="A808">
        <v>4211.47021484375</v>
      </c>
      <c r="B808">
        <v>4188.6130390242033</v>
      </c>
      <c r="C808">
        <v>4185.5361530228174</v>
      </c>
      <c r="D808">
        <v>4187.0745960235099</v>
      </c>
      <c r="E808">
        <f t="shared" si="36"/>
        <v>522.45048644566953</v>
      </c>
      <c r="F808">
        <f t="shared" si="37"/>
        <v>22.857175819546683</v>
      </c>
      <c r="G808">
        <f t="shared" si="38"/>
        <v>0.54273625725724639</v>
      </c>
    </row>
    <row r="809" spans="1:7" x14ac:dyDescent="0.25">
      <c r="A809">
        <v>4181.169921875</v>
      </c>
      <c r="B809">
        <v>4213.735763451361</v>
      </c>
      <c r="C809">
        <v>4213.4787685940764</v>
      </c>
      <c r="D809">
        <v>4213.6072660227182</v>
      </c>
      <c r="E809">
        <f t="shared" si="36"/>
        <v>1060.5340375766414</v>
      </c>
      <c r="F809">
        <f t="shared" si="37"/>
        <v>32.565841576360981</v>
      </c>
      <c r="G809">
        <f t="shared" si="38"/>
        <v>0.7788691247869014</v>
      </c>
    </row>
    <row r="810" spans="1:7" x14ac:dyDescent="0.25">
      <c r="A810">
        <v>4192.66015625</v>
      </c>
      <c r="B810">
        <v>4183.1108786500527</v>
      </c>
      <c r="C810">
        <v>4183.7696581479522</v>
      </c>
      <c r="D810">
        <v>4183.4402683990029</v>
      </c>
      <c r="E810">
        <f t="shared" si="36"/>
        <v>91.188702680856125</v>
      </c>
      <c r="F810">
        <f t="shared" si="37"/>
        <v>9.5492775999473452</v>
      </c>
      <c r="G810">
        <f t="shared" si="38"/>
        <v>0.2277617847397489</v>
      </c>
    </row>
    <row r="811" spans="1:7" x14ac:dyDescent="0.25">
      <c r="A811">
        <v>4164.66015625</v>
      </c>
      <c r="B811">
        <v>4204.150390625</v>
      </c>
      <c r="C811">
        <v>4195.3154778660273</v>
      </c>
      <c r="D811">
        <v>4199.7329342455141</v>
      </c>
      <c r="E811">
        <f t="shared" si="36"/>
        <v>1559.4786109924316</v>
      </c>
      <c r="F811">
        <f t="shared" si="37"/>
        <v>39.490234375</v>
      </c>
      <c r="G811">
        <f t="shared" si="38"/>
        <v>0.94822225327884457</v>
      </c>
    </row>
    <row r="812" spans="1:7" x14ac:dyDescent="0.25">
      <c r="A812">
        <v>4167.58984375</v>
      </c>
      <c r="B812">
        <v>4166.4108715034636</v>
      </c>
      <c r="C812">
        <v>4166.6430232835864</v>
      </c>
      <c r="D812">
        <v>4166.5269473935241</v>
      </c>
      <c r="E812">
        <f t="shared" si="36"/>
        <v>1.3899755581031616</v>
      </c>
      <c r="F812">
        <f t="shared" si="37"/>
        <v>1.1789722465364321</v>
      </c>
      <c r="G812">
        <f t="shared" si="38"/>
        <v>2.828906612066201E-2</v>
      </c>
    </row>
    <row r="813" spans="1:7" x14ac:dyDescent="0.25">
      <c r="A813">
        <v>4201.6201171875</v>
      </c>
      <c r="B813">
        <v>4176.8066231863841</v>
      </c>
      <c r="C813">
        <v>4172.8681935740042</v>
      </c>
      <c r="D813">
        <v>4174.8374083801937</v>
      </c>
      <c r="E813">
        <f t="shared" si="36"/>
        <v>615.70948454341681</v>
      </c>
      <c r="F813">
        <f t="shared" si="37"/>
        <v>24.813494001115942</v>
      </c>
      <c r="G813">
        <f t="shared" si="38"/>
        <v>0.59056966858121662</v>
      </c>
    </row>
    <row r="814" spans="1:7" x14ac:dyDescent="0.25">
      <c r="A814">
        <v>4232.60009765625</v>
      </c>
      <c r="B814">
        <v>4204.650061477194</v>
      </c>
      <c r="C814">
        <v>4204.13909476144</v>
      </c>
      <c r="D814">
        <v>4204.394578119317</v>
      </c>
      <c r="E814">
        <f t="shared" si="36"/>
        <v>781.2045224105417</v>
      </c>
      <c r="F814">
        <f t="shared" si="37"/>
        <v>27.950036179056042</v>
      </c>
      <c r="G814">
        <f t="shared" si="38"/>
        <v>0.66035145145257235</v>
      </c>
    </row>
    <row r="815" spans="1:7" x14ac:dyDescent="0.25">
      <c r="A815">
        <v>4188.43017578125</v>
      </c>
      <c r="B815">
        <v>4234.6177840441233</v>
      </c>
      <c r="C815">
        <v>4263.580078125</v>
      </c>
      <c r="D815">
        <v>4249.0989310845616</v>
      </c>
      <c r="E815">
        <f t="shared" si="36"/>
        <v>2133.2951570446376</v>
      </c>
      <c r="F815">
        <f t="shared" si="37"/>
        <v>46.187608262873255</v>
      </c>
      <c r="G815">
        <f t="shared" si="38"/>
        <v>1.1027427060845794</v>
      </c>
    </row>
    <row r="816" spans="1:7" x14ac:dyDescent="0.25">
      <c r="A816">
        <v>4152.10009765625</v>
      </c>
      <c r="B816">
        <v>4190.36442691908</v>
      </c>
      <c r="C816">
        <v>4190.2465419530272</v>
      </c>
      <c r="D816">
        <v>4190.305484436054</v>
      </c>
      <c r="E816">
        <f t="shared" si="36"/>
        <v>1464.1588939342653</v>
      </c>
      <c r="F816">
        <f t="shared" si="37"/>
        <v>38.26432926282996</v>
      </c>
      <c r="G816">
        <f t="shared" si="38"/>
        <v>0.92156567430609759</v>
      </c>
    </row>
    <row r="817" spans="1:7" x14ac:dyDescent="0.25">
      <c r="A817">
        <v>4063.0400390625</v>
      </c>
      <c r="B817">
        <v>4115.77001953125</v>
      </c>
      <c r="C817">
        <v>4157.2125689338236</v>
      </c>
      <c r="D817">
        <v>4136.4912942325373</v>
      </c>
      <c r="E817">
        <f t="shared" si="36"/>
        <v>2780.4508402347565</v>
      </c>
      <c r="F817">
        <f t="shared" si="37"/>
        <v>52.72998046875</v>
      </c>
      <c r="G817">
        <f t="shared" si="38"/>
        <v>1.2977962304530193</v>
      </c>
    </row>
    <row r="818" spans="1:7" x14ac:dyDescent="0.25">
      <c r="A818">
        <v>4112.5</v>
      </c>
      <c r="B818">
        <v>4064.6580627080252</v>
      </c>
      <c r="C818">
        <v>4065.5517941910698</v>
      </c>
      <c r="D818">
        <v>4065.104928449548</v>
      </c>
      <c r="E818">
        <f t="shared" si="36"/>
        <v>2288.8509638492465</v>
      </c>
      <c r="F818">
        <f t="shared" si="37"/>
        <v>47.841937291974773</v>
      </c>
      <c r="G818">
        <f t="shared" si="38"/>
        <v>1.1633297821756783</v>
      </c>
    </row>
    <row r="819" spans="1:7" x14ac:dyDescent="0.25">
      <c r="A819">
        <v>4173.85009765625</v>
      </c>
      <c r="B819">
        <v>4092.699951171875</v>
      </c>
      <c r="C819">
        <v>4116.6423232980851</v>
      </c>
      <c r="D819">
        <v>4104.6711372349801</v>
      </c>
      <c r="E819">
        <f t="shared" si="36"/>
        <v>6585.3462744355202</v>
      </c>
      <c r="F819">
        <f t="shared" si="37"/>
        <v>81.150146484375</v>
      </c>
      <c r="G819">
        <f t="shared" si="38"/>
        <v>1.9442515803321112</v>
      </c>
    </row>
    <row r="820" spans="1:7" x14ac:dyDescent="0.25">
      <c r="A820">
        <v>4163.2900390625</v>
      </c>
      <c r="B820">
        <v>4181.10009765625</v>
      </c>
      <c r="C820">
        <v>4176.7044360017126</v>
      </c>
      <c r="D820">
        <v>4178.9022668289817</v>
      </c>
      <c r="E820">
        <f t="shared" si="36"/>
        <v>317.19818711280823</v>
      </c>
      <c r="F820">
        <f t="shared" si="37"/>
        <v>17.81005859375</v>
      </c>
      <c r="G820">
        <f t="shared" si="38"/>
        <v>0.4277880817008971</v>
      </c>
    </row>
    <row r="821" spans="1:7" x14ac:dyDescent="0.25">
      <c r="A821">
        <v>4127.830078125</v>
      </c>
      <c r="B821">
        <v>4161.664595170455</v>
      </c>
      <c r="C821">
        <v>4188.68505859375</v>
      </c>
      <c r="D821">
        <v>4175.1748268821029</v>
      </c>
      <c r="E821">
        <f t="shared" si="36"/>
        <v>1144.7745436991822</v>
      </c>
      <c r="F821">
        <f t="shared" si="37"/>
        <v>33.834517045454959</v>
      </c>
      <c r="G821">
        <f t="shared" si="38"/>
        <v>0.81966835855859022</v>
      </c>
    </row>
    <row r="822" spans="1:7" x14ac:dyDescent="0.25">
      <c r="A822">
        <v>4115.68017578125</v>
      </c>
      <c r="B822">
        <v>4129.5167919289233</v>
      </c>
      <c r="C822">
        <v>4132.940104166667</v>
      </c>
      <c r="D822">
        <v>4131.2284480477956</v>
      </c>
      <c r="E822">
        <f t="shared" si="36"/>
        <v>191.4519464180546</v>
      </c>
      <c r="F822">
        <f t="shared" si="37"/>
        <v>13.83661614767334</v>
      </c>
      <c r="G822">
        <f t="shared" si="38"/>
        <v>0.33619269614522063</v>
      </c>
    </row>
    <row r="823" spans="1:7" x14ac:dyDescent="0.25">
      <c r="A823">
        <v>4159.1201171875</v>
      </c>
      <c r="B823">
        <v>4121.1054430509867</v>
      </c>
      <c r="C823">
        <v>4118.3753799694623</v>
      </c>
      <c r="D823">
        <v>4119.7404115102236</v>
      </c>
      <c r="E823">
        <f t="shared" si="36"/>
        <v>1445.1154497052969</v>
      </c>
      <c r="F823">
        <f t="shared" si="37"/>
        <v>38.014674136513349</v>
      </c>
      <c r="G823">
        <f t="shared" si="38"/>
        <v>0.9140076041424795</v>
      </c>
    </row>
    <row r="824" spans="1:7" x14ac:dyDescent="0.25">
      <c r="A824">
        <v>4155.85986328125</v>
      </c>
      <c r="B824">
        <v>4157.730143229167</v>
      </c>
      <c r="C824">
        <v>4162.0230426025391</v>
      </c>
      <c r="D824">
        <v>4159.8765929158526</v>
      </c>
      <c r="E824">
        <f t="shared" si="36"/>
        <v>3.4979470835803035</v>
      </c>
      <c r="F824">
        <f t="shared" si="37"/>
        <v>1.8702799479169698</v>
      </c>
      <c r="G824">
        <f t="shared" si="38"/>
        <v>4.5003441151653618E-2</v>
      </c>
    </row>
    <row r="825" spans="1:7" x14ac:dyDescent="0.25">
      <c r="A825">
        <v>4197.0498046875</v>
      </c>
      <c r="B825">
        <v>4157.75641023147</v>
      </c>
      <c r="C825">
        <v>4152.599609375</v>
      </c>
      <c r="D825">
        <v>4155.178009803235</v>
      </c>
      <c r="E825">
        <f t="shared" si="36"/>
        <v>1543.9708478771693</v>
      </c>
      <c r="F825">
        <f t="shared" si="37"/>
        <v>39.293394456030001</v>
      </c>
      <c r="G825">
        <f t="shared" si="38"/>
        <v>0.9362146337206898</v>
      </c>
    </row>
    <row r="826" spans="1:7" x14ac:dyDescent="0.25">
      <c r="A826">
        <v>4188.1298828125</v>
      </c>
      <c r="B826">
        <v>4198.9410890453919</v>
      </c>
      <c r="C826">
        <v>4202.416173647528</v>
      </c>
      <c r="D826">
        <v>4200.67863134646</v>
      </c>
      <c r="E826">
        <f t="shared" si="36"/>
        <v>116.88218021012047</v>
      </c>
      <c r="F826">
        <f t="shared" si="37"/>
        <v>10.811206232891891</v>
      </c>
      <c r="G826">
        <f t="shared" si="38"/>
        <v>0.2581392300477493</v>
      </c>
    </row>
    <row r="827" spans="1:7" x14ac:dyDescent="0.25">
      <c r="A827">
        <v>4195.990234375</v>
      </c>
      <c r="B827">
        <v>4191.1197582643426</v>
      </c>
      <c r="C827">
        <v>4190.7205808040299</v>
      </c>
      <c r="D827">
        <v>4190.9201695341862</v>
      </c>
      <c r="E827">
        <f t="shared" si="36"/>
        <v>23.721537544484086</v>
      </c>
      <c r="F827">
        <f t="shared" si="37"/>
        <v>4.8704761106573642</v>
      </c>
      <c r="G827">
        <f t="shared" si="38"/>
        <v>0.1160745339862029</v>
      </c>
    </row>
    <row r="828" spans="1:7" x14ac:dyDescent="0.25">
      <c r="A828">
        <v>4200.8798828125</v>
      </c>
      <c r="B828">
        <v>4198.8726887161938</v>
      </c>
      <c r="C828">
        <v>4198.4694947611124</v>
      </c>
      <c r="D828">
        <v>4198.6710917386536</v>
      </c>
      <c r="E828">
        <f t="shared" si="36"/>
        <v>4.0288281402464365</v>
      </c>
      <c r="F828">
        <f t="shared" si="37"/>
        <v>2.0071940963061934</v>
      </c>
      <c r="G828">
        <f t="shared" si="38"/>
        <v>4.7780325843603311E-2</v>
      </c>
    </row>
    <row r="829" spans="1:7" x14ac:dyDescent="0.25">
      <c r="A829">
        <v>4204.10986328125</v>
      </c>
      <c r="B829">
        <v>4202.8258800027861</v>
      </c>
      <c r="C829">
        <v>4205.76953125</v>
      </c>
      <c r="D829">
        <v>4204.2977056263944</v>
      </c>
      <c r="E829">
        <f t="shared" si="36"/>
        <v>1.6486130593748869</v>
      </c>
      <c r="F829">
        <f t="shared" si="37"/>
        <v>1.2839832784638929</v>
      </c>
      <c r="G829">
        <f t="shared" si="38"/>
        <v>3.0541144742153851E-2</v>
      </c>
    </row>
    <row r="830" spans="1:7" x14ac:dyDescent="0.25">
      <c r="A830">
        <v>4202.0400390625</v>
      </c>
      <c r="B830">
        <v>4206.7699140691429</v>
      </c>
      <c r="C830">
        <v>4208.169677734375</v>
      </c>
      <c r="D830">
        <v>4207.4697959017594</v>
      </c>
      <c r="E830">
        <f t="shared" si="36"/>
        <v>22.371717578465571</v>
      </c>
      <c r="F830">
        <f t="shared" si="37"/>
        <v>4.729875006642942</v>
      </c>
      <c r="G830">
        <f t="shared" si="38"/>
        <v>0.1125613978608877</v>
      </c>
    </row>
    <row r="831" spans="1:7" x14ac:dyDescent="0.25">
      <c r="A831">
        <v>4208.1201171875</v>
      </c>
      <c r="B831">
        <v>4204.6052029707071</v>
      </c>
      <c r="C831">
        <v>4204.056640625</v>
      </c>
      <c r="D831">
        <v>4204.3309217978531</v>
      </c>
      <c r="E831">
        <f t="shared" si="36"/>
        <v>12.354621951413066</v>
      </c>
      <c r="F831">
        <f t="shared" si="37"/>
        <v>3.5149142167929313</v>
      </c>
      <c r="G831">
        <f t="shared" si="38"/>
        <v>8.3526945973731531E-2</v>
      </c>
    </row>
    <row r="832" spans="1:7" x14ac:dyDescent="0.25">
      <c r="A832">
        <v>4192.85009765625</v>
      </c>
      <c r="B832">
        <v>4210.0237422453501</v>
      </c>
      <c r="C832">
        <v>4210.5395894531248</v>
      </c>
      <c r="D832">
        <v>4210.2816658492366</v>
      </c>
      <c r="E832">
        <f t="shared" si="36"/>
        <v>294.93406847272882</v>
      </c>
      <c r="F832">
        <f t="shared" si="37"/>
        <v>17.173644589100149</v>
      </c>
      <c r="G832">
        <f t="shared" si="38"/>
        <v>0.40959357451629375</v>
      </c>
    </row>
    <row r="833" spans="1:7" x14ac:dyDescent="0.25">
      <c r="A833">
        <v>4229.89013671875</v>
      </c>
      <c r="B833">
        <v>4197.6628452354753</v>
      </c>
      <c r="C833">
        <v>4197.1973623599642</v>
      </c>
      <c r="D833">
        <v>4197.4301037977202</v>
      </c>
      <c r="E833">
        <f t="shared" si="36"/>
        <v>1038.5983163479507</v>
      </c>
      <c r="F833">
        <f t="shared" si="37"/>
        <v>32.227291483274712</v>
      </c>
      <c r="G833">
        <f t="shared" si="38"/>
        <v>0.76189429137926423</v>
      </c>
    </row>
    <row r="834" spans="1:7" x14ac:dyDescent="0.25">
      <c r="A834">
        <v>4226.52001953125</v>
      </c>
      <c r="B834">
        <v>4234.6745743012762</v>
      </c>
      <c r="C834">
        <v>4232.4951578776036</v>
      </c>
      <c r="D834">
        <v>4233.5848660894408</v>
      </c>
      <c r="E834">
        <f t="shared" si="36"/>
        <v>66.49676349735627</v>
      </c>
      <c r="F834">
        <f t="shared" si="37"/>
        <v>8.1545547700261523</v>
      </c>
      <c r="G834">
        <f t="shared" si="38"/>
        <v>0.19293780065734903</v>
      </c>
    </row>
    <row r="835" spans="1:7" x14ac:dyDescent="0.25">
      <c r="A835">
        <v>4227.259765625</v>
      </c>
      <c r="B835">
        <v>4229.2110676108723</v>
      </c>
      <c r="C835">
        <v>4223.14990234375</v>
      </c>
      <c r="D835">
        <v>4226.1804849773107</v>
      </c>
      <c r="E835">
        <f t="shared" ref="E835:E898" si="39">($B835-$A835)^2</f>
        <v>3.8075794400692033</v>
      </c>
      <c r="F835">
        <f t="shared" ref="F835:F898" si="40">ABS($B835-$A835)</f>
        <v>1.9513019858723055</v>
      </c>
      <c r="G835">
        <f t="shared" ref="G835:G898" si="41">(ABS($B835-$A835)/$A835)*100</f>
        <v>4.6159973459397888E-2</v>
      </c>
    </row>
    <row r="836" spans="1:7" x14ac:dyDescent="0.25">
      <c r="A836">
        <v>4219.5498046875</v>
      </c>
      <c r="B836">
        <v>4227.99951171875</v>
      </c>
      <c r="C836">
        <v>4225.944580078125</v>
      </c>
      <c r="D836">
        <v>4226.9720458984384</v>
      </c>
      <c r="E836">
        <f t="shared" si="39"/>
        <v>71.397548913955688</v>
      </c>
      <c r="F836">
        <f t="shared" si="40"/>
        <v>8.44970703125</v>
      </c>
      <c r="G836">
        <f t="shared" si="41"/>
        <v>0.20025138752629998</v>
      </c>
    </row>
    <row r="837" spans="1:7" x14ac:dyDescent="0.25">
      <c r="A837">
        <v>4239.18017578125</v>
      </c>
      <c r="B837">
        <v>4221.3133923565902</v>
      </c>
      <c r="C837">
        <v>4225.0221208844869</v>
      </c>
      <c r="D837">
        <v>4223.1677566205381</v>
      </c>
      <c r="E837">
        <f t="shared" si="39"/>
        <v>319.22194994369971</v>
      </c>
      <c r="F837">
        <f t="shared" si="40"/>
        <v>17.866783424659843</v>
      </c>
      <c r="G837">
        <f t="shared" si="41"/>
        <v>0.4214678943521698</v>
      </c>
    </row>
    <row r="838" spans="1:7" x14ac:dyDescent="0.25">
      <c r="A838">
        <v>4247.43994140625</v>
      </c>
      <c r="B838">
        <v>4240.8953507430069</v>
      </c>
      <c r="C838">
        <v>4241.1630204662042</v>
      </c>
      <c r="D838">
        <v>4241.029185604606</v>
      </c>
      <c r="E838">
        <f t="shared" si="39"/>
        <v>42.831666949408373</v>
      </c>
      <c r="F838">
        <f t="shared" si="40"/>
        <v>6.5445906632430706</v>
      </c>
      <c r="G838">
        <f t="shared" si="41"/>
        <v>0.15408318312974842</v>
      </c>
    </row>
    <row r="839" spans="1:7" x14ac:dyDescent="0.25">
      <c r="A839">
        <v>4255.14990234375</v>
      </c>
      <c r="B839">
        <v>4252.3293563954148</v>
      </c>
      <c r="C839">
        <v>4255.69970703125</v>
      </c>
      <c r="D839">
        <v>4254.014531713332</v>
      </c>
      <c r="E839">
        <f t="shared" si="39"/>
        <v>7.955479446669921</v>
      </c>
      <c r="F839">
        <f t="shared" si="40"/>
        <v>2.820545948335166</v>
      </c>
      <c r="G839">
        <f t="shared" si="41"/>
        <v>6.6285466154355696E-2</v>
      </c>
    </row>
    <row r="840" spans="1:7" x14ac:dyDescent="0.25">
      <c r="A840">
        <v>4246.58984375</v>
      </c>
      <c r="B840">
        <v>4258.0226597736792</v>
      </c>
      <c r="C840">
        <v>4263.134765625</v>
      </c>
      <c r="D840">
        <v>4260.57871269934</v>
      </c>
      <c r="E840">
        <f t="shared" si="39"/>
        <v>130.70928223129476</v>
      </c>
      <c r="F840">
        <f t="shared" si="40"/>
        <v>11.432816023679152</v>
      </c>
      <c r="G840">
        <f t="shared" si="41"/>
        <v>0.26922345798254144</v>
      </c>
    </row>
    <row r="841" spans="1:7" x14ac:dyDescent="0.25">
      <c r="A841">
        <v>4223.7001953125</v>
      </c>
      <c r="B841">
        <v>4252.1606637852428</v>
      </c>
      <c r="C841">
        <v>4248.5584566113675</v>
      </c>
      <c r="D841">
        <v>4250.3595601983052</v>
      </c>
      <c r="E841">
        <f t="shared" si="39"/>
        <v>809.99826568798869</v>
      </c>
      <c r="F841">
        <f t="shared" si="40"/>
        <v>28.460468472742832</v>
      </c>
      <c r="G841">
        <f t="shared" si="41"/>
        <v>0.67382785606631157</v>
      </c>
    </row>
    <row r="842" spans="1:7" x14ac:dyDescent="0.25">
      <c r="A842">
        <v>4221.85986328125</v>
      </c>
      <c r="B842">
        <v>4228.6341058539683</v>
      </c>
      <c r="C842">
        <v>4227.975501019022</v>
      </c>
      <c r="D842">
        <v>4228.3048034364947</v>
      </c>
      <c r="E842">
        <f t="shared" si="39"/>
        <v>45.890362434029349</v>
      </c>
      <c r="F842">
        <f t="shared" si="40"/>
        <v>6.7742425727183218</v>
      </c>
      <c r="G842">
        <f t="shared" si="41"/>
        <v>0.16045635791078455</v>
      </c>
    </row>
    <row r="843" spans="1:7" x14ac:dyDescent="0.25">
      <c r="A843">
        <v>4166.4501953125</v>
      </c>
      <c r="B843">
        <v>4220.01953125</v>
      </c>
      <c r="C843">
        <v>4223.7880625354192</v>
      </c>
      <c r="D843">
        <v>4221.9037968927096</v>
      </c>
      <c r="E843">
        <f t="shared" si="39"/>
        <v>2869.673752784729</v>
      </c>
      <c r="F843">
        <f t="shared" si="40"/>
        <v>53.5693359375</v>
      </c>
      <c r="G843">
        <f t="shared" si="41"/>
        <v>1.2857308602360982</v>
      </c>
    </row>
    <row r="844" spans="1:7" x14ac:dyDescent="0.25">
      <c r="A844">
        <v>4224.7900390625</v>
      </c>
      <c r="B844">
        <v>4168.138645526873</v>
      </c>
      <c r="C844">
        <v>4169.2163041891508</v>
      </c>
      <c r="D844">
        <v>4168.6774748580119</v>
      </c>
      <c r="E844">
        <f t="shared" si="39"/>
        <v>3209.38038952848</v>
      </c>
      <c r="F844">
        <f t="shared" si="40"/>
        <v>56.651393535626994</v>
      </c>
      <c r="G844">
        <f t="shared" si="41"/>
        <v>1.3409280227378635</v>
      </c>
    </row>
    <row r="845" spans="1:7" x14ac:dyDescent="0.25">
      <c r="A845">
        <v>4246.43994140625</v>
      </c>
      <c r="B845">
        <v>4227.1846697283218</v>
      </c>
      <c r="C845">
        <v>4228.946571751645</v>
      </c>
      <c r="D845">
        <v>4228.0656207399834</v>
      </c>
      <c r="E845">
        <f t="shared" si="39"/>
        <v>370.7654873908258</v>
      </c>
      <c r="F845">
        <f t="shared" si="40"/>
        <v>19.255271677928249</v>
      </c>
      <c r="G845">
        <f t="shared" si="41"/>
        <v>0.45344504911452199</v>
      </c>
    </row>
    <row r="846" spans="1:7" x14ac:dyDescent="0.25">
      <c r="A846">
        <v>4241.83984375</v>
      </c>
      <c r="B846">
        <v>4246.4099609374998</v>
      </c>
      <c r="C846">
        <v>4268.08984375</v>
      </c>
      <c r="D846">
        <v>4257.2499023437504</v>
      </c>
      <c r="E846">
        <f t="shared" si="39"/>
        <v>20.885971107481247</v>
      </c>
      <c r="F846">
        <f t="shared" si="40"/>
        <v>4.5701171874998181</v>
      </c>
      <c r="G846">
        <f t="shared" si="41"/>
        <v>0.10773903202011521</v>
      </c>
    </row>
    <row r="847" spans="1:7" x14ac:dyDescent="0.25">
      <c r="A847">
        <v>4266.490234375</v>
      </c>
      <c r="B847">
        <v>4246.5347149188701</v>
      </c>
      <c r="C847">
        <v>4250.36474609375</v>
      </c>
      <c r="D847">
        <v>4248.4497305063114</v>
      </c>
      <c r="E847">
        <f t="shared" si="39"/>
        <v>398.22275676397811</v>
      </c>
      <c r="F847">
        <f t="shared" si="40"/>
        <v>19.955519456129878</v>
      </c>
      <c r="G847">
        <f t="shared" si="41"/>
        <v>0.46772682837402935</v>
      </c>
    </row>
    <row r="848" spans="1:7" x14ac:dyDescent="0.25">
      <c r="A848">
        <v>4280.7001953125</v>
      </c>
      <c r="B848">
        <v>4268.7886080454628</v>
      </c>
      <c r="C848">
        <v>4268.4848602856591</v>
      </c>
      <c r="D848">
        <v>4268.6367341655596</v>
      </c>
      <c r="E848">
        <f t="shared" si="39"/>
        <v>141.88591122024391</v>
      </c>
      <c r="F848">
        <f t="shared" si="40"/>
        <v>11.911587267037248</v>
      </c>
      <c r="G848">
        <f t="shared" si="41"/>
        <v>0.27826259078084487</v>
      </c>
    </row>
    <row r="849" spans="1:7" x14ac:dyDescent="0.25">
      <c r="A849">
        <v>4290.60986328125</v>
      </c>
      <c r="B849">
        <v>4283.4747323879401</v>
      </c>
      <c r="C849">
        <v>4294.677734375</v>
      </c>
      <c r="D849">
        <v>4289.07623338147</v>
      </c>
      <c r="E849">
        <f t="shared" si="39"/>
        <v>50.910092864665422</v>
      </c>
      <c r="F849">
        <f t="shared" si="40"/>
        <v>7.1351308933099062</v>
      </c>
      <c r="G849">
        <f t="shared" si="41"/>
        <v>0.16629642686397278</v>
      </c>
    </row>
    <row r="850" spans="1:7" x14ac:dyDescent="0.25">
      <c r="A850">
        <v>4291.7998046875</v>
      </c>
      <c r="B850">
        <v>4293.2115739018409</v>
      </c>
      <c r="C850">
        <v>4302.669677734375</v>
      </c>
      <c r="D850">
        <v>4297.9406258181079</v>
      </c>
      <c r="E850">
        <f t="shared" si="39"/>
        <v>1.9930923145607025</v>
      </c>
      <c r="F850">
        <f t="shared" si="40"/>
        <v>1.4117692143408931</v>
      </c>
      <c r="G850">
        <f t="shared" si="41"/>
        <v>3.2894572873575327E-2</v>
      </c>
    </row>
    <row r="851" spans="1:7" x14ac:dyDescent="0.25">
      <c r="A851">
        <v>4297.5</v>
      </c>
      <c r="B851">
        <v>4297.3385200150506</v>
      </c>
      <c r="C851">
        <v>4300.236328125</v>
      </c>
      <c r="D851">
        <v>4298.7874240700257</v>
      </c>
      <c r="E851">
        <f t="shared" si="39"/>
        <v>2.6075785539270559E-2</v>
      </c>
      <c r="F851">
        <f t="shared" si="40"/>
        <v>0.16147998494943749</v>
      </c>
      <c r="G851">
        <f t="shared" si="41"/>
        <v>3.7575330994633507E-3</v>
      </c>
    </row>
    <row r="852" spans="1:7" x14ac:dyDescent="0.25">
      <c r="A852">
        <v>4319.93994140625</v>
      </c>
      <c r="B852">
        <v>4301.4373109879034</v>
      </c>
      <c r="C852">
        <v>4307.8871372767853</v>
      </c>
      <c r="D852">
        <v>4304.6622241323439</v>
      </c>
      <c r="E852">
        <f t="shared" si="39"/>
        <v>342.34733239792479</v>
      </c>
      <c r="F852">
        <f t="shared" si="40"/>
        <v>18.502630418346598</v>
      </c>
      <c r="G852">
        <f t="shared" si="41"/>
        <v>0.42830758458006535</v>
      </c>
    </row>
    <row r="853" spans="1:7" x14ac:dyDescent="0.25">
      <c r="A853">
        <v>4352.33984375</v>
      </c>
      <c r="B853">
        <v>4321.9812931034476</v>
      </c>
      <c r="C853">
        <v>4322.9197130542116</v>
      </c>
      <c r="D853">
        <v>4322.4505030788296</v>
      </c>
      <c r="E853">
        <f t="shared" si="39"/>
        <v>921.64159735928899</v>
      </c>
      <c r="F853">
        <f t="shared" si="40"/>
        <v>30.35855064655243</v>
      </c>
      <c r="G853">
        <f t="shared" si="41"/>
        <v>0.69752252205552345</v>
      </c>
    </row>
    <row r="854" spans="1:7" x14ac:dyDescent="0.25">
      <c r="A854">
        <v>4343.5400390625</v>
      </c>
      <c r="B854">
        <v>4355.0580399310002</v>
      </c>
      <c r="C854">
        <v>4355.3667292190812</v>
      </c>
      <c r="D854">
        <v>4355.2123845750411</v>
      </c>
      <c r="E854">
        <f t="shared" si="39"/>
        <v>132.66434400677059</v>
      </c>
      <c r="F854">
        <f t="shared" si="40"/>
        <v>11.518000868500167</v>
      </c>
      <c r="G854">
        <f t="shared" si="41"/>
        <v>0.265175427529527</v>
      </c>
    </row>
    <row r="855" spans="1:7" x14ac:dyDescent="0.25">
      <c r="A855">
        <v>4358.1298828125</v>
      </c>
      <c r="B855">
        <v>4345.589259996731</v>
      </c>
      <c r="C855">
        <v>4346.3309591334391</v>
      </c>
      <c r="D855">
        <v>4345.9601095650851</v>
      </c>
      <c r="E855">
        <f t="shared" si="39"/>
        <v>157.26722060738561</v>
      </c>
      <c r="F855">
        <f t="shared" si="40"/>
        <v>12.540622815768984</v>
      </c>
      <c r="G855">
        <f t="shared" si="41"/>
        <v>0.28775238813387422</v>
      </c>
    </row>
    <row r="856" spans="1:7" x14ac:dyDescent="0.25">
      <c r="A856">
        <v>4320.81982421875</v>
      </c>
      <c r="B856">
        <v>4363.231254185268</v>
      </c>
      <c r="C856">
        <v>4360.8221946987715</v>
      </c>
      <c r="D856">
        <v>4362.0267244420193</v>
      </c>
      <c r="E856">
        <f t="shared" si="39"/>
        <v>1798.7293918048586</v>
      </c>
      <c r="F856">
        <f t="shared" si="40"/>
        <v>42.411429966517971</v>
      </c>
      <c r="G856">
        <f t="shared" si="41"/>
        <v>0.98155978938988531</v>
      </c>
    </row>
    <row r="857" spans="1:7" x14ac:dyDescent="0.25">
      <c r="A857">
        <v>4369.5498046875</v>
      </c>
      <c r="B857">
        <v>4322.830457157711</v>
      </c>
      <c r="C857">
        <v>4326.0941414000499</v>
      </c>
      <c r="D857">
        <v>4324.4622992788809</v>
      </c>
      <c r="E857">
        <f t="shared" si="39"/>
        <v>2182.6974336092057</v>
      </c>
      <c r="F857">
        <f t="shared" si="40"/>
        <v>46.719347529789047</v>
      </c>
      <c r="G857">
        <f t="shared" si="41"/>
        <v>1.069202769577547</v>
      </c>
    </row>
    <row r="858" spans="1:7" x14ac:dyDescent="0.25">
      <c r="A858">
        <v>4384.6298828125</v>
      </c>
      <c r="B858">
        <v>4374.1105914199561</v>
      </c>
      <c r="C858">
        <v>4372.7045033772783</v>
      </c>
      <c r="D858">
        <v>4373.4075473986177</v>
      </c>
      <c r="E858">
        <f t="shared" si="39"/>
        <v>110.655491401248</v>
      </c>
      <c r="F858">
        <f t="shared" si="40"/>
        <v>10.519291392543892</v>
      </c>
      <c r="G858">
        <f t="shared" si="41"/>
        <v>0.23991287004129849</v>
      </c>
    </row>
    <row r="859" spans="1:7" x14ac:dyDescent="0.25">
      <c r="A859">
        <v>4369.2099609375</v>
      </c>
      <c r="B859">
        <v>4386.6995616124441</v>
      </c>
      <c r="C859">
        <v>4399.7099609375</v>
      </c>
      <c r="D859">
        <v>4393.204761274972</v>
      </c>
      <c r="E859">
        <f t="shared" si="39"/>
        <v>305.88613176900463</v>
      </c>
      <c r="F859">
        <f t="shared" si="40"/>
        <v>17.489600674944086</v>
      </c>
      <c r="G859">
        <f t="shared" si="41"/>
        <v>0.40029206266826667</v>
      </c>
    </row>
    <row r="860" spans="1:7" x14ac:dyDescent="0.25">
      <c r="A860">
        <v>4374.2998046875</v>
      </c>
      <c r="B860">
        <v>4373.1543126260094</v>
      </c>
      <c r="C860">
        <v>4369.0400390625</v>
      </c>
      <c r="D860">
        <v>4371.0971758442538</v>
      </c>
      <c r="E860">
        <f t="shared" si="39"/>
        <v>1.3121520629379522</v>
      </c>
      <c r="F860">
        <f t="shared" si="40"/>
        <v>1.1454920614905859</v>
      </c>
      <c r="G860">
        <f t="shared" si="41"/>
        <v>2.6186866758951377E-2</v>
      </c>
    </row>
    <row r="861" spans="1:7" x14ac:dyDescent="0.25">
      <c r="A861">
        <v>4360.02978515625</v>
      </c>
      <c r="B861">
        <v>4379.3896484375</v>
      </c>
      <c r="C861">
        <v>4376.0236045583379</v>
      </c>
      <c r="D861">
        <v>4377.7066264979176</v>
      </c>
      <c r="E861">
        <f t="shared" si="39"/>
        <v>374.80430626869202</v>
      </c>
      <c r="F861">
        <f t="shared" si="40"/>
        <v>19.35986328125</v>
      </c>
      <c r="G861">
        <f t="shared" si="41"/>
        <v>0.44403052812072019</v>
      </c>
    </row>
    <row r="862" spans="1:7" x14ac:dyDescent="0.25">
      <c r="A862">
        <v>4327.16015625</v>
      </c>
      <c r="B862">
        <v>4361.9017983469839</v>
      </c>
      <c r="C862">
        <v>4362.4477611186758</v>
      </c>
      <c r="D862">
        <v>4362.1747797328298</v>
      </c>
      <c r="E862">
        <f t="shared" si="39"/>
        <v>1206.9816955949254</v>
      </c>
      <c r="F862">
        <f t="shared" si="40"/>
        <v>34.741642096983924</v>
      </c>
      <c r="G862">
        <f t="shared" si="41"/>
        <v>0.80287395988346533</v>
      </c>
    </row>
    <row r="863" spans="1:7" x14ac:dyDescent="0.25">
      <c r="A863">
        <v>4258.490234375</v>
      </c>
      <c r="B863">
        <v>4332.0935759513604</v>
      </c>
      <c r="C863">
        <v>4329.7122648308077</v>
      </c>
      <c r="D863">
        <v>4330.9029203910841</v>
      </c>
      <c r="E863">
        <f t="shared" si="39"/>
        <v>5417.4518912063886</v>
      </c>
      <c r="F863">
        <f t="shared" si="40"/>
        <v>73.603341576360435</v>
      </c>
      <c r="G863">
        <f t="shared" si="41"/>
        <v>1.7283905216507529</v>
      </c>
    </row>
    <row r="864" spans="1:7" x14ac:dyDescent="0.25">
      <c r="A864">
        <v>4323.06005859375</v>
      </c>
      <c r="B864">
        <v>4263.1869873831893</v>
      </c>
      <c r="C864">
        <v>4262.9982946595146</v>
      </c>
      <c r="D864">
        <v>4263.0926410213524</v>
      </c>
      <c r="E864">
        <f t="shared" si="39"/>
        <v>3584.7846561848769</v>
      </c>
      <c r="F864">
        <f t="shared" si="40"/>
        <v>59.873071210560738</v>
      </c>
      <c r="G864">
        <f t="shared" si="41"/>
        <v>1.3849696834893586</v>
      </c>
    </row>
    <row r="865" spans="1:7" x14ac:dyDescent="0.25">
      <c r="A865">
        <v>4358.68994140625</v>
      </c>
      <c r="B865">
        <v>4325.0408854166662</v>
      </c>
      <c r="C865">
        <v>4327.2607293754554</v>
      </c>
      <c r="D865">
        <v>4326.1508073960613</v>
      </c>
      <c r="E865">
        <f t="shared" si="39"/>
        <v>1132.2589689901426</v>
      </c>
      <c r="F865">
        <f t="shared" si="40"/>
        <v>33.649055989583758</v>
      </c>
      <c r="G865">
        <f t="shared" si="41"/>
        <v>0.77199930350465618</v>
      </c>
    </row>
    <row r="866" spans="1:7" x14ac:dyDescent="0.25">
      <c r="A866">
        <v>4367.47998046875</v>
      </c>
      <c r="B866">
        <v>4360.7253855286936</v>
      </c>
      <c r="C866">
        <v>4394.31982421875</v>
      </c>
      <c r="D866">
        <v>4377.5226048737222</v>
      </c>
      <c r="E866">
        <f t="shared" si="39"/>
        <v>45.624552804236188</v>
      </c>
      <c r="F866">
        <f t="shared" si="40"/>
        <v>6.7545949400564496</v>
      </c>
      <c r="G866">
        <f t="shared" si="41"/>
        <v>0.15465657473560981</v>
      </c>
    </row>
    <row r="867" spans="1:7" x14ac:dyDescent="0.25">
      <c r="A867">
        <v>4411.7900390625</v>
      </c>
      <c r="B867">
        <v>4369.6010574845086</v>
      </c>
      <c r="C867">
        <v>4389.68994140625</v>
      </c>
      <c r="D867">
        <v>4379.6454994453798</v>
      </c>
      <c r="E867">
        <f t="shared" si="39"/>
        <v>1779.9101665880976</v>
      </c>
      <c r="F867">
        <f t="shared" si="40"/>
        <v>42.188981577991399</v>
      </c>
      <c r="G867">
        <f t="shared" si="41"/>
        <v>0.9562780913063692</v>
      </c>
    </row>
    <row r="868" spans="1:7" x14ac:dyDescent="0.25">
      <c r="A868">
        <v>4422.2998046875</v>
      </c>
      <c r="B868">
        <v>4414.4748713795734</v>
      </c>
      <c r="C868">
        <v>4414.9743635847763</v>
      </c>
      <c r="D868">
        <v>4414.7246174821748</v>
      </c>
      <c r="E868">
        <f t="shared" si="39"/>
        <v>61.229581273498894</v>
      </c>
      <c r="F868">
        <f t="shared" si="40"/>
        <v>7.8249333079265853</v>
      </c>
      <c r="G868">
        <f t="shared" si="41"/>
        <v>0.17694262382736692</v>
      </c>
    </row>
    <row r="869" spans="1:7" x14ac:dyDescent="0.25">
      <c r="A869">
        <v>4401.4599609375</v>
      </c>
      <c r="B869">
        <v>4427.2276292883826</v>
      </c>
      <c r="C869">
        <v>4424.0865584180128</v>
      </c>
      <c r="D869">
        <v>4425.6570938531986</v>
      </c>
      <c r="E869">
        <f t="shared" si="39"/>
        <v>663.97273224107471</v>
      </c>
      <c r="F869">
        <f t="shared" si="40"/>
        <v>25.767668350882559</v>
      </c>
      <c r="G869">
        <f t="shared" si="41"/>
        <v>0.5854345735180585</v>
      </c>
    </row>
    <row r="870" spans="1:7" x14ac:dyDescent="0.25">
      <c r="A870">
        <v>4400.64013671875</v>
      </c>
      <c r="B870">
        <v>4405.3044026692714</v>
      </c>
      <c r="C870">
        <v>4403.4112402687606</v>
      </c>
      <c r="D870">
        <v>4404.3578214690151</v>
      </c>
      <c r="E870">
        <f t="shared" si="39"/>
        <v>21.755376857193671</v>
      </c>
      <c r="F870">
        <f t="shared" si="40"/>
        <v>4.6642659505214397</v>
      </c>
      <c r="G870">
        <f t="shared" si="41"/>
        <v>0.10599062421857691</v>
      </c>
    </row>
    <row r="871" spans="1:7" x14ac:dyDescent="0.25">
      <c r="A871">
        <v>4419.14990234375</v>
      </c>
      <c r="B871">
        <v>4399.8203125</v>
      </c>
      <c r="C871">
        <v>4413.570149739583</v>
      </c>
      <c r="D871">
        <v>4406.6952311197911</v>
      </c>
      <c r="E871">
        <f t="shared" si="39"/>
        <v>373.63304352760315</v>
      </c>
      <c r="F871">
        <f t="shared" si="40"/>
        <v>19.32958984375</v>
      </c>
      <c r="G871">
        <f t="shared" si="41"/>
        <v>0.43740516323056422</v>
      </c>
    </row>
    <row r="872" spans="1:7" x14ac:dyDescent="0.25">
      <c r="A872">
        <v>4395.259765625</v>
      </c>
      <c r="B872">
        <v>4427.994873046875</v>
      </c>
      <c r="C872">
        <v>4422.2328078891114</v>
      </c>
      <c r="D872">
        <v>4425.1138404679932</v>
      </c>
      <c r="E872">
        <f t="shared" si="39"/>
        <v>1071.5872579216957</v>
      </c>
      <c r="F872">
        <f t="shared" si="40"/>
        <v>32.735107421875</v>
      </c>
      <c r="G872">
        <f t="shared" si="41"/>
        <v>0.74478208723620476</v>
      </c>
    </row>
    <row r="873" spans="1:7" x14ac:dyDescent="0.25">
      <c r="A873">
        <v>4387.16015625</v>
      </c>
      <c r="B873">
        <v>4399.4871686396709</v>
      </c>
      <c r="C873">
        <v>4392.569580078125</v>
      </c>
      <c r="D873">
        <v>4396.028374358898</v>
      </c>
      <c r="E873">
        <f t="shared" si="39"/>
        <v>151.95523445510054</v>
      </c>
      <c r="F873">
        <f t="shared" si="40"/>
        <v>12.327012389670926</v>
      </c>
      <c r="G873">
        <f t="shared" si="41"/>
        <v>0.28097931123188469</v>
      </c>
    </row>
    <row r="874" spans="1:7" x14ac:dyDescent="0.25">
      <c r="A874">
        <v>4423.14990234375</v>
      </c>
      <c r="B874">
        <v>4379.060546875</v>
      </c>
      <c r="C874">
        <v>4394.282389322917</v>
      </c>
      <c r="D874">
        <v>4386.6714680989589</v>
      </c>
      <c r="E874">
        <f t="shared" si="39"/>
        <v>1943.8712656497955</v>
      </c>
      <c r="F874">
        <f t="shared" si="40"/>
        <v>44.08935546875</v>
      </c>
      <c r="G874">
        <f t="shared" si="41"/>
        <v>0.99678637265691172</v>
      </c>
    </row>
    <row r="875" spans="1:7" x14ac:dyDescent="0.25">
      <c r="A875">
        <v>4402.66015625</v>
      </c>
      <c r="B875">
        <v>4425.5147164481023</v>
      </c>
      <c r="C875">
        <v>4425.4988669104614</v>
      </c>
      <c r="D875">
        <v>4425.5067916792814</v>
      </c>
      <c r="E875">
        <f t="shared" si="39"/>
        <v>522.33092184868019</v>
      </c>
      <c r="F875">
        <f t="shared" si="40"/>
        <v>22.854560198102263</v>
      </c>
      <c r="G875">
        <f t="shared" si="41"/>
        <v>0.51910797988025525</v>
      </c>
    </row>
    <row r="876" spans="1:7" x14ac:dyDescent="0.25">
      <c r="A876">
        <v>4429.10009765625</v>
      </c>
      <c r="B876">
        <v>4407.5394599382271</v>
      </c>
      <c r="C876">
        <v>4405.2695407465562</v>
      </c>
      <c r="D876">
        <v>4406.4045003423917</v>
      </c>
      <c r="E876">
        <f t="shared" si="39"/>
        <v>464.86109880783249</v>
      </c>
      <c r="F876">
        <f t="shared" si="40"/>
        <v>21.560637718022917</v>
      </c>
      <c r="G876">
        <f t="shared" si="41"/>
        <v>0.48679499768885726</v>
      </c>
    </row>
    <row r="877" spans="1:7" x14ac:dyDescent="0.25">
      <c r="A877">
        <v>4436.52001953125</v>
      </c>
      <c r="B877">
        <v>4432.1440980423331</v>
      </c>
      <c r="C877">
        <v>4432.2593695027936</v>
      </c>
      <c r="D877">
        <v>4432.2017337725629</v>
      </c>
      <c r="E877">
        <f t="shared" si="39"/>
        <v>19.148688877164712</v>
      </c>
      <c r="F877">
        <f t="shared" si="40"/>
        <v>4.3759214889169016</v>
      </c>
      <c r="G877">
        <f t="shared" si="41"/>
        <v>9.8634097663313353E-2</v>
      </c>
    </row>
    <row r="878" spans="1:7" x14ac:dyDescent="0.25">
      <c r="A878">
        <v>4432.35009765625</v>
      </c>
      <c r="B878">
        <v>4441.0756211818607</v>
      </c>
      <c r="C878">
        <v>4443.93994140625</v>
      </c>
      <c r="D878">
        <v>4442.5077812940553</v>
      </c>
      <c r="E878">
        <f t="shared" si="39"/>
        <v>76.134760795985727</v>
      </c>
      <c r="F878">
        <f t="shared" si="40"/>
        <v>8.7255235256106971</v>
      </c>
      <c r="G878">
        <f t="shared" si="41"/>
        <v>0.19685998022188281</v>
      </c>
    </row>
    <row r="879" spans="1:7" x14ac:dyDescent="0.25">
      <c r="A879">
        <v>4436.75</v>
      </c>
      <c r="B879">
        <v>4437.55661939538</v>
      </c>
      <c r="C879">
        <v>4434.472951278497</v>
      </c>
      <c r="D879">
        <v>4436.0147853369381</v>
      </c>
      <c r="E879">
        <f t="shared" si="39"/>
        <v>0.6506348490032603</v>
      </c>
      <c r="F879">
        <f t="shared" si="40"/>
        <v>0.80661939538003935</v>
      </c>
      <c r="G879">
        <f t="shared" si="41"/>
        <v>1.8180411232998014E-2</v>
      </c>
    </row>
    <row r="880" spans="1:7" x14ac:dyDescent="0.25">
      <c r="A880">
        <v>4442.41015625</v>
      </c>
      <c r="B880">
        <v>4441.14990234375</v>
      </c>
      <c r="C880">
        <v>4439.4687357200764</v>
      </c>
      <c r="D880">
        <v>4440.3093190319132</v>
      </c>
      <c r="E880">
        <f t="shared" si="39"/>
        <v>1.5882399082183838</v>
      </c>
      <c r="F880">
        <f t="shared" si="40"/>
        <v>1.26025390625</v>
      </c>
      <c r="G880">
        <f t="shared" si="41"/>
        <v>2.8368697664643963E-2</v>
      </c>
    </row>
    <row r="881" spans="1:7" x14ac:dyDescent="0.25">
      <c r="A881">
        <v>4460.830078125</v>
      </c>
      <c r="B881">
        <v>4445.0624717393484</v>
      </c>
      <c r="C881">
        <v>4445.589096531723</v>
      </c>
      <c r="D881">
        <v>4445.3257841355353</v>
      </c>
      <c r="E881">
        <f t="shared" si="39"/>
        <v>248.61741113283989</v>
      </c>
      <c r="F881">
        <f t="shared" si="40"/>
        <v>15.767606385651561</v>
      </c>
      <c r="G881">
        <f t="shared" si="41"/>
        <v>0.35346798935410439</v>
      </c>
    </row>
    <row r="882" spans="1:7" x14ac:dyDescent="0.25">
      <c r="A882">
        <v>4468</v>
      </c>
      <c r="B882">
        <v>4464.941845972894</v>
      </c>
      <c r="C882">
        <v>4464.0241395375606</v>
      </c>
      <c r="D882">
        <v>4464.4829927552273</v>
      </c>
      <c r="E882">
        <f t="shared" si="39"/>
        <v>9.35230605350438</v>
      </c>
      <c r="F882">
        <f t="shared" si="40"/>
        <v>3.0581540271059566</v>
      </c>
      <c r="G882">
        <f t="shared" si="41"/>
        <v>6.8445703381959641E-2</v>
      </c>
    </row>
    <row r="883" spans="1:7" x14ac:dyDescent="0.25">
      <c r="A883">
        <v>4479.7099609375</v>
      </c>
      <c r="B883">
        <v>4472.6361890109083</v>
      </c>
      <c r="C883">
        <v>4475.169921875</v>
      </c>
      <c r="D883">
        <v>4473.9030554429537</v>
      </c>
      <c r="E883">
        <f t="shared" si="39"/>
        <v>50.038249269436704</v>
      </c>
      <c r="F883">
        <f t="shared" si="40"/>
        <v>7.0737719265916894</v>
      </c>
      <c r="G883">
        <f t="shared" si="41"/>
        <v>0.15790691781999458</v>
      </c>
    </row>
    <row r="884" spans="1:7" x14ac:dyDescent="0.25">
      <c r="A884">
        <v>4448.080078125</v>
      </c>
      <c r="B884">
        <v>4484.553429412842</v>
      </c>
      <c r="C884">
        <v>4482.8096821697582</v>
      </c>
      <c r="D884">
        <v>4483.6815557912996</v>
      </c>
      <c r="E884">
        <f t="shared" si="39"/>
        <v>1330.3053541663242</v>
      </c>
      <c r="F884">
        <f t="shared" si="40"/>
        <v>36.473351287841979</v>
      </c>
      <c r="G884">
        <f t="shared" si="41"/>
        <v>0.81997964621213837</v>
      </c>
    </row>
    <row r="885" spans="1:7" x14ac:dyDescent="0.25">
      <c r="A885">
        <v>4400.27001953125</v>
      </c>
      <c r="B885">
        <v>4451.7975484913804</v>
      </c>
      <c r="C885">
        <v>4450.832888085597</v>
      </c>
      <c r="D885">
        <v>4451.3152182884878</v>
      </c>
      <c r="E885">
        <f t="shared" si="39"/>
        <v>2655.086240737081</v>
      </c>
      <c r="F885">
        <f t="shared" si="40"/>
        <v>51.527528960130439</v>
      </c>
      <c r="G885">
        <f t="shared" si="41"/>
        <v>1.1710083411112926</v>
      </c>
    </row>
    <row r="886" spans="1:7" x14ac:dyDescent="0.25">
      <c r="A886">
        <v>4405.7998046875</v>
      </c>
      <c r="B886">
        <v>4405.0822416654937</v>
      </c>
      <c r="C886">
        <v>4404.6981373506433</v>
      </c>
      <c r="D886">
        <v>4404.8901895080689</v>
      </c>
      <c r="E886">
        <f t="shared" si="39"/>
        <v>0.51489669055079734</v>
      </c>
      <c r="F886">
        <f t="shared" si="40"/>
        <v>0.71756302200628852</v>
      </c>
      <c r="G886">
        <f t="shared" si="41"/>
        <v>1.6286782282818334E-2</v>
      </c>
    </row>
    <row r="887" spans="1:7" x14ac:dyDescent="0.25">
      <c r="A887">
        <v>4441.669921875</v>
      </c>
      <c r="B887">
        <v>4384.65966796875</v>
      </c>
      <c r="C887">
        <v>4408.5671259562178</v>
      </c>
      <c r="D887">
        <v>4396.6133969624843</v>
      </c>
      <c r="E887">
        <f t="shared" si="39"/>
        <v>3250.1690504550934</v>
      </c>
      <c r="F887">
        <f t="shared" si="40"/>
        <v>57.01025390625</v>
      </c>
      <c r="G887">
        <f t="shared" si="41"/>
        <v>1.2835319802914076</v>
      </c>
    </row>
    <row r="888" spans="1:7" x14ac:dyDescent="0.25">
      <c r="A888">
        <v>4479.52978515625</v>
      </c>
      <c r="B888">
        <v>4439.533203125</v>
      </c>
      <c r="C888">
        <v>4446.7874355854956</v>
      </c>
      <c r="D888">
        <v>4443.1603193552482</v>
      </c>
      <c r="E888">
        <f t="shared" si="39"/>
        <v>1599.7265741825104</v>
      </c>
      <c r="F888">
        <f t="shared" si="40"/>
        <v>39.99658203125</v>
      </c>
      <c r="G888">
        <f t="shared" si="41"/>
        <v>0.89287456383895614</v>
      </c>
    </row>
    <row r="889" spans="1:7" x14ac:dyDescent="0.25">
      <c r="A889">
        <v>4486.22998046875</v>
      </c>
      <c r="B889">
        <v>4487.3922119140616</v>
      </c>
      <c r="C889">
        <v>4482.5985817692927</v>
      </c>
      <c r="D889">
        <v>4484.9953968416776</v>
      </c>
      <c r="E889">
        <f t="shared" si="39"/>
        <v>1.3507819324710686</v>
      </c>
      <c r="F889">
        <f t="shared" si="40"/>
        <v>1.1622314453115905</v>
      </c>
      <c r="G889">
        <f t="shared" si="41"/>
        <v>2.5906639881849148E-2</v>
      </c>
    </row>
    <row r="890" spans="1:7" x14ac:dyDescent="0.25">
      <c r="A890">
        <v>4496.18994140625</v>
      </c>
      <c r="B890">
        <v>4489.2951535332468</v>
      </c>
      <c r="C890">
        <v>4508.510009765625</v>
      </c>
      <c r="D890">
        <v>4498.9025816494359</v>
      </c>
      <c r="E890">
        <f t="shared" si="39"/>
        <v>47.538099813712329</v>
      </c>
      <c r="F890">
        <f t="shared" si="40"/>
        <v>6.8947878730032244</v>
      </c>
      <c r="G890">
        <f t="shared" si="41"/>
        <v>0.15334734437057118</v>
      </c>
    </row>
    <row r="891" spans="1:7" x14ac:dyDescent="0.25">
      <c r="A891">
        <v>4470</v>
      </c>
      <c r="B891">
        <v>4499.2221207317652</v>
      </c>
      <c r="C891">
        <v>4498.6833880485374</v>
      </c>
      <c r="D891">
        <v>4498.9527543901513</v>
      </c>
      <c r="E891">
        <f t="shared" si="39"/>
        <v>853.93234006186412</v>
      </c>
      <c r="F891">
        <f t="shared" si="40"/>
        <v>29.222120731765244</v>
      </c>
      <c r="G891">
        <f t="shared" si="41"/>
        <v>0.65373871883143719</v>
      </c>
    </row>
    <row r="892" spans="1:7" x14ac:dyDescent="0.25">
      <c r="A892">
        <v>4509.3701171875</v>
      </c>
      <c r="B892">
        <v>4473.673828125</v>
      </c>
      <c r="C892">
        <v>4477.08251953125</v>
      </c>
      <c r="D892">
        <v>4475.378173828125</v>
      </c>
      <c r="E892">
        <f t="shared" si="39"/>
        <v>1274.2250528335571</v>
      </c>
      <c r="F892">
        <f t="shared" si="40"/>
        <v>35.6962890625</v>
      </c>
      <c r="G892">
        <f t="shared" si="41"/>
        <v>0.79160255500969667</v>
      </c>
    </row>
    <row r="893" spans="1:7" x14ac:dyDescent="0.25">
      <c r="A893">
        <v>4528.7900390625</v>
      </c>
      <c r="B893">
        <v>4513.9522790035489</v>
      </c>
      <c r="C893">
        <v>4511.5395443965017</v>
      </c>
      <c r="D893">
        <v>4512.7459117000253</v>
      </c>
      <c r="E893">
        <f t="shared" si="39"/>
        <v>220.15912356700343</v>
      </c>
      <c r="F893">
        <f t="shared" si="40"/>
        <v>14.837760058951062</v>
      </c>
      <c r="G893">
        <f t="shared" si="41"/>
        <v>0.32763188248891778</v>
      </c>
    </row>
    <row r="894" spans="1:7" x14ac:dyDescent="0.25">
      <c r="A894">
        <v>4522.68017578125</v>
      </c>
      <c r="B894">
        <v>4539.65673828125</v>
      </c>
      <c r="C894">
        <v>4531.0012624563906</v>
      </c>
      <c r="D894">
        <v>4535.3290003688207</v>
      </c>
      <c r="E894">
        <f t="shared" si="39"/>
        <v>288.20367431640625</v>
      </c>
      <c r="F894">
        <f t="shared" si="40"/>
        <v>16.9765625</v>
      </c>
      <c r="G894">
        <f t="shared" si="41"/>
        <v>0.37536508972950894</v>
      </c>
    </row>
    <row r="895" spans="1:7" x14ac:dyDescent="0.25">
      <c r="A895">
        <v>4524.08984375</v>
      </c>
      <c r="B895">
        <v>4526.7834749516751</v>
      </c>
      <c r="C895">
        <v>4529.335205078125</v>
      </c>
      <c r="D895">
        <v>4528.0593400149</v>
      </c>
      <c r="E895">
        <f t="shared" si="39"/>
        <v>7.2556490506375839</v>
      </c>
      <c r="F895">
        <f t="shared" si="40"/>
        <v>2.693631201675089</v>
      </c>
      <c r="G895">
        <f t="shared" si="41"/>
        <v>5.9539737156111577E-2</v>
      </c>
    </row>
    <row r="896" spans="1:7" x14ac:dyDescent="0.25">
      <c r="A896">
        <v>4536.9501953125</v>
      </c>
      <c r="B896">
        <v>4525.49951171875</v>
      </c>
      <c r="C896">
        <v>4527.2190515854782</v>
      </c>
      <c r="D896">
        <v>4526.3592816521141</v>
      </c>
      <c r="E896">
        <f t="shared" si="39"/>
        <v>131.11815476417542</v>
      </c>
      <c r="F896">
        <f t="shared" si="40"/>
        <v>11.45068359375</v>
      </c>
      <c r="G896">
        <f t="shared" si="41"/>
        <v>0.25238724475266783</v>
      </c>
    </row>
    <row r="897" spans="1:7" x14ac:dyDescent="0.25">
      <c r="A897">
        <v>4535.43017578125</v>
      </c>
      <c r="B897">
        <v>4538.8206456139369</v>
      </c>
      <c r="C897">
        <v>4542.0091195913456</v>
      </c>
      <c r="D897">
        <v>4540.4148826026412</v>
      </c>
      <c r="E897">
        <f t="shared" si="39"/>
        <v>11.495285686359962</v>
      </c>
      <c r="F897">
        <f t="shared" si="40"/>
        <v>3.3904698326869038</v>
      </c>
      <c r="G897">
        <f t="shared" si="41"/>
        <v>7.475519854305504E-2</v>
      </c>
    </row>
    <row r="898" spans="1:7" x14ac:dyDescent="0.25">
      <c r="A898">
        <v>4520.02978515625</v>
      </c>
      <c r="B898">
        <v>4539.5378759765626</v>
      </c>
      <c r="C898">
        <v>4540.4381349100868</v>
      </c>
      <c r="D898">
        <v>4539.9880054433252</v>
      </c>
      <c r="E898">
        <f t="shared" si="39"/>
        <v>380.56560745356649</v>
      </c>
      <c r="F898">
        <f t="shared" si="40"/>
        <v>19.508090820312646</v>
      </c>
      <c r="G898">
        <f t="shared" si="41"/>
        <v>0.4315920856180438</v>
      </c>
    </row>
    <row r="899" spans="1:7" x14ac:dyDescent="0.25">
      <c r="A899">
        <v>4514.06982421875</v>
      </c>
      <c r="B899">
        <v>4525.0073277467936</v>
      </c>
      <c r="C899">
        <v>4522.8526002092376</v>
      </c>
      <c r="D899">
        <v>4523.9299639780156</v>
      </c>
      <c r="E899">
        <f t="shared" ref="E899:E962" si="42">($B899-$A899)^2</f>
        <v>119.62898342596696</v>
      </c>
      <c r="F899">
        <f t="shared" ref="F899:F962" si="43">ABS($B899-$A899)</f>
        <v>10.937503528043635</v>
      </c>
      <c r="G899">
        <f t="shared" ref="G899:G962" si="44">(ABS($B899-$A899)/$A899)*100</f>
        <v>0.24229805815944791</v>
      </c>
    </row>
    <row r="900" spans="1:7" x14ac:dyDescent="0.25">
      <c r="A900">
        <v>4493.27978515625</v>
      </c>
      <c r="B900">
        <v>4508.10986328125</v>
      </c>
      <c r="C900">
        <v>4518.5891673603992</v>
      </c>
      <c r="D900">
        <v>4513.3495153208241</v>
      </c>
      <c r="E900">
        <f t="shared" si="42"/>
        <v>219.93121719360352</v>
      </c>
      <c r="F900">
        <f t="shared" si="43"/>
        <v>14.830078125</v>
      </c>
      <c r="G900">
        <f t="shared" si="44"/>
        <v>0.33005018236326666</v>
      </c>
    </row>
    <row r="901" spans="1:7" x14ac:dyDescent="0.25">
      <c r="A901">
        <v>4458.580078125</v>
      </c>
      <c r="B901">
        <v>4495.2167137409078</v>
      </c>
      <c r="C901">
        <v>4497.9584838867186</v>
      </c>
      <c r="D901">
        <v>4496.5875988138132</v>
      </c>
      <c r="E901">
        <f t="shared" si="42"/>
        <v>1342.2430692528064</v>
      </c>
      <c r="F901">
        <f t="shared" si="43"/>
        <v>36.636635615907835</v>
      </c>
      <c r="G901">
        <f t="shared" si="44"/>
        <v>0.82171083560116098</v>
      </c>
    </row>
    <row r="902" spans="1:7" x14ac:dyDescent="0.25">
      <c r="A902">
        <v>4468.72998046875</v>
      </c>
      <c r="B902">
        <v>4463.3387601573704</v>
      </c>
      <c r="C902">
        <v>4463.2106070169584</v>
      </c>
      <c r="D902">
        <v>4463.274683587164</v>
      </c>
      <c r="E902">
        <f t="shared" si="42"/>
        <v>29.065256445831778</v>
      </c>
      <c r="F902">
        <f t="shared" si="43"/>
        <v>5.391220311379584</v>
      </c>
      <c r="G902">
        <f t="shared" si="44"/>
        <v>0.12064323275164791</v>
      </c>
    </row>
    <row r="903" spans="1:7" x14ac:dyDescent="0.25">
      <c r="A903">
        <v>4443.0498046875</v>
      </c>
      <c r="B903">
        <v>4456.455078125</v>
      </c>
      <c r="C903">
        <v>4473.4367556202169</v>
      </c>
      <c r="D903">
        <v>4464.945916872608</v>
      </c>
      <c r="E903">
        <f t="shared" si="42"/>
        <v>179.70135593414307</v>
      </c>
      <c r="F903">
        <f t="shared" si="43"/>
        <v>13.4052734375</v>
      </c>
      <c r="G903">
        <f t="shared" si="44"/>
        <v>0.30171332815934648</v>
      </c>
    </row>
    <row r="904" spans="1:7" x14ac:dyDescent="0.25">
      <c r="A904">
        <v>4480.7001953125</v>
      </c>
      <c r="B904">
        <v>4446.7632604528353</v>
      </c>
      <c r="C904">
        <v>4445.6372614963193</v>
      </c>
      <c r="D904">
        <v>4446.2002609745778</v>
      </c>
      <c r="E904">
        <f t="shared" si="42"/>
        <v>1151.7155476691244</v>
      </c>
      <c r="F904">
        <f t="shared" si="43"/>
        <v>33.936934859664689</v>
      </c>
      <c r="G904">
        <f t="shared" si="44"/>
        <v>0.75740249024400097</v>
      </c>
    </row>
    <row r="905" spans="1:7" x14ac:dyDescent="0.25">
      <c r="A905">
        <v>4473.75</v>
      </c>
      <c r="B905">
        <v>4474.0262695312504</v>
      </c>
      <c r="C905">
        <v>4483.4017160776502</v>
      </c>
      <c r="D905">
        <v>4478.7139928044508</v>
      </c>
      <c r="E905">
        <f t="shared" si="42"/>
        <v>7.6324853897295736E-2</v>
      </c>
      <c r="F905">
        <f t="shared" si="43"/>
        <v>0.2762695312503638</v>
      </c>
      <c r="G905">
        <f t="shared" si="44"/>
        <v>6.1753457669821467E-3</v>
      </c>
    </row>
    <row r="906" spans="1:7" x14ac:dyDescent="0.25">
      <c r="A906">
        <v>4432.990234375</v>
      </c>
      <c r="B906">
        <v>4476.9824947677016</v>
      </c>
      <c r="C906">
        <v>4466.7998046875</v>
      </c>
      <c r="D906">
        <v>4471.8911497276004</v>
      </c>
      <c r="E906">
        <f t="shared" si="42"/>
        <v>1935.3189744592628</v>
      </c>
      <c r="F906">
        <f t="shared" si="43"/>
        <v>43.99226039270161</v>
      </c>
      <c r="G906">
        <f t="shared" si="44"/>
        <v>0.99238342668950197</v>
      </c>
    </row>
    <row r="907" spans="1:7" x14ac:dyDescent="0.25">
      <c r="A907">
        <v>4357.72998046875</v>
      </c>
      <c r="B907">
        <v>4434.8501703233742</v>
      </c>
      <c r="C907">
        <v>4437.5769911024308</v>
      </c>
      <c r="D907">
        <v>4436.2135807129034</v>
      </c>
      <c r="E907">
        <f t="shared" si="42"/>
        <v>5947.5236832132796</v>
      </c>
      <c r="F907">
        <f t="shared" si="43"/>
        <v>77.120189854624186</v>
      </c>
      <c r="G907">
        <f t="shared" si="44"/>
        <v>1.7697330995787988</v>
      </c>
    </row>
    <row r="908" spans="1:7" x14ac:dyDescent="0.25">
      <c r="A908">
        <v>4354.18994140625</v>
      </c>
      <c r="B908">
        <v>4362.1241492902727</v>
      </c>
      <c r="C908">
        <v>4360.6238882715224</v>
      </c>
      <c r="D908">
        <v>4361.3740187808971</v>
      </c>
      <c r="E908">
        <f t="shared" si="42"/>
        <v>62.95165474688838</v>
      </c>
      <c r="F908">
        <f t="shared" si="43"/>
        <v>7.9342078840227259</v>
      </c>
      <c r="G908">
        <f t="shared" si="44"/>
        <v>0.18222006827428974</v>
      </c>
    </row>
    <row r="909" spans="1:7" x14ac:dyDescent="0.25">
      <c r="A909">
        <v>4395.64013671875</v>
      </c>
      <c r="B909">
        <v>4314.789794921875</v>
      </c>
      <c r="C909">
        <v>4359.3240354843338</v>
      </c>
      <c r="D909">
        <v>4337.0569152031039</v>
      </c>
      <c r="E909">
        <f t="shared" si="42"/>
        <v>6536.7777686715126</v>
      </c>
      <c r="F909">
        <f t="shared" si="43"/>
        <v>80.850341796875</v>
      </c>
      <c r="G909">
        <f t="shared" si="44"/>
        <v>1.8393303200936744</v>
      </c>
    </row>
    <row r="910" spans="1:7" x14ac:dyDescent="0.25">
      <c r="A910">
        <v>4448.97998046875</v>
      </c>
      <c r="B910">
        <v>4383.190104166667</v>
      </c>
      <c r="C910">
        <v>4399.5406783585686</v>
      </c>
      <c r="D910">
        <v>4391.3653912626178</v>
      </c>
      <c r="E910">
        <f t="shared" si="42"/>
        <v>4328.3078238433864</v>
      </c>
      <c r="F910">
        <f t="shared" si="43"/>
        <v>65.78987630208303</v>
      </c>
      <c r="G910">
        <f t="shared" si="44"/>
        <v>1.4787631455053507</v>
      </c>
    </row>
    <row r="911" spans="1:7" x14ac:dyDescent="0.25">
      <c r="A911">
        <v>4455.47998046875</v>
      </c>
      <c r="B911">
        <v>4453.0183217975946</v>
      </c>
      <c r="C911">
        <v>4451.8634021665284</v>
      </c>
      <c r="D911">
        <v>4452.4408619820624</v>
      </c>
      <c r="E911">
        <f t="shared" si="42"/>
        <v>6.0597634132746636</v>
      </c>
      <c r="F911">
        <f t="shared" si="43"/>
        <v>2.4616586711554191</v>
      </c>
      <c r="G911">
        <f t="shared" si="44"/>
        <v>5.5250134260426728E-2</v>
      </c>
    </row>
    <row r="912" spans="1:7" x14ac:dyDescent="0.25">
      <c r="A912">
        <v>4443.10986328125</v>
      </c>
      <c r="B912">
        <v>4458.4828780324833</v>
      </c>
      <c r="C912">
        <v>4485.39990234375</v>
      </c>
      <c r="D912">
        <v>4471.9413901881162</v>
      </c>
      <c r="E912">
        <f t="shared" si="42"/>
        <v>236.32958254163705</v>
      </c>
      <c r="F912">
        <f t="shared" si="43"/>
        <v>15.373014751233313</v>
      </c>
      <c r="G912">
        <f t="shared" si="44"/>
        <v>0.34599672806380477</v>
      </c>
    </row>
    <row r="913" spans="1:7" x14ac:dyDescent="0.25">
      <c r="A913">
        <v>4352.6298828125</v>
      </c>
      <c r="B913">
        <v>4446.0953344126219</v>
      </c>
      <c r="C913">
        <v>4458.93310546875</v>
      </c>
      <c r="D913">
        <v>4452.5142199406864</v>
      </c>
      <c r="E913">
        <f t="shared" si="42"/>
        <v>8735.7906428147344</v>
      </c>
      <c r="F913">
        <f t="shared" si="43"/>
        <v>93.465451600121924</v>
      </c>
      <c r="G913">
        <f t="shared" si="44"/>
        <v>2.1473328566068703</v>
      </c>
    </row>
    <row r="914" spans="1:7" x14ac:dyDescent="0.25">
      <c r="A914">
        <v>4359.4599609375</v>
      </c>
      <c r="B914">
        <v>4356.9368906628724</v>
      </c>
      <c r="C914">
        <v>4355.2252197265616</v>
      </c>
      <c r="D914">
        <v>4356.0810551947179</v>
      </c>
      <c r="E914">
        <f t="shared" si="42"/>
        <v>6.3658836107092469</v>
      </c>
      <c r="F914">
        <f t="shared" si="43"/>
        <v>2.5230702746275711</v>
      </c>
      <c r="G914">
        <f t="shared" si="44"/>
        <v>5.7875752896810323E-2</v>
      </c>
    </row>
    <row r="915" spans="1:7" x14ac:dyDescent="0.25">
      <c r="A915">
        <v>4307.5400390625</v>
      </c>
      <c r="B915">
        <v>4366.2900390625</v>
      </c>
      <c r="C915">
        <v>4363.2188158496347</v>
      </c>
      <c r="D915">
        <v>4364.7544274560678</v>
      </c>
      <c r="E915">
        <f t="shared" si="42"/>
        <v>3451.5625</v>
      </c>
      <c r="F915">
        <f t="shared" si="43"/>
        <v>58.75</v>
      </c>
      <c r="G915">
        <f t="shared" si="44"/>
        <v>1.3638874965114995</v>
      </c>
    </row>
    <row r="916" spans="1:7" x14ac:dyDescent="0.25">
      <c r="A916">
        <v>4357.0400390625</v>
      </c>
      <c r="B916">
        <v>4309.2491906854784</v>
      </c>
      <c r="C916">
        <v>4300.7708740234384</v>
      </c>
      <c r="D916">
        <v>4305.0100323544584</v>
      </c>
      <c r="E916">
        <f t="shared" si="42"/>
        <v>2283.9651885954659</v>
      </c>
      <c r="F916">
        <f t="shared" si="43"/>
        <v>47.790848377021575</v>
      </c>
      <c r="G916">
        <f t="shared" si="44"/>
        <v>1.0968650264527908</v>
      </c>
    </row>
    <row r="917" spans="1:7" x14ac:dyDescent="0.25">
      <c r="A917">
        <v>4300.4599609375</v>
      </c>
      <c r="B917">
        <v>4359.4557167880503</v>
      </c>
      <c r="C917">
        <v>4361.2390697245692</v>
      </c>
      <c r="D917">
        <v>4360.3473932563102</v>
      </c>
      <c r="E917">
        <f t="shared" si="42"/>
        <v>3480.4992083777361</v>
      </c>
      <c r="F917">
        <f t="shared" si="43"/>
        <v>58.995755850550267</v>
      </c>
      <c r="G917">
        <f t="shared" si="44"/>
        <v>1.3718475787806008</v>
      </c>
    </row>
    <row r="918" spans="1:7" x14ac:dyDescent="0.25">
      <c r="A918">
        <v>4345.72021484375</v>
      </c>
      <c r="B918">
        <v>4303.0678586092863</v>
      </c>
      <c r="C918">
        <v>4290.2749720982147</v>
      </c>
      <c r="D918">
        <v>4296.6714153537496</v>
      </c>
      <c r="E918">
        <f t="shared" si="42"/>
        <v>1819.2234923515941</v>
      </c>
      <c r="F918">
        <f t="shared" si="43"/>
        <v>42.652356234463696</v>
      </c>
      <c r="G918">
        <f t="shared" si="44"/>
        <v>0.98147957359922355</v>
      </c>
    </row>
    <row r="919" spans="1:7" x14ac:dyDescent="0.25">
      <c r="A919">
        <v>4363.5498046875</v>
      </c>
      <c r="B919">
        <v>4347.5608686725554</v>
      </c>
      <c r="C919">
        <v>4350.1458990635019</v>
      </c>
      <c r="D919">
        <v>4348.8533838680287</v>
      </c>
      <c r="E919">
        <f t="shared" si="42"/>
        <v>255.64607488999113</v>
      </c>
      <c r="F919">
        <f t="shared" si="43"/>
        <v>15.988936014944557</v>
      </c>
      <c r="G919">
        <f t="shared" si="44"/>
        <v>0.36642038547992739</v>
      </c>
    </row>
    <row r="920" spans="1:7" x14ac:dyDescent="0.25">
      <c r="A920">
        <v>4399.759765625</v>
      </c>
      <c r="B920">
        <v>4355.737060546875</v>
      </c>
      <c r="C920">
        <v>4381.37939453125</v>
      </c>
      <c r="D920">
        <v>4368.5582275390616</v>
      </c>
      <c r="E920">
        <f t="shared" si="42"/>
        <v>1937.9985623955727</v>
      </c>
      <c r="F920">
        <f t="shared" si="43"/>
        <v>44.022705078125</v>
      </c>
      <c r="G920">
        <f t="shared" si="44"/>
        <v>1.0005706543814314</v>
      </c>
    </row>
    <row r="921" spans="1:7" x14ac:dyDescent="0.25">
      <c r="A921">
        <v>4391.33984375</v>
      </c>
      <c r="B921">
        <v>4435.9697265625</v>
      </c>
      <c r="C921">
        <v>4404.3326072200016</v>
      </c>
      <c r="D921">
        <v>4420.1511668912508</v>
      </c>
      <c r="E921">
        <f t="shared" si="42"/>
        <v>1991.8264398574829</v>
      </c>
      <c r="F921">
        <f t="shared" si="43"/>
        <v>44.6298828125</v>
      </c>
      <c r="G921">
        <f t="shared" si="44"/>
        <v>1.0163158489320689</v>
      </c>
    </row>
    <row r="922" spans="1:7" x14ac:dyDescent="0.25">
      <c r="A922">
        <v>4361.18994140625</v>
      </c>
      <c r="B922">
        <v>4394.766929494599</v>
      </c>
      <c r="C922">
        <v>4405.23486328125</v>
      </c>
      <c r="D922">
        <v>4400.0008963879254</v>
      </c>
      <c r="E922">
        <f t="shared" si="42"/>
        <v>1127.4141290851323</v>
      </c>
      <c r="F922">
        <f t="shared" si="43"/>
        <v>33.576988088349026</v>
      </c>
      <c r="G922">
        <f t="shared" si="44"/>
        <v>0.76990428161728375</v>
      </c>
    </row>
    <row r="923" spans="1:7" x14ac:dyDescent="0.25">
      <c r="A923">
        <v>4350.64990234375</v>
      </c>
      <c r="B923">
        <v>4365.4153194942992</v>
      </c>
      <c r="C923">
        <v>4360.4033203125</v>
      </c>
      <c r="D923">
        <v>4362.9093199033996</v>
      </c>
      <c r="E923">
        <f t="shared" si="42"/>
        <v>218.01754362973196</v>
      </c>
      <c r="F923">
        <f t="shared" si="43"/>
        <v>14.765417150549183</v>
      </c>
      <c r="G923">
        <f t="shared" si="44"/>
        <v>0.33938417206576116</v>
      </c>
    </row>
    <row r="924" spans="1:7" x14ac:dyDescent="0.25">
      <c r="A924">
        <v>4363.7998046875</v>
      </c>
      <c r="B924">
        <v>4340.10986328125</v>
      </c>
      <c r="C924">
        <v>4353.0119662503575</v>
      </c>
      <c r="D924">
        <v>4346.5609147658042</v>
      </c>
      <c r="E924">
        <f t="shared" si="42"/>
        <v>561.21332383155823</v>
      </c>
      <c r="F924">
        <f t="shared" si="43"/>
        <v>23.68994140625</v>
      </c>
      <c r="G924">
        <f t="shared" si="44"/>
        <v>0.54287415707757203</v>
      </c>
    </row>
    <row r="925" spans="1:7" x14ac:dyDescent="0.25">
      <c r="A925">
        <v>4438.259765625</v>
      </c>
      <c r="B925">
        <v>4365.104736328125</v>
      </c>
      <c r="C925">
        <v>4366.413302311058</v>
      </c>
      <c r="D925">
        <v>4365.759019319592</v>
      </c>
      <c r="E925">
        <f t="shared" si="42"/>
        <v>5351.6583114266396</v>
      </c>
      <c r="F925">
        <f t="shared" si="43"/>
        <v>73.155029296875</v>
      </c>
      <c r="G925">
        <f t="shared" si="44"/>
        <v>1.6482818302676168</v>
      </c>
    </row>
    <row r="926" spans="1:7" x14ac:dyDescent="0.25">
      <c r="A926">
        <v>4471.3701171875</v>
      </c>
      <c r="B926">
        <v>4440.92902379919</v>
      </c>
      <c r="C926">
        <v>4441.0439749325024</v>
      </c>
      <c r="D926">
        <v>4440.9864993658466</v>
      </c>
      <c r="E926">
        <f t="shared" si="42"/>
        <v>926.660166675813</v>
      </c>
      <c r="F926">
        <f t="shared" si="43"/>
        <v>30.441093388310037</v>
      </c>
      <c r="G926">
        <f t="shared" si="44"/>
        <v>0.6808001259233164</v>
      </c>
    </row>
    <row r="927" spans="1:7" x14ac:dyDescent="0.25">
      <c r="A927">
        <v>4486.4599609375</v>
      </c>
      <c r="B927">
        <v>4473.9273963015867</v>
      </c>
      <c r="C927">
        <v>4504.48046875</v>
      </c>
      <c r="D927">
        <v>4489.2039325257938</v>
      </c>
      <c r="E927">
        <f t="shared" si="42"/>
        <v>157.06517635334546</v>
      </c>
      <c r="F927">
        <f t="shared" si="43"/>
        <v>12.532564635913332</v>
      </c>
      <c r="G927">
        <f t="shared" si="44"/>
        <v>0.27934194766099063</v>
      </c>
    </row>
    <row r="928" spans="1:7" x14ac:dyDescent="0.25">
      <c r="A928">
        <v>4519.6298828125</v>
      </c>
      <c r="B928">
        <v>4489.1278883281511</v>
      </c>
      <c r="C928">
        <v>4510.56005859375</v>
      </c>
      <c r="D928">
        <v>4499.843973460951</v>
      </c>
      <c r="E928">
        <f t="shared" si="42"/>
        <v>930.3716675232489</v>
      </c>
      <c r="F928">
        <f t="shared" si="43"/>
        <v>30.50199448434887</v>
      </c>
      <c r="G928">
        <f t="shared" si="44"/>
        <v>0.67487814876929531</v>
      </c>
    </row>
    <row r="929" spans="1:7" x14ac:dyDescent="0.25">
      <c r="A929">
        <v>4536.18994140625</v>
      </c>
      <c r="B929">
        <v>4521.251953125</v>
      </c>
      <c r="C929">
        <v>4522.3641680465089</v>
      </c>
      <c r="D929">
        <v>4521.808060585754</v>
      </c>
      <c r="E929">
        <f t="shared" si="42"/>
        <v>223.14349389076233</v>
      </c>
      <c r="F929">
        <f t="shared" si="43"/>
        <v>14.93798828125</v>
      </c>
      <c r="G929">
        <f t="shared" si="44"/>
        <v>0.32930693983724857</v>
      </c>
    </row>
    <row r="930" spans="1:7" x14ac:dyDescent="0.25">
      <c r="A930">
        <v>4549.77978515625</v>
      </c>
      <c r="B930">
        <v>4538.7982226562499</v>
      </c>
      <c r="C930">
        <v>4560.6724853515616</v>
      </c>
      <c r="D930">
        <v>4549.7353540039057</v>
      </c>
      <c r="E930">
        <f t="shared" si="42"/>
        <v>120.59471494140865</v>
      </c>
      <c r="F930">
        <f t="shared" si="43"/>
        <v>10.981562500000109</v>
      </c>
      <c r="G930">
        <f t="shared" si="44"/>
        <v>0.24136470375616162</v>
      </c>
    </row>
    <row r="931" spans="1:7" x14ac:dyDescent="0.25">
      <c r="A931">
        <v>4544.89990234375</v>
      </c>
      <c r="B931">
        <v>4554.2246532654499</v>
      </c>
      <c r="C931">
        <v>4552.7802825547851</v>
      </c>
      <c r="D931">
        <v>4553.502467910117</v>
      </c>
      <c r="E931">
        <f t="shared" si="42"/>
        <v>86.950979751742906</v>
      </c>
      <c r="F931">
        <f t="shared" si="43"/>
        <v>9.3247509216998878</v>
      </c>
      <c r="G931">
        <f t="shared" si="44"/>
        <v>0.20516955537109249</v>
      </c>
    </row>
    <row r="932" spans="1:7" x14ac:dyDescent="0.25">
      <c r="A932">
        <v>4566.47998046875</v>
      </c>
      <c r="B932">
        <v>4549.2754250779353</v>
      </c>
      <c r="C932">
        <v>4559.5098876953116</v>
      </c>
      <c r="D932">
        <v>4554.3926563866244</v>
      </c>
      <c r="E932">
        <f t="shared" si="42"/>
        <v>295.99672619561034</v>
      </c>
      <c r="F932">
        <f t="shared" si="43"/>
        <v>17.204555390814676</v>
      </c>
      <c r="G932">
        <f t="shared" si="44"/>
        <v>0.37675749076750853</v>
      </c>
    </row>
    <row r="933" spans="1:7" x14ac:dyDescent="0.25">
      <c r="A933">
        <v>4574.7900390625</v>
      </c>
      <c r="B933">
        <v>4569.160992768645</v>
      </c>
      <c r="C933">
        <v>4569.4686212442948</v>
      </c>
      <c r="D933">
        <v>4569.3148070064699</v>
      </c>
      <c r="E933">
        <f t="shared" si="42"/>
        <v>31.686162178363006</v>
      </c>
      <c r="F933">
        <f t="shared" si="43"/>
        <v>5.6290462938550263</v>
      </c>
      <c r="G933">
        <f t="shared" si="44"/>
        <v>0.12304491016616301</v>
      </c>
    </row>
    <row r="934" spans="1:7" x14ac:dyDescent="0.25">
      <c r="A934">
        <v>4551.68017578125</v>
      </c>
      <c r="B934">
        <v>4579.088314714103</v>
      </c>
      <c r="C934">
        <v>4578.8451263249272</v>
      </c>
      <c r="D934">
        <v>4578.9667205195146</v>
      </c>
      <c r="E934">
        <f t="shared" si="42"/>
        <v>751.20607976257429</v>
      </c>
      <c r="F934">
        <f t="shared" si="43"/>
        <v>27.408138932853035</v>
      </c>
      <c r="G934">
        <f t="shared" si="44"/>
        <v>0.602154322675993</v>
      </c>
    </row>
    <row r="935" spans="1:7" x14ac:dyDescent="0.25">
      <c r="A935">
        <v>4596.419921875</v>
      </c>
      <c r="B935">
        <v>4554.6822213837586</v>
      </c>
      <c r="C935">
        <v>4553.5429882197668</v>
      </c>
      <c r="D935">
        <v>4554.1126048017632</v>
      </c>
      <c r="E935">
        <f t="shared" si="42"/>
        <v>1742.0356422965735</v>
      </c>
      <c r="F935">
        <f t="shared" si="43"/>
        <v>41.737700491241412</v>
      </c>
      <c r="G935">
        <f t="shared" si="44"/>
        <v>0.90804802869741963</v>
      </c>
    </row>
    <row r="936" spans="1:7" x14ac:dyDescent="0.25">
      <c r="A936">
        <v>4605.3798828125</v>
      </c>
      <c r="B936">
        <v>4606.39990234375</v>
      </c>
      <c r="C936">
        <v>4599.1999736362031</v>
      </c>
      <c r="D936">
        <v>4602.7999379899766</v>
      </c>
      <c r="E936">
        <f t="shared" si="42"/>
        <v>1.0404398441314697</v>
      </c>
      <c r="F936">
        <f t="shared" si="43"/>
        <v>1.02001953125</v>
      </c>
      <c r="G936">
        <f t="shared" si="44"/>
        <v>2.2148434161897525E-2</v>
      </c>
    </row>
    <row r="937" spans="1:7" x14ac:dyDescent="0.25">
      <c r="A937">
        <v>4613.669921875</v>
      </c>
      <c r="B937">
        <v>4608.0827123621011</v>
      </c>
      <c r="C937">
        <v>4614.33984375</v>
      </c>
      <c r="D937">
        <v>4611.211278056051</v>
      </c>
      <c r="E937">
        <f t="shared" si="42"/>
        <v>31.216910141027743</v>
      </c>
      <c r="F937">
        <f t="shared" si="43"/>
        <v>5.5872095128988803</v>
      </c>
      <c r="G937">
        <f t="shared" si="44"/>
        <v>0.12110119725748029</v>
      </c>
    </row>
    <row r="938" spans="1:7" x14ac:dyDescent="0.25">
      <c r="A938">
        <v>4630.64990234375</v>
      </c>
      <c r="B938">
        <v>4615.8666305638199</v>
      </c>
      <c r="C938">
        <v>4622.294921875</v>
      </c>
      <c r="D938">
        <v>4619.0807762194099</v>
      </c>
      <c r="E938">
        <f t="shared" si="42"/>
        <v>218.54512451927903</v>
      </c>
      <c r="F938">
        <f t="shared" si="43"/>
        <v>14.783271779930146</v>
      </c>
      <c r="G938">
        <f t="shared" si="44"/>
        <v>0.31924831485204191</v>
      </c>
    </row>
    <row r="939" spans="1:7" x14ac:dyDescent="0.25">
      <c r="A939">
        <v>4660.56982421875</v>
      </c>
      <c r="B939">
        <v>4633.4746688289342</v>
      </c>
      <c r="C939">
        <v>4634.8670209464381</v>
      </c>
      <c r="D939">
        <v>4634.1708448876861</v>
      </c>
      <c r="E939">
        <f t="shared" si="42"/>
        <v>734.14744559826272</v>
      </c>
      <c r="F939">
        <f t="shared" si="43"/>
        <v>27.095155389815773</v>
      </c>
      <c r="G939">
        <f t="shared" si="44"/>
        <v>0.58137001293307999</v>
      </c>
    </row>
    <row r="940" spans="1:7" x14ac:dyDescent="0.25">
      <c r="A940">
        <v>4680.06005859375</v>
      </c>
      <c r="B940">
        <v>4663.7093079582091</v>
      </c>
      <c r="C940">
        <v>4665.5710551445118</v>
      </c>
      <c r="D940">
        <v>4664.64018155136</v>
      </c>
      <c r="E940">
        <f t="shared" si="42"/>
        <v>267.34704634563991</v>
      </c>
      <c r="F940">
        <f t="shared" si="43"/>
        <v>16.350750635540862</v>
      </c>
      <c r="G940">
        <f t="shared" si="44"/>
        <v>0.34937053009644248</v>
      </c>
    </row>
    <row r="941" spans="1:7" x14ac:dyDescent="0.25">
      <c r="A941">
        <v>4697.52978515625</v>
      </c>
      <c r="B941">
        <v>4684.4177125530477</v>
      </c>
      <c r="C941">
        <v>4699.55029296875</v>
      </c>
      <c r="D941">
        <v>4691.9840027608989</v>
      </c>
      <c r="E941">
        <f t="shared" si="42"/>
        <v>171.92644795164705</v>
      </c>
      <c r="F941">
        <f t="shared" si="43"/>
        <v>13.11207260320225</v>
      </c>
      <c r="G941">
        <f t="shared" si="44"/>
        <v>0.27912697104412532</v>
      </c>
    </row>
    <row r="942" spans="1:7" x14ac:dyDescent="0.25">
      <c r="A942">
        <v>4701.7001953125</v>
      </c>
      <c r="B942">
        <v>4700.5361800309074</v>
      </c>
      <c r="C942">
        <v>4716.009765625</v>
      </c>
      <c r="D942">
        <v>4708.2729728279537</v>
      </c>
      <c r="E942">
        <f t="shared" si="42"/>
        <v>1.3549315757810605</v>
      </c>
      <c r="F942">
        <f t="shared" si="43"/>
        <v>1.1640152815925831</v>
      </c>
      <c r="G942">
        <f t="shared" si="44"/>
        <v>2.4757326780492781E-2</v>
      </c>
    </row>
    <row r="943" spans="1:7" x14ac:dyDescent="0.25">
      <c r="A943">
        <v>4685.25</v>
      </c>
      <c r="B943">
        <v>4707.8610114020266</v>
      </c>
      <c r="C943">
        <v>4703.9934537882791</v>
      </c>
      <c r="D943">
        <v>4705.9272325951533</v>
      </c>
      <c r="E943">
        <f t="shared" si="42"/>
        <v>511.25783662257845</v>
      </c>
      <c r="F943">
        <f t="shared" si="43"/>
        <v>22.611011402026634</v>
      </c>
      <c r="G943">
        <f t="shared" si="44"/>
        <v>0.48259989119100655</v>
      </c>
    </row>
    <row r="944" spans="1:7" x14ac:dyDescent="0.25">
      <c r="A944">
        <v>4646.7099609375</v>
      </c>
      <c r="B944">
        <v>4689.0896564640407</v>
      </c>
      <c r="C944">
        <v>4687.7389220398754</v>
      </c>
      <c r="D944">
        <v>4688.4142892519576</v>
      </c>
      <c r="E944">
        <f t="shared" si="42"/>
        <v>1796.0385929222914</v>
      </c>
      <c r="F944">
        <f t="shared" si="43"/>
        <v>42.379695526540672</v>
      </c>
      <c r="G944">
        <f t="shared" si="44"/>
        <v>0.91203659971904782</v>
      </c>
    </row>
    <row r="945" spans="1:7" x14ac:dyDescent="0.25">
      <c r="A945">
        <v>4649.27001953125</v>
      </c>
      <c r="B945">
        <v>4651.426567856146</v>
      </c>
      <c r="C945">
        <v>4648.9813347893796</v>
      </c>
      <c r="D945">
        <v>4650.2039513227628</v>
      </c>
      <c r="E945">
        <f t="shared" si="42"/>
        <v>4.6507006776117157</v>
      </c>
      <c r="F945">
        <f t="shared" si="43"/>
        <v>2.1565483248959936</v>
      </c>
      <c r="G945">
        <f t="shared" si="44"/>
        <v>4.6384665029918434E-2</v>
      </c>
    </row>
    <row r="946" spans="1:7" x14ac:dyDescent="0.25">
      <c r="A946">
        <v>4682.85009765625</v>
      </c>
      <c r="B946">
        <v>4651.830078125</v>
      </c>
      <c r="C946">
        <v>4654.0062796595239</v>
      </c>
      <c r="D946">
        <v>4652.9181788922606</v>
      </c>
      <c r="E946">
        <f t="shared" si="42"/>
        <v>962.24161171913147</v>
      </c>
      <c r="F946">
        <f t="shared" si="43"/>
        <v>31.02001953125</v>
      </c>
      <c r="G946">
        <f t="shared" si="44"/>
        <v>0.66241752104718044</v>
      </c>
    </row>
    <row r="947" spans="1:7" x14ac:dyDescent="0.25">
      <c r="A947">
        <v>4682.7998046875</v>
      </c>
      <c r="B947">
        <v>4682.050130208333</v>
      </c>
      <c r="C947">
        <v>4685.5642767831068</v>
      </c>
      <c r="D947">
        <v>4683.8072034957204</v>
      </c>
      <c r="E947">
        <f t="shared" si="42"/>
        <v>0.56201182471426747</v>
      </c>
      <c r="F947">
        <f t="shared" si="43"/>
        <v>0.74967447916696983</v>
      </c>
      <c r="G947">
        <f t="shared" si="44"/>
        <v>1.6009108021584499E-2</v>
      </c>
    </row>
    <row r="948" spans="1:7" x14ac:dyDescent="0.25">
      <c r="A948">
        <v>4700.89990234375</v>
      </c>
      <c r="B948">
        <v>4685.0548586045879</v>
      </c>
      <c r="C948">
        <v>4682.74951171875</v>
      </c>
      <c r="D948">
        <v>4683.902185161669</v>
      </c>
      <c r="E948">
        <f t="shared" si="42"/>
        <v>251.06541109595895</v>
      </c>
      <c r="F948">
        <f t="shared" si="43"/>
        <v>15.845043739162065</v>
      </c>
      <c r="G948">
        <f t="shared" si="44"/>
        <v>0.33706405301806419</v>
      </c>
    </row>
    <row r="949" spans="1:7" x14ac:dyDescent="0.25">
      <c r="A949">
        <v>4688.669921875</v>
      </c>
      <c r="B949">
        <v>4719</v>
      </c>
      <c r="C949">
        <v>4705.8898537509413</v>
      </c>
      <c r="D949">
        <v>4712.4449268754706</v>
      </c>
      <c r="E949">
        <f t="shared" si="42"/>
        <v>919.91363906860352</v>
      </c>
      <c r="F949">
        <f t="shared" si="43"/>
        <v>30.330078125</v>
      </c>
      <c r="G949">
        <f t="shared" si="44"/>
        <v>0.64688021614605351</v>
      </c>
    </row>
    <row r="950" spans="1:7" x14ac:dyDescent="0.25">
      <c r="A950">
        <v>4704.5400390625</v>
      </c>
      <c r="B950">
        <v>4692.907698150374</v>
      </c>
      <c r="C950">
        <v>4693.1949882812496</v>
      </c>
      <c r="D950">
        <v>4693.0513432158114</v>
      </c>
      <c r="E950">
        <f t="shared" si="42"/>
        <v>135.31135509591994</v>
      </c>
      <c r="F950">
        <f t="shared" si="43"/>
        <v>11.632340912125983</v>
      </c>
      <c r="G950">
        <f t="shared" si="44"/>
        <v>0.24725777260988144</v>
      </c>
    </row>
    <row r="951" spans="1:7" x14ac:dyDescent="0.25">
      <c r="A951">
        <v>4697.9599609375</v>
      </c>
      <c r="B951">
        <v>4709.9535487912744</v>
      </c>
      <c r="C951">
        <v>4706.7877557714737</v>
      </c>
      <c r="D951">
        <v>4708.3706522813736</v>
      </c>
      <c r="E951">
        <f t="shared" si="42"/>
        <v>143.84614960620584</v>
      </c>
      <c r="F951">
        <f t="shared" si="43"/>
        <v>11.993587853774443</v>
      </c>
      <c r="G951">
        <f t="shared" si="44"/>
        <v>0.2552935306707268</v>
      </c>
    </row>
    <row r="952" spans="1:7" x14ac:dyDescent="0.25">
      <c r="A952">
        <v>4682.93994140625</v>
      </c>
      <c r="B952">
        <v>4702.0384847005207</v>
      </c>
      <c r="C952">
        <v>4702.9304057082081</v>
      </c>
      <c r="D952">
        <v>4702.4844452043644</v>
      </c>
      <c r="E952">
        <f t="shared" si="42"/>
        <v>364.75435596313281</v>
      </c>
      <c r="F952">
        <f t="shared" si="43"/>
        <v>19.098543294270712</v>
      </c>
      <c r="G952">
        <f t="shared" si="44"/>
        <v>0.40783233467084717</v>
      </c>
    </row>
    <row r="953" spans="1:7" x14ac:dyDescent="0.25">
      <c r="A953">
        <v>4690.7001953125</v>
      </c>
      <c r="B953">
        <v>4687.6527911376952</v>
      </c>
      <c r="C953">
        <v>4685.2114932867999</v>
      </c>
      <c r="D953">
        <v>4686.4321422122484</v>
      </c>
      <c r="E953">
        <f t="shared" si="42"/>
        <v>9.2866722046177035</v>
      </c>
      <c r="F953">
        <f t="shared" si="43"/>
        <v>3.0474041748047966</v>
      </c>
      <c r="G953">
        <f t="shared" si="44"/>
        <v>6.4966935594181055E-2</v>
      </c>
    </row>
    <row r="954" spans="1:7" x14ac:dyDescent="0.25">
      <c r="A954">
        <v>4701.4599609375</v>
      </c>
      <c r="B954">
        <v>4687.0703125</v>
      </c>
      <c r="C954">
        <v>4694.131954708615</v>
      </c>
      <c r="D954">
        <v>4690.6011336043084</v>
      </c>
      <c r="E954">
        <f t="shared" si="42"/>
        <v>207.06198215484619</v>
      </c>
      <c r="F954">
        <f t="shared" si="43"/>
        <v>14.3896484375</v>
      </c>
      <c r="G954">
        <f t="shared" si="44"/>
        <v>0.3060676589199457</v>
      </c>
    </row>
    <row r="955" spans="1:7" x14ac:dyDescent="0.25">
      <c r="A955">
        <v>4594.6201171875</v>
      </c>
      <c r="B955">
        <v>4702.626627604167</v>
      </c>
      <c r="C955">
        <v>4703.7340275065108</v>
      </c>
      <c r="D955">
        <v>4703.1803275553393</v>
      </c>
      <c r="E955">
        <f t="shared" si="42"/>
        <v>11665.406292385591</v>
      </c>
      <c r="F955">
        <f t="shared" si="43"/>
        <v>108.00651041666697</v>
      </c>
      <c r="G955">
        <f t="shared" si="44"/>
        <v>2.35071687456026</v>
      </c>
    </row>
    <row r="956" spans="1:7" x14ac:dyDescent="0.25">
      <c r="A956">
        <v>4655.27001953125</v>
      </c>
      <c r="B956">
        <v>4597.8865401105186</v>
      </c>
      <c r="C956">
        <v>4596.7844754479338</v>
      </c>
      <c r="D956">
        <v>4597.3355077792257</v>
      </c>
      <c r="E956">
        <f t="shared" si="42"/>
        <v>3292.8637104295062</v>
      </c>
      <c r="F956">
        <f t="shared" si="43"/>
        <v>57.383479420731419</v>
      </c>
      <c r="G956">
        <f t="shared" si="44"/>
        <v>1.2326563052192083</v>
      </c>
    </row>
    <row r="957" spans="1:7" x14ac:dyDescent="0.25">
      <c r="A957">
        <v>4567</v>
      </c>
      <c r="B957">
        <v>4655.9833577473964</v>
      </c>
      <c r="C957">
        <v>4660.2154603845929</v>
      </c>
      <c r="D957">
        <v>4658.0994090659942</v>
      </c>
      <c r="E957">
        <f t="shared" si="42"/>
        <v>7918.0379560011379</v>
      </c>
      <c r="F957">
        <f t="shared" si="43"/>
        <v>88.98335774739644</v>
      </c>
      <c r="G957">
        <f t="shared" si="44"/>
        <v>1.9483984617341021</v>
      </c>
    </row>
    <row r="958" spans="1:7" x14ac:dyDescent="0.25">
      <c r="A958">
        <v>4513.0400390625</v>
      </c>
      <c r="B958">
        <v>4568.8996852197006</v>
      </c>
      <c r="C958">
        <v>4570.3431098090277</v>
      </c>
      <c r="D958">
        <v>4569.6213975143646</v>
      </c>
      <c r="E958">
        <f t="shared" si="42"/>
        <v>3120.300068807654</v>
      </c>
      <c r="F958">
        <f t="shared" si="43"/>
        <v>55.859646157200586</v>
      </c>
      <c r="G958">
        <f t="shared" si="44"/>
        <v>1.2377387675205378</v>
      </c>
    </row>
    <row r="959" spans="1:7" x14ac:dyDescent="0.25">
      <c r="A959">
        <v>4577.10009765625</v>
      </c>
      <c r="B959">
        <v>4516.508544921875</v>
      </c>
      <c r="C959">
        <v>4516.6138272372164</v>
      </c>
      <c r="D959">
        <v>4516.5611860795452</v>
      </c>
      <c r="E959">
        <f t="shared" si="42"/>
        <v>3671.3362627625465</v>
      </c>
      <c r="F959">
        <f t="shared" si="43"/>
        <v>60.591552734375</v>
      </c>
      <c r="G959">
        <f t="shared" si="44"/>
        <v>1.3237978510760888</v>
      </c>
    </row>
    <row r="960" spans="1:7" x14ac:dyDescent="0.25">
      <c r="A960">
        <v>4538.43017578125</v>
      </c>
      <c r="B960">
        <v>4582.150146484375</v>
      </c>
      <c r="C960">
        <v>4581.7073339843746</v>
      </c>
      <c r="D960">
        <v>4581.9287402343743</v>
      </c>
      <c r="E960">
        <f t="shared" si="42"/>
        <v>1911.4358382821083</v>
      </c>
      <c r="F960">
        <f t="shared" si="43"/>
        <v>43.719970703125</v>
      </c>
      <c r="G960">
        <f t="shared" si="44"/>
        <v>0.96332804537637284</v>
      </c>
    </row>
    <row r="961" spans="1:7" x14ac:dyDescent="0.25">
      <c r="A961">
        <v>4591.669921875</v>
      </c>
      <c r="B961">
        <v>4541.6126424711047</v>
      </c>
      <c r="C961">
        <v>4499.76025390625</v>
      </c>
      <c r="D961">
        <v>4520.6864481886769</v>
      </c>
      <c r="E961">
        <f t="shared" si="42"/>
        <v>2505.7312213196442</v>
      </c>
      <c r="F961">
        <f t="shared" si="43"/>
        <v>50.057279403895336</v>
      </c>
      <c r="G961">
        <f t="shared" si="44"/>
        <v>1.0901759110649343</v>
      </c>
    </row>
    <row r="962" spans="1:7" x14ac:dyDescent="0.25">
      <c r="A962">
        <v>4686.75</v>
      </c>
      <c r="B962">
        <v>4593.8056922325723</v>
      </c>
      <c r="C962">
        <v>4596.2530991028407</v>
      </c>
      <c r="D962">
        <v>4595.0293956677069</v>
      </c>
      <c r="E962">
        <f t="shared" si="42"/>
        <v>8638.644346366329</v>
      </c>
      <c r="F962">
        <f t="shared" si="43"/>
        <v>92.944307767427745</v>
      </c>
      <c r="G962">
        <f t="shared" si="44"/>
        <v>1.9831291997104121</v>
      </c>
    </row>
    <row r="963" spans="1:7" x14ac:dyDescent="0.25">
      <c r="A963">
        <v>4701.2099609375</v>
      </c>
      <c r="B963">
        <v>4781.830078125</v>
      </c>
      <c r="C963">
        <v>4689.7845956930396</v>
      </c>
      <c r="D963">
        <v>4735.8073369090198</v>
      </c>
      <c r="E963">
        <f t="shared" ref="E963:E1026" si="45">($B963-$A963)^2</f>
        <v>6499.6032953262329</v>
      </c>
      <c r="F963">
        <f t="shared" ref="F963:F1026" si="46">ABS($B963-$A963)</f>
        <v>80.6201171875</v>
      </c>
      <c r="G963">
        <f t="shared" ref="G963:G1026" si="47">(ABS($B963-$A963)/$A963)*100</f>
        <v>1.7148801661141508</v>
      </c>
    </row>
    <row r="964" spans="1:7" x14ac:dyDescent="0.25">
      <c r="A964">
        <v>4667.4501953125</v>
      </c>
      <c r="B964">
        <v>4705.0376274956598</v>
      </c>
      <c r="C964">
        <v>4715.669921875</v>
      </c>
      <c r="D964">
        <v>4710.3537746853299</v>
      </c>
      <c r="E964">
        <f t="shared" si="45"/>
        <v>1412.8150581236343</v>
      </c>
      <c r="F964">
        <f t="shared" si="46"/>
        <v>37.587432183159763</v>
      </c>
      <c r="G964">
        <f t="shared" si="47"/>
        <v>0.80530976465284321</v>
      </c>
    </row>
    <row r="965" spans="1:7" x14ac:dyDescent="0.25">
      <c r="A965">
        <v>4712.02001953125</v>
      </c>
      <c r="B965">
        <v>4671.0456505977754</v>
      </c>
      <c r="C965">
        <v>4692.710286458333</v>
      </c>
      <c r="D965">
        <v>4681.8779685280533</v>
      </c>
      <c r="E965">
        <f t="shared" si="45"/>
        <v>1678.8989094964868</v>
      </c>
      <c r="F965">
        <f t="shared" si="46"/>
        <v>40.97436893347458</v>
      </c>
      <c r="G965">
        <f t="shared" si="47"/>
        <v>0.86957119799229332</v>
      </c>
    </row>
    <row r="966" spans="1:7" x14ac:dyDescent="0.25">
      <c r="A966">
        <v>4668.97021484375</v>
      </c>
      <c r="B966">
        <v>4716.3769649002716</v>
      </c>
      <c r="C966">
        <v>4715.1089941021019</v>
      </c>
      <c r="D966">
        <v>4715.7429795011867</v>
      </c>
      <c r="E966">
        <f t="shared" si="45"/>
        <v>2247.3999509215068</v>
      </c>
      <c r="F966">
        <f t="shared" si="46"/>
        <v>47.40675005652156</v>
      </c>
      <c r="G966">
        <f t="shared" si="47"/>
        <v>1.0153577314715865</v>
      </c>
    </row>
    <row r="967" spans="1:7" x14ac:dyDescent="0.25">
      <c r="A967">
        <v>4634.08984375</v>
      </c>
      <c r="B967">
        <v>4673.171411486639</v>
      </c>
      <c r="C967">
        <v>4671.0895738572099</v>
      </c>
      <c r="D967">
        <v>4672.130492671924</v>
      </c>
      <c r="E967">
        <f t="shared" si="45"/>
        <v>1527.368936753506</v>
      </c>
      <c r="F967">
        <f t="shared" si="46"/>
        <v>39.081567736639045</v>
      </c>
      <c r="G967">
        <f t="shared" si="47"/>
        <v>0.84334937505254404</v>
      </c>
    </row>
    <row r="968" spans="1:7" x14ac:dyDescent="0.25">
      <c r="A968">
        <v>4709.85009765625</v>
      </c>
      <c r="B968">
        <v>4599.20947265625</v>
      </c>
      <c r="C968">
        <v>4637.6029767155096</v>
      </c>
      <c r="D968">
        <v>4618.4062246858794</v>
      </c>
      <c r="E968">
        <f t="shared" si="45"/>
        <v>12241.347900390625</v>
      </c>
      <c r="F968">
        <f t="shared" si="46"/>
        <v>110.640625</v>
      </c>
      <c r="G968">
        <f t="shared" si="47"/>
        <v>2.3491326200606211</v>
      </c>
    </row>
    <row r="969" spans="1:7" x14ac:dyDescent="0.25">
      <c r="A969">
        <v>4668.669921875</v>
      </c>
      <c r="B969">
        <v>4730.2900390625</v>
      </c>
      <c r="C969">
        <v>4712.0600294301939</v>
      </c>
      <c r="D969">
        <v>4721.1750342463474</v>
      </c>
      <c r="E969">
        <f t="shared" si="45"/>
        <v>3797.0388422012329</v>
      </c>
      <c r="F969">
        <f t="shared" si="46"/>
        <v>61.6201171875</v>
      </c>
      <c r="G969">
        <f t="shared" si="47"/>
        <v>1.3198645057081384</v>
      </c>
    </row>
    <row r="970" spans="1:7" x14ac:dyDescent="0.25">
      <c r="A970">
        <v>4620.64013671875</v>
      </c>
      <c r="B970">
        <v>4672.2979918362798</v>
      </c>
      <c r="C970">
        <v>4670.8504556227872</v>
      </c>
      <c r="D970">
        <v>4671.5742237295344</v>
      </c>
      <c r="E970">
        <f t="shared" si="45"/>
        <v>2668.5339953437033</v>
      </c>
      <c r="F970">
        <f t="shared" si="46"/>
        <v>51.657855117529834</v>
      </c>
      <c r="G970">
        <f t="shared" si="47"/>
        <v>1.1179804873143306</v>
      </c>
    </row>
    <row r="971" spans="1:7" x14ac:dyDescent="0.25">
      <c r="A971">
        <v>4568.02001953125</v>
      </c>
      <c r="B971">
        <v>4625.0009981730336</v>
      </c>
      <c r="C971">
        <v>4624.973344335016</v>
      </c>
      <c r="D971">
        <v>4624.9871712540244</v>
      </c>
      <c r="E971">
        <f t="shared" si="45"/>
        <v>3246.8319269754015</v>
      </c>
      <c r="F971">
        <f t="shared" si="46"/>
        <v>56.980978641783622</v>
      </c>
      <c r="G971">
        <f t="shared" si="47"/>
        <v>1.2473889868729331</v>
      </c>
    </row>
    <row r="972" spans="1:7" x14ac:dyDescent="0.25">
      <c r="A972">
        <v>4649.22998046875</v>
      </c>
      <c r="B972">
        <v>4572.2448881964128</v>
      </c>
      <c r="C972">
        <v>4570.9330379492521</v>
      </c>
      <c r="D972">
        <v>4571.5889630728316</v>
      </c>
      <c r="E972">
        <f t="shared" si="45"/>
        <v>5926.7044321802678</v>
      </c>
      <c r="F972">
        <f t="shared" si="46"/>
        <v>76.98509227233717</v>
      </c>
      <c r="G972">
        <f t="shared" si="47"/>
        <v>1.6558675865842045</v>
      </c>
    </row>
    <row r="973" spans="1:7" x14ac:dyDescent="0.25">
      <c r="A973">
        <v>4696.56005859375</v>
      </c>
      <c r="B973">
        <v>4651.9891485816079</v>
      </c>
      <c r="C973">
        <v>4654.2260152882554</v>
      </c>
      <c r="D973">
        <v>4653.1075819349317</v>
      </c>
      <c r="E973">
        <f t="shared" si="45"/>
        <v>1986.5660193104709</v>
      </c>
      <c r="F973">
        <f t="shared" si="46"/>
        <v>44.570910012142122</v>
      </c>
      <c r="G973">
        <f t="shared" si="47"/>
        <v>0.94901181835386983</v>
      </c>
    </row>
    <row r="974" spans="1:7" x14ac:dyDescent="0.25">
      <c r="A974">
        <v>4725.7900390625</v>
      </c>
      <c r="B974">
        <v>4703.5325927734384</v>
      </c>
      <c r="C974">
        <v>4743.89013671875</v>
      </c>
      <c r="D974">
        <v>4723.7113647460938</v>
      </c>
      <c r="E974">
        <f t="shared" si="45"/>
        <v>495.39391531046158</v>
      </c>
      <c r="F974">
        <f t="shared" si="46"/>
        <v>22.257446289061591</v>
      </c>
      <c r="G974">
        <f t="shared" si="47"/>
        <v>0.47097831484441088</v>
      </c>
    </row>
    <row r="975" spans="1:7" x14ac:dyDescent="0.25">
      <c r="A975">
        <v>4791.18994140625</v>
      </c>
      <c r="B975">
        <v>4730.276391955389</v>
      </c>
      <c r="C975">
        <v>4764.070068359375</v>
      </c>
      <c r="D975">
        <v>4747.173230157382</v>
      </c>
      <c r="E975">
        <f t="shared" si="45"/>
        <v>3710.4605067024831</v>
      </c>
      <c r="F975">
        <f t="shared" si="46"/>
        <v>60.913549450860955</v>
      </c>
      <c r="G975">
        <f t="shared" si="47"/>
        <v>1.2713657816910171</v>
      </c>
    </row>
    <row r="976" spans="1:7" x14ac:dyDescent="0.25">
      <c r="A976">
        <v>4786.35009765625</v>
      </c>
      <c r="B976">
        <v>4793.44646098055</v>
      </c>
      <c r="C976">
        <v>4794.4385645769644</v>
      </c>
      <c r="D976">
        <v>4793.9425127787572</v>
      </c>
      <c r="E976">
        <f t="shared" si="45"/>
        <v>50.358372430470155</v>
      </c>
      <c r="F976">
        <f t="shared" si="46"/>
        <v>7.0963633243000004</v>
      </c>
      <c r="G976">
        <f t="shared" si="47"/>
        <v>0.1482625211176028</v>
      </c>
    </row>
    <row r="977" spans="1:7" x14ac:dyDescent="0.25">
      <c r="A977">
        <v>4793.06005859375</v>
      </c>
      <c r="B977">
        <v>4790.0466895076815</v>
      </c>
      <c r="C977">
        <v>4788.4083412764312</v>
      </c>
      <c r="D977">
        <v>4789.2275153920564</v>
      </c>
      <c r="E977">
        <f t="shared" si="45"/>
        <v>9.0803932488730119</v>
      </c>
      <c r="F977">
        <f t="shared" si="46"/>
        <v>3.013369086068451</v>
      </c>
      <c r="G977">
        <f t="shared" si="47"/>
        <v>6.2869420562874243E-2</v>
      </c>
    </row>
    <row r="978" spans="1:7" x14ac:dyDescent="0.25">
      <c r="A978">
        <v>4778.72998046875</v>
      </c>
      <c r="B978">
        <v>4799.77001953125</v>
      </c>
      <c r="C978">
        <v>4821.8260742187504</v>
      </c>
      <c r="D978">
        <v>4810.7980468750002</v>
      </c>
      <c r="E978">
        <f t="shared" si="45"/>
        <v>442.68324375152588</v>
      </c>
      <c r="F978">
        <f t="shared" si="46"/>
        <v>21.0400390625</v>
      </c>
      <c r="G978">
        <f t="shared" si="47"/>
        <v>0.44028516255350686</v>
      </c>
    </row>
    <row r="979" spans="1:7" x14ac:dyDescent="0.25">
      <c r="A979">
        <v>4766.18017578125</v>
      </c>
      <c r="B979">
        <v>4780.8004774089832</v>
      </c>
      <c r="C979">
        <v>4800.313313802083</v>
      </c>
      <c r="D979">
        <v>4790.5568956055331</v>
      </c>
      <c r="E979">
        <f t="shared" si="45"/>
        <v>213.75321968589716</v>
      </c>
      <c r="F979">
        <f t="shared" si="46"/>
        <v>14.62030162773317</v>
      </c>
      <c r="G979">
        <f t="shared" si="47"/>
        <v>0.30675092188130881</v>
      </c>
    </row>
    <row r="980" spans="1:7" x14ac:dyDescent="0.25">
      <c r="A980">
        <v>4796.56005859375</v>
      </c>
      <c r="B980">
        <v>4770.5733047876602</v>
      </c>
      <c r="C980">
        <v>4759.456868489583</v>
      </c>
      <c r="D980">
        <v>4765.0150866386211</v>
      </c>
      <c r="E980">
        <f t="shared" si="45"/>
        <v>675.31137337832467</v>
      </c>
      <c r="F980">
        <f t="shared" si="46"/>
        <v>25.986753806089837</v>
      </c>
      <c r="G980">
        <f t="shared" si="47"/>
        <v>0.5417789726103962</v>
      </c>
    </row>
    <row r="981" spans="1:7" x14ac:dyDescent="0.25">
      <c r="A981">
        <v>4793.5400390625</v>
      </c>
      <c r="B981">
        <v>4799.9600619612074</v>
      </c>
      <c r="C981">
        <v>4799.6421262464273</v>
      </c>
      <c r="D981">
        <v>4799.8010941038174</v>
      </c>
      <c r="E981">
        <f t="shared" si="45"/>
        <v>41.216694019927751</v>
      </c>
      <c r="F981">
        <f t="shared" si="46"/>
        <v>6.4200228987074297</v>
      </c>
      <c r="G981">
        <f t="shared" si="47"/>
        <v>0.13393072439972842</v>
      </c>
    </row>
    <row r="982" spans="1:7" x14ac:dyDescent="0.25">
      <c r="A982">
        <v>4700.580078125</v>
      </c>
      <c r="B982">
        <v>4797.5715151793202</v>
      </c>
      <c r="C982">
        <v>4795.777569695495</v>
      </c>
      <c r="D982">
        <v>4796.6745424374076</v>
      </c>
      <c r="E982">
        <f t="shared" si="45"/>
        <v>9407.3388618621502</v>
      </c>
      <c r="F982">
        <f t="shared" si="46"/>
        <v>96.991437054320158</v>
      </c>
      <c r="G982">
        <f t="shared" si="47"/>
        <v>2.0633929311339116</v>
      </c>
    </row>
    <row r="983" spans="1:7" x14ac:dyDescent="0.25">
      <c r="A983">
        <v>4696.0498046875</v>
      </c>
      <c r="B983">
        <v>4705.0051479605754</v>
      </c>
      <c r="C983">
        <v>4703.7051617532807</v>
      </c>
      <c r="D983">
        <v>4704.3551548569276</v>
      </c>
      <c r="E983">
        <f t="shared" si="45"/>
        <v>80.198173138617065</v>
      </c>
      <c r="F983">
        <f t="shared" si="46"/>
        <v>8.9553432730754139</v>
      </c>
      <c r="G983">
        <f t="shared" si="47"/>
        <v>0.1906994952254632</v>
      </c>
    </row>
    <row r="984" spans="1:7" x14ac:dyDescent="0.25">
      <c r="A984">
        <v>4677.02978515625</v>
      </c>
      <c r="B984">
        <v>4691.51953125</v>
      </c>
      <c r="C984">
        <v>4698.7646828625147</v>
      </c>
      <c r="D984">
        <v>4695.1421070562574</v>
      </c>
      <c r="E984">
        <f t="shared" si="45"/>
        <v>209.95274186134338</v>
      </c>
      <c r="F984">
        <f t="shared" si="46"/>
        <v>14.48974609375</v>
      </c>
      <c r="G984">
        <f t="shared" si="47"/>
        <v>0.30980658151326973</v>
      </c>
    </row>
    <row r="985" spans="1:7" x14ac:dyDescent="0.25">
      <c r="A985">
        <v>4670.2900390625</v>
      </c>
      <c r="B985">
        <v>4665.254638671875</v>
      </c>
      <c r="C985">
        <v>4658.009765625</v>
      </c>
      <c r="D985">
        <v>4661.6322021484384</v>
      </c>
      <c r="E985">
        <f t="shared" si="45"/>
        <v>25.355257093906403</v>
      </c>
      <c r="F985">
        <f t="shared" si="46"/>
        <v>5.035400390625</v>
      </c>
      <c r="G985">
        <f t="shared" si="47"/>
        <v>0.10781772327861229</v>
      </c>
    </row>
    <row r="986" spans="1:7" x14ac:dyDescent="0.25">
      <c r="A986">
        <v>4713.06982421875</v>
      </c>
      <c r="B986">
        <v>4663.55029296875</v>
      </c>
      <c r="C986">
        <v>4673.0135926806233</v>
      </c>
      <c r="D986">
        <v>4668.2819428246867</v>
      </c>
      <c r="E986">
        <f t="shared" si="45"/>
        <v>2452.1839752197266</v>
      </c>
      <c r="F986">
        <f t="shared" si="46"/>
        <v>49.51953125</v>
      </c>
      <c r="G986">
        <f t="shared" si="47"/>
        <v>1.0506852878677324</v>
      </c>
    </row>
    <row r="987" spans="1:7" x14ac:dyDescent="0.25">
      <c r="A987">
        <v>4726.35009765625</v>
      </c>
      <c r="B987">
        <v>4718.7431640625</v>
      </c>
      <c r="C987">
        <v>4715.2389989744461</v>
      </c>
      <c r="D987">
        <v>4716.991081518473</v>
      </c>
      <c r="E987">
        <f t="shared" si="45"/>
        <v>57.86543869972229</v>
      </c>
      <c r="F987">
        <f t="shared" si="46"/>
        <v>7.60693359375</v>
      </c>
      <c r="G987">
        <f t="shared" si="47"/>
        <v>0.16094731529774323</v>
      </c>
    </row>
    <row r="988" spans="1:7" x14ac:dyDescent="0.25">
      <c r="A988">
        <v>4659.02978515625</v>
      </c>
      <c r="B988">
        <v>4731.5041015625002</v>
      </c>
      <c r="C988">
        <v>4728.5503221821582</v>
      </c>
      <c r="D988">
        <v>4730.0272118723296</v>
      </c>
      <c r="E988">
        <f t="shared" si="45"/>
        <v>5252.5265385532639</v>
      </c>
      <c r="F988">
        <f t="shared" si="46"/>
        <v>72.474316406250182</v>
      </c>
      <c r="G988">
        <f t="shared" si="47"/>
        <v>1.5555667112744076</v>
      </c>
    </row>
    <row r="989" spans="1:7" x14ac:dyDescent="0.25">
      <c r="A989">
        <v>4662.85009765625</v>
      </c>
      <c r="B989">
        <v>4662.0181164863779</v>
      </c>
      <c r="C989">
        <v>4663.312103713768</v>
      </c>
      <c r="D989">
        <v>4662.6651101000734</v>
      </c>
      <c r="E989">
        <f t="shared" si="45"/>
        <v>0.69219266702166726</v>
      </c>
      <c r="F989">
        <f t="shared" si="46"/>
        <v>0.8319811698720514</v>
      </c>
      <c r="G989">
        <f t="shared" si="47"/>
        <v>1.784276038147229E-2</v>
      </c>
    </row>
    <row r="990" spans="1:7" x14ac:dyDescent="0.25">
      <c r="A990">
        <v>4577.10986328125</v>
      </c>
      <c r="B990">
        <v>4666.67041015625</v>
      </c>
      <c r="C990">
        <v>4666.3110901344826</v>
      </c>
      <c r="D990">
        <v>4666.4907501453663</v>
      </c>
      <c r="E990">
        <f t="shared" si="45"/>
        <v>8021.0915565490723</v>
      </c>
      <c r="F990">
        <f t="shared" si="46"/>
        <v>89.560546875</v>
      </c>
      <c r="G990">
        <f t="shared" si="47"/>
        <v>1.9567052037242474</v>
      </c>
    </row>
    <row r="991" spans="1:7" x14ac:dyDescent="0.25">
      <c r="A991">
        <v>4532.759765625</v>
      </c>
      <c r="B991">
        <v>4578.9578984528489</v>
      </c>
      <c r="C991">
        <v>4580.0251877029223</v>
      </c>
      <c r="D991">
        <v>4579.4915430778856</v>
      </c>
      <c r="E991">
        <f t="shared" si="45"/>
        <v>2134.2674767795697</v>
      </c>
      <c r="F991">
        <f t="shared" si="46"/>
        <v>46.198132827848895</v>
      </c>
      <c r="G991">
        <f t="shared" si="47"/>
        <v>1.0192054116390803</v>
      </c>
    </row>
    <row r="992" spans="1:7" x14ac:dyDescent="0.25">
      <c r="A992">
        <v>4482.72998046875</v>
      </c>
      <c r="B992">
        <v>4535.770585654438</v>
      </c>
      <c r="C992">
        <v>4535.9934459339493</v>
      </c>
      <c r="D992">
        <v>4535.8820157941936</v>
      </c>
      <c r="E992">
        <f t="shared" si="45"/>
        <v>2813.3057984640368</v>
      </c>
      <c r="F992">
        <f t="shared" si="46"/>
        <v>53.040605185688037</v>
      </c>
      <c r="G992">
        <f t="shared" si="47"/>
        <v>1.1832210598627599</v>
      </c>
    </row>
    <row r="993" spans="1:7" x14ac:dyDescent="0.25">
      <c r="A993">
        <v>4397.93994140625</v>
      </c>
      <c r="B993">
        <v>4435.5400390625</v>
      </c>
      <c r="C993">
        <v>4485.4245766352196</v>
      </c>
      <c r="D993">
        <v>4460.4823078488598</v>
      </c>
      <c r="E993">
        <f t="shared" si="45"/>
        <v>1413.7673437595367</v>
      </c>
      <c r="F993">
        <f t="shared" si="46"/>
        <v>37.60009765625</v>
      </c>
      <c r="G993">
        <f t="shared" si="47"/>
        <v>0.85494795647953514</v>
      </c>
    </row>
    <row r="994" spans="1:7" x14ac:dyDescent="0.25">
      <c r="A994">
        <v>4410.1298828125</v>
      </c>
      <c r="B994">
        <v>4399.6070617616006</v>
      </c>
      <c r="C994">
        <v>4399.6924464162703</v>
      </c>
      <c r="D994">
        <v>4399.6497540889359</v>
      </c>
      <c r="E994">
        <f t="shared" si="45"/>
        <v>110.72976286925235</v>
      </c>
      <c r="F994">
        <f t="shared" si="46"/>
        <v>10.522821050899438</v>
      </c>
      <c r="G994">
        <f t="shared" si="47"/>
        <v>0.23860569485515135</v>
      </c>
    </row>
    <row r="995" spans="1:7" x14ac:dyDescent="0.25">
      <c r="A995">
        <v>4356.4501953125</v>
      </c>
      <c r="B995">
        <v>4412.5195879031453</v>
      </c>
      <c r="C995">
        <v>4413.7450101811837</v>
      </c>
      <c r="D995">
        <v>4413.132299042165</v>
      </c>
      <c r="E995">
        <f t="shared" si="45"/>
        <v>3143.7767854839094</v>
      </c>
      <c r="F995">
        <f t="shared" si="46"/>
        <v>56.069392590645293</v>
      </c>
      <c r="G995">
        <f t="shared" si="47"/>
        <v>1.2870431217364873</v>
      </c>
    </row>
    <row r="996" spans="1:7" x14ac:dyDescent="0.25">
      <c r="A996">
        <v>4349.93017578125</v>
      </c>
      <c r="B996">
        <v>4359.2272781121928</v>
      </c>
      <c r="C996">
        <v>4347.6347859700518</v>
      </c>
      <c r="D996">
        <v>4353.4310320411223</v>
      </c>
      <c r="E996">
        <f t="shared" si="45"/>
        <v>86.436111752022683</v>
      </c>
      <c r="F996">
        <f t="shared" si="46"/>
        <v>9.2971023309428347</v>
      </c>
      <c r="G996">
        <f t="shared" si="47"/>
        <v>0.21372992106184946</v>
      </c>
    </row>
    <row r="997" spans="1:7" x14ac:dyDescent="0.25">
      <c r="A997">
        <v>4326.509765625</v>
      </c>
      <c r="B997">
        <v>4353.2166115089703</v>
      </c>
      <c r="C997">
        <v>4352.1760451858108</v>
      </c>
      <c r="D997">
        <v>4352.6963283473906</v>
      </c>
      <c r="E997">
        <f t="shared" si="45"/>
        <v>713.25561707014378</v>
      </c>
      <c r="F997">
        <f t="shared" si="46"/>
        <v>26.706845883970345</v>
      </c>
      <c r="G997">
        <f t="shared" si="47"/>
        <v>0.61728384611914355</v>
      </c>
    </row>
    <row r="998" spans="1:7" x14ac:dyDescent="0.25">
      <c r="A998">
        <v>4431.85009765625</v>
      </c>
      <c r="B998">
        <v>4292.134765625</v>
      </c>
      <c r="C998">
        <v>4328.7449853947728</v>
      </c>
      <c r="D998">
        <v>4310.4398755098864</v>
      </c>
      <c r="E998">
        <f t="shared" si="45"/>
        <v>19520.374004602432</v>
      </c>
      <c r="F998">
        <f t="shared" si="46"/>
        <v>139.71533203125</v>
      </c>
      <c r="G998">
        <f t="shared" si="47"/>
        <v>3.1525283787269203</v>
      </c>
    </row>
    <row r="999" spans="1:7" x14ac:dyDescent="0.25">
      <c r="A999">
        <v>4515.5498046875</v>
      </c>
      <c r="B999">
        <v>4422.5834309895836</v>
      </c>
      <c r="C999">
        <v>4435.4805408590464</v>
      </c>
      <c r="D999">
        <v>4429.0319859243154</v>
      </c>
      <c r="E999">
        <f t="shared" si="45"/>
        <v>8642.746638540646</v>
      </c>
      <c r="F999">
        <f t="shared" si="46"/>
        <v>92.966373697916424</v>
      </c>
      <c r="G999">
        <f t="shared" si="47"/>
        <v>2.0588051891579169</v>
      </c>
    </row>
    <row r="1000" spans="1:7" x14ac:dyDescent="0.25">
      <c r="A1000">
        <v>4546.5400390625</v>
      </c>
      <c r="B1000">
        <v>4518.1510925292969</v>
      </c>
      <c r="C1000">
        <v>4599.24951171875</v>
      </c>
      <c r="D1000">
        <v>4558.7003021240234</v>
      </c>
      <c r="E1000">
        <f t="shared" si="45"/>
        <v>805.93228526506573</v>
      </c>
      <c r="F1000">
        <f t="shared" si="46"/>
        <v>28.388946533203125</v>
      </c>
      <c r="G1000">
        <f t="shared" si="47"/>
        <v>0.62440770980336391</v>
      </c>
    </row>
    <row r="1001" spans="1:7" x14ac:dyDescent="0.25">
      <c r="A1001">
        <v>4589.3798828125</v>
      </c>
      <c r="B1001">
        <v>4547.7703264508928</v>
      </c>
      <c r="C1001">
        <v>4603.885009765625</v>
      </c>
      <c r="D1001">
        <v>4575.8276681082589</v>
      </c>
      <c r="E1001">
        <f t="shared" si="45"/>
        <v>1731.3551806097701</v>
      </c>
      <c r="F1001">
        <f t="shared" si="46"/>
        <v>41.609556361607247</v>
      </c>
      <c r="G1001">
        <f t="shared" si="47"/>
        <v>0.90664877225434104</v>
      </c>
    </row>
    <row r="1002" spans="1:7" x14ac:dyDescent="0.25">
      <c r="A1002">
        <v>4477.43994140625</v>
      </c>
      <c r="B1002">
        <v>4591.5152468797642</v>
      </c>
      <c r="C1002">
        <v>4626.294921875</v>
      </c>
      <c r="D1002">
        <v>4608.9050843773821</v>
      </c>
      <c r="E1002">
        <f t="shared" si="45"/>
        <v>13013.17531887557</v>
      </c>
      <c r="F1002">
        <f t="shared" si="46"/>
        <v>114.07530547351416</v>
      </c>
      <c r="G1002">
        <f t="shared" si="47"/>
        <v>2.5477796903220105</v>
      </c>
    </row>
    <row r="1003" spans="1:7" x14ac:dyDescent="0.25">
      <c r="A1003">
        <v>4500.52978515625</v>
      </c>
      <c r="B1003">
        <v>4479.7302401721236</v>
      </c>
      <c r="C1003">
        <v>4488.83740234375</v>
      </c>
      <c r="D1003">
        <v>4484.2838212579372</v>
      </c>
      <c r="E1003">
        <f t="shared" si="45"/>
        <v>432.6210715466994</v>
      </c>
      <c r="F1003">
        <f t="shared" si="46"/>
        <v>20.799544984126442</v>
      </c>
      <c r="G1003">
        <f t="shared" si="47"/>
        <v>0.46215770091618935</v>
      </c>
    </row>
    <row r="1004" spans="1:7" x14ac:dyDescent="0.25">
      <c r="A1004">
        <v>4483.8701171875</v>
      </c>
      <c r="B1004">
        <v>4523.61962890625</v>
      </c>
      <c r="C1004">
        <v>4503.2271029707317</v>
      </c>
      <c r="D1004">
        <v>4513.4233659384909</v>
      </c>
      <c r="E1004">
        <f t="shared" si="45"/>
        <v>1580.0236818790436</v>
      </c>
      <c r="F1004">
        <f t="shared" si="46"/>
        <v>39.74951171875</v>
      </c>
      <c r="G1004">
        <f t="shared" si="47"/>
        <v>0.8865000698031551</v>
      </c>
    </row>
    <row r="1005" spans="1:7" x14ac:dyDescent="0.25">
      <c r="A1005">
        <v>4521.5400390625</v>
      </c>
      <c r="B1005">
        <v>4487.085205078125</v>
      </c>
      <c r="C1005">
        <v>4486.6843127234506</v>
      </c>
      <c r="D1005">
        <v>4486.8847589007873</v>
      </c>
      <c r="E1005">
        <f t="shared" si="45"/>
        <v>1187.1355848908424</v>
      </c>
      <c r="F1005">
        <f t="shared" si="46"/>
        <v>34.454833984375</v>
      </c>
      <c r="G1005">
        <f t="shared" si="47"/>
        <v>0.76201545682914917</v>
      </c>
    </row>
    <row r="1006" spans="1:7" x14ac:dyDescent="0.25">
      <c r="A1006">
        <v>4587.18017578125</v>
      </c>
      <c r="B1006">
        <v>4559.2099609375</v>
      </c>
      <c r="C1006">
        <v>4524.054902183072</v>
      </c>
      <c r="D1006">
        <v>4541.632431560286</v>
      </c>
      <c r="E1006">
        <f t="shared" si="45"/>
        <v>782.33291840553284</v>
      </c>
      <c r="F1006">
        <f t="shared" si="46"/>
        <v>27.97021484375</v>
      </c>
      <c r="G1006">
        <f t="shared" si="47"/>
        <v>0.60974746515131917</v>
      </c>
    </row>
    <row r="1007" spans="1:7" x14ac:dyDescent="0.25">
      <c r="A1007">
        <v>4504.080078125</v>
      </c>
      <c r="B1007">
        <v>4589.7191981336809</v>
      </c>
      <c r="C1007">
        <v>4589.8418242187499</v>
      </c>
      <c r="D1007">
        <v>4589.7805111762154</v>
      </c>
      <c r="E1007">
        <f t="shared" si="45"/>
        <v>7334.0588758612575</v>
      </c>
      <c r="F1007">
        <f t="shared" si="46"/>
        <v>85.639120008680948</v>
      </c>
      <c r="G1007">
        <f t="shared" si="47"/>
        <v>1.9013676161000137</v>
      </c>
    </row>
    <row r="1008" spans="1:7" x14ac:dyDescent="0.25">
      <c r="A1008">
        <v>4418.64013671875</v>
      </c>
      <c r="B1008">
        <v>4503.4280219927223</v>
      </c>
      <c r="C1008">
        <v>4506.6909668757571</v>
      </c>
      <c r="D1008">
        <v>4505.0594944342392</v>
      </c>
      <c r="E1008">
        <f t="shared" si="45"/>
        <v>7188.9854892322855</v>
      </c>
      <c r="F1008">
        <f t="shared" si="46"/>
        <v>84.787885273972279</v>
      </c>
      <c r="G1008">
        <f t="shared" si="47"/>
        <v>1.9188683090389693</v>
      </c>
    </row>
    <row r="1009" spans="1:7" x14ac:dyDescent="0.25">
      <c r="A1009">
        <v>4401.669921875</v>
      </c>
      <c r="B1009">
        <v>4422.1946105957031</v>
      </c>
      <c r="C1009">
        <v>4402.3326416015616</v>
      </c>
      <c r="D1009">
        <v>4412.2636260986328</v>
      </c>
      <c r="E1009">
        <f t="shared" si="45"/>
        <v>421.26284708175808</v>
      </c>
      <c r="F1009">
        <f t="shared" si="46"/>
        <v>20.524688720703125</v>
      </c>
      <c r="G1009">
        <f t="shared" si="47"/>
        <v>0.46629322700235842</v>
      </c>
    </row>
    <row r="1010" spans="1:7" x14ac:dyDescent="0.25">
      <c r="A1010">
        <v>4471.06982421875</v>
      </c>
      <c r="B1010">
        <v>4350.46484375</v>
      </c>
      <c r="C1010">
        <v>4403.8213791464741</v>
      </c>
      <c r="D1010">
        <v>4377.1431114482366</v>
      </c>
      <c r="E1010">
        <f t="shared" si="45"/>
        <v>14545.561313867569</v>
      </c>
      <c r="F1010">
        <f t="shared" si="46"/>
        <v>120.60498046875</v>
      </c>
      <c r="G1010">
        <f t="shared" si="47"/>
        <v>2.697452404242509</v>
      </c>
    </row>
    <row r="1011" spans="1:7" x14ac:dyDescent="0.25">
      <c r="A1011">
        <v>4475.009765625</v>
      </c>
      <c r="B1011">
        <v>4460.06640625</v>
      </c>
      <c r="C1011">
        <v>4472.9197153760351</v>
      </c>
      <c r="D1011">
        <v>4466.493060813018</v>
      </c>
      <c r="E1011">
        <f t="shared" si="45"/>
        <v>223.30398941040039</v>
      </c>
      <c r="F1011">
        <f t="shared" si="46"/>
        <v>14.943359375</v>
      </c>
      <c r="G1011">
        <f t="shared" si="47"/>
        <v>0.33392908971480073</v>
      </c>
    </row>
    <row r="1012" spans="1:7" x14ac:dyDescent="0.25">
      <c r="A1012">
        <v>4380.259765625</v>
      </c>
      <c r="B1012">
        <v>4477.9010512785026</v>
      </c>
      <c r="C1012">
        <v>4476.8931716918942</v>
      </c>
      <c r="D1012">
        <v>4477.3971114851984</v>
      </c>
      <c r="E1012">
        <f t="shared" si="45"/>
        <v>9533.8206640688859</v>
      </c>
      <c r="F1012">
        <f t="shared" si="46"/>
        <v>97.641285653502564</v>
      </c>
      <c r="G1012">
        <f t="shared" si="47"/>
        <v>2.2291208941479423</v>
      </c>
    </row>
    <row r="1013" spans="1:7" x14ac:dyDescent="0.25">
      <c r="A1013">
        <v>4348.8701171875</v>
      </c>
      <c r="B1013">
        <v>4382.247919849804</v>
      </c>
      <c r="C1013">
        <v>4382.3791176669574</v>
      </c>
      <c r="D1013">
        <v>4382.3135187583803</v>
      </c>
      <c r="E1013">
        <f t="shared" si="45"/>
        <v>1114.0777105637094</v>
      </c>
      <c r="F1013">
        <f t="shared" si="46"/>
        <v>33.37780266230402</v>
      </c>
      <c r="G1013">
        <f t="shared" si="47"/>
        <v>0.76750516255680001</v>
      </c>
    </row>
    <row r="1014" spans="1:7" x14ac:dyDescent="0.25">
      <c r="A1014">
        <v>4304.759765625</v>
      </c>
      <c r="B1014">
        <v>4317.48046875</v>
      </c>
      <c r="C1014">
        <v>4351.5773606482644</v>
      </c>
      <c r="D1014">
        <v>4334.5289146991327</v>
      </c>
      <c r="E1014">
        <f t="shared" si="45"/>
        <v>161.81628799438477</v>
      </c>
      <c r="F1014">
        <f t="shared" si="46"/>
        <v>12.720703125</v>
      </c>
      <c r="G1014">
        <f t="shared" si="47"/>
        <v>0.29550320616214698</v>
      </c>
    </row>
    <row r="1015" spans="1:7" x14ac:dyDescent="0.25">
      <c r="A1015">
        <v>4225.5</v>
      </c>
      <c r="B1015">
        <v>4308.021583193824</v>
      </c>
      <c r="C1015">
        <v>4302.0392166940792</v>
      </c>
      <c r="D1015">
        <v>4305.0303999439511</v>
      </c>
      <c r="E1015">
        <f t="shared" si="45"/>
        <v>6809.8116928152112</v>
      </c>
      <c r="F1015">
        <f t="shared" si="46"/>
        <v>82.521583193823972</v>
      </c>
      <c r="G1015">
        <f t="shared" si="47"/>
        <v>1.9529424492681098</v>
      </c>
    </row>
    <row r="1016" spans="1:7" x14ac:dyDescent="0.25">
      <c r="A1016">
        <v>4288.7001953125</v>
      </c>
      <c r="B1016">
        <v>4226.9666250636683</v>
      </c>
      <c r="C1016">
        <v>4227.6440372822444</v>
      </c>
      <c r="D1016">
        <v>4227.3053311729564</v>
      </c>
      <c r="E1016">
        <f t="shared" si="45"/>
        <v>3811.0336956674396</v>
      </c>
      <c r="F1016">
        <f t="shared" si="46"/>
        <v>61.733570248831711</v>
      </c>
      <c r="G1016">
        <f t="shared" si="47"/>
        <v>1.4394470920654652</v>
      </c>
    </row>
    <row r="1017" spans="1:7" x14ac:dyDescent="0.25">
      <c r="A1017">
        <v>4384.64990234375</v>
      </c>
      <c r="B1017">
        <v>4290.8498808132381</v>
      </c>
      <c r="C1017">
        <v>4291.9068623364456</v>
      </c>
      <c r="D1017">
        <v>4291.3783715748414</v>
      </c>
      <c r="E1017">
        <f t="shared" si="45"/>
        <v>8798.4440391244989</v>
      </c>
      <c r="F1017">
        <f t="shared" si="46"/>
        <v>93.800021530511913</v>
      </c>
      <c r="G1017">
        <f t="shared" si="47"/>
        <v>2.139281895240313</v>
      </c>
    </row>
    <row r="1018" spans="1:7" x14ac:dyDescent="0.25">
      <c r="A1018">
        <v>4373.93994140625</v>
      </c>
      <c r="B1018">
        <v>4386.9446233030221</v>
      </c>
      <c r="C1018">
        <v>4386.9470721550706</v>
      </c>
      <c r="D1018">
        <v>4386.9458477290464</v>
      </c>
      <c r="E1018">
        <f t="shared" si="45"/>
        <v>169.12175123623268</v>
      </c>
      <c r="F1018">
        <f t="shared" si="46"/>
        <v>13.004681896772126</v>
      </c>
      <c r="G1018">
        <f t="shared" si="47"/>
        <v>0.29732191276021586</v>
      </c>
    </row>
    <row r="1019" spans="1:7" x14ac:dyDescent="0.25">
      <c r="A1019">
        <v>4306.259765625</v>
      </c>
      <c r="B1019">
        <v>4374.7882388607486</v>
      </c>
      <c r="C1019">
        <v>4416.559814453125</v>
      </c>
      <c r="D1019">
        <v>4395.6740266569368</v>
      </c>
      <c r="E1019">
        <f t="shared" si="45"/>
        <v>4696.1516440227133</v>
      </c>
      <c r="F1019">
        <f t="shared" si="46"/>
        <v>68.528473235748606</v>
      </c>
      <c r="G1019">
        <f t="shared" si="47"/>
        <v>1.5913687739597511</v>
      </c>
    </row>
    <row r="1020" spans="1:7" x14ac:dyDescent="0.25">
      <c r="A1020">
        <v>4386.5400390625</v>
      </c>
      <c r="B1020">
        <v>4307.9316713621292</v>
      </c>
      <c r="C1020">
        <v>4312.112955729167</v>
      </c>
      <c r="D1020">
        <v>4310.0223135456481</v>
      </c>
      <c r="E1020">
        <f t="shared" si="45"/>
        <v>6179.2754725166933</v>
      </c>
      <c r="F1020">
        <f t="shared" si="46"/>
        <v>78.608367700370763</v>
      </c>
      <c r="G1020">
        <f t="shared" si="47"/>
        <v>1.7920357958745796</v>
      </c>
    </row>
    <row r="1021" spans="1:7" x14ac:dyDescent="0.25">
      <c r="A1021">
        <v>4363.490234375</v>
      </c>
      <c r="B1021">
        <v>4392.840087890625</v>
      </c>
      <c r="C1021">
        <v>4388.747565978787</v>
      </c>
      <c r="D1021">
        <v>4390.793826934706</v>
      </c>
      <c r="E1021">
        <f t="shared" si="45"/>
        <v>861.41390138864517</v>
      </c>
      <c r="F1021">
        <f t="shared" si="46"/>
        <v>29.349853515625</v>
      </c>
      <c r="G1021">
        <f t="shared" si="47"/>
        <v>0.67262333451352152</v>
      </c>
    </row>
    <row r="1022" spans="1:7" x14ac:dyDescent="0.25">
      <c r="A1022">
        <v>4328.8701171875</v>
      </c>
      <c r="B1022">
        <v>4366.0704467404648</v>
      </c>
      <c r="C1022">
        <v>4358.2003173828116</v>
      </c>
      <c r="D1022">
        <v>4362.1353820616387</v>
      </c>
      <c r="E1022">
        <f t="shared" si="45"/>
        <v>1383.8645188491887</v>
      </c>
      <c r="F1022">
        <f t="shared" si="46"/>
        <v>37.200329552964831</v>
      </c>
      <c r="G1022">
        <f t="shared" si="47"/>
        <v>0.85935425517303743</v>
      </c>
    </row>
    <row r="1023" spans="1:7" x14ac:dyDescent="0.25">
      <c r="A1023">
        <v>4201.08984375</v>
      </c>
      <c r="B1023">
        <v>4332.1277130776261</v>
      </c>
      <c r="C1023">
        <v>4330.5460805423927</v>
      </c>
      <c r="D1023">
        <v>4331.3368968100094</v>
      </c>
      <c r="E1023">
        <f t="shared" si="45"/>
        <v>17170.923197924025</v>
      </c>
      <c r="F1023">
        <f t="shared" si="46"/>
        <v>131.03786932762614</v>
      </c>
      <c r="G1023">
        <f t="shared" si="47"/>
        <v>3.1191398946769104</v>
      </c>
    </row>
    <row r="1024" spans="1:7" x14ac:dyDescent="0.25">
      <c r="A1024">
        <v>4170.7001953125</v>
      </c>
      <c r="B1024">
        <v>4204.0692276033369</v>
      </c>
      <c r="C1024">
        <v>4195.302633846507</v>
      </c>
      <c r="D1024">
        <v>4199.6859307249206</v>
      </c>
      <c r="E1024">
        <f t="shared" si="45"/>
        <v>1113.4923160269166</v>
      </c>
      <c r="F1024">
        <f t="shared" si="46"/>
        <v>33.369032290836913</v>
      </c>
      <c r="G1024">
        <f t="shared" si="47"/>
        <v>0.8000822578506307</v>
      </c>
    </row>
    <row r="1025" spans="1:7" x14ac:dyDescent="0.25">
      <c r="A1025">
        <v>4277.8798828125</v>
      </c>
      <c r="B1025">
        <v>4140.310546875</v>
      </c>
      <c r="C1025">
        <v>4173.7258074152824</v>
      </c>
      <c r="D1025">
        <v>4157.0181771451407</v>
      </c>
      <c r="E1025">
        <f t="shared" si="45"/>
        <v>18925.322190284729</v>
      </c>
      <c r="F1025">
        <f t="shared" si="46"/>
        <v>137.5693359375</v>
      </c>
      <c r="G1025">
        <f t="shared" si="47"/>
        <v>3.2158297966761702</v>
      </c>
    </row>
    <row r="1026" spans="1:7" x14ac:dyDescent="0.25">
      <c r="A1026">
        <v>4259.52001953125</v>
      </c>
      <c r="B1026">
        <v>4279.2692192664517</v>
      </c>
      <c r="C1026">
        <v>4281.0073476094694</v>
      </c>
      <c r="D1026">
        <v>4280.1382834379601</v>
      </c>
      <c r="E1026">
        <f t="shared" si="45"/>
        <v>390.03089018089202</v>
      </c>
      <c r="F1026">
        <f t="shared" si="46"/>
        <v>19.749199735201728</v>
      </c>
      <c r="G1026">
        <f t="shared" si="47"/>
        <v>0.46364847787181152</v>
      </c>
    </row>
    <row r="1027" spans="1:7" x14ac:dyDescent="0.25">
      <c r="A1027">
        <v>4204.31005859375</v>
      </c>
      <c r="B1027">
        <v>4261.510256801198</v>
      </c>
      <c r="C1027">
        <v>4241.16015625</v>
      </c>
      <c r="D1027">
        <v>4251.3352065255986</v>
      </c>
      <c r="E1027">
        <f t="shared" ref="E1027:E1090" si="48">($B1027-$A1027)^2</f>
        <v>3271.8626749713385</v>
      </c>
      <c r="F1027">
        <f t="shared" ref="F1027:F1090" si="49">ABS($B1027-$A1027)</f>
        <v>57.200198207448011</v>
      </c>
      <c r="G1027">
        <f t="shared" ref="G1027:G1090" si="50">(ABS($B1027-$A1027)/$A1027)*100</f>
        <v>1.3605133163413792</v>
      </c>
    </row>
    <row r="1028" spans="1:7" x14ac:dyDescent="0.25">
      <c r="A1028">
        <v>4173.10986328125</v>
      </c>
      <c r="B1028">
        <v>4205.5787302297313</v>
      </c>
      <c r="C1028">
        <v>4167.525146484375</v>
      </c>
      <c r="D1028">
        <v>4186.5519383570536</v>
      </c>
      <c r="E1028">
        <f t="shared" si="48"/>
        <v>1054.227320918179</v>
      </c>
      <c r="F1028">
        <f t="shared" si="49"/>
        <v>32.468866948481264</v>
      </c>
      <c r="G1028">
        <f t="shared" si="50"/>
        <v>0.77804965630479495</v>
      </c>
    </row>
    <row r="1029" spans="1:7" x14ac:dyDescent="0.25">
      <c r="A1029">
        <v>4262.4501953125</v>
      </c>
      <c r="B1029">
        <v>4141.90966796875</v>
      </c>
      <c r="C1029">
        <v>4174.5646737204897</v>
      </c>
      <c r="D1029">
        <v>4158.2371708446199</v>
      </c>
      <c r="E1029">
        <f t="shared" si="48"/>
        <v>14530.018732309341</v>
      </c>
      <c r="F1029">
        <f t="shared" si="49"/>
        <v>120.54052734375</v>
      </c>
      <c r="G1029">
        <f t="shared" si="50"/>
        <v>2.8279633032735676</v>
      </c>
    </row>
    <row r="1030" spans="1:7" x14ac:dyDescent="0.25">
      <c r="A1030">
        <v>4357.85986328125</v>
      </c>
      <c r="B1030">
        <v>4264.0611274439634</v>
      </c>
      <c r="C1030">
        <v>4258.2307756696428</v>
      </c>
      <c r="D1030">
        <v>4261.1459515568022</v>
      </c>
      <c r="E1030">
        <f t="shared" si="48"/>
        <v>8798.202844673071</v>
      </c>
      <c r="F1030">
        <f t="shared" si="49"/>
        <v>93.798735837286586</v>
      </c>
      <c r="G1030">
        <f t="shared" si="50"/>
        <v>2.1524036747400324</v>
      </c>
    </row>
    <row r="1031" spans="1:7" x14ac:dyDescent="0.25">
      <c r="A1031">
        <v>4411.669921875</v>
      </c>
      <c r="B1031">
        <v>4359.5452294185243</v>
      </c>
      <c r="C1031">
        <v>4360.069739954497</v>
      </c>
      <c r="D1031">
        <v>4359.8074846865111</v>
      </c>
      <c r="E1031">
        <f t="shared" si="48"/>
        <v>2716.9835636821763</v>
      </c>
      <c r="F1031">
        <f t="shared" si="49"/>
        <v>52.124692456475714</v>
      </c>
      <c r="G1031">
        <f t="shared" si="50"/>
        <v>1.181518413198108</v>
      </c>
    </row>
    <row r="1032" spans="1:7" x14ac:dyDescent="0.25">
      <c r="A1032">
        <v>4463.1201171875</v>
      </c>
      <c r="B1032">
        <v>4411.9741266424007</v>
      </c>
      <c r="C1032">
        <v>4486.27978515625</v>
      </c>
      <c r="D1032">
        <v>4449.1269558993254</v>
      </c>
      <c r="E1032">
        <f t="shared" si="48"/>
        <v>2615.9123488393834</v>
      </c>
      <c r="F1032">
        <f t="shared" si="49"/>
        <v>51.145990545099266</v>
      </c>
      <c r="G1032">
        <f t="shared" si="50"/>
        <v>1.1459693936565987</v>
      </c>
    </row>
    <row r="1033" spans="1:7" x14ac:dyDescent="0.25">
      <c r="A1033">
        <v>4461.18017578125</v>
      </c>
      <c r="B1033">
        <v>4465.4882360131942</v>
      </c>
      <c r="C1033">
        <v>4530.010091145833</v>
      </c>
      <c r="D1033">
        <v>4497.7491635795141</v>
      </c>
      <c r="E1033">
        <f t="shared" si="48"/>
        <v>18.559382962058962</v>
      </c>
      <c r="F1033">
        <f t="shared" si="49"/>
        <v>4.3080602319441823</v>
      </c>
      <c r="G1033">
        <f t="shared" si="50"/>
        <v>9.6567725628560766E-2</v>
      </c>
    </row>
    <row r="1034" spans="1:7" x14ac:dyDescent="0.25">
      <c r="A1034">
        <v>4511.60986328125</v>
      </c>
      <c r="B1034">
        <v>4463.0496519364142</v>
      </c>
      <c r="C1034">
        <v>4510.8626708984384</v>
      </c>
      <c r="D1034">
        <v>4486.9561614174254</v>
      </c>
      <c r="E1034">
        <f t="shared" si="48"/>
        <v>2358.0941258551202</v>
      </c>
      <c r="F1034">
        <f t="shared" si="49"/>
        <v>48.560211344835807</v>
      </c>
      <c r="G1034">
        <f t="shared" si="50"/>
        <v>1.0763388860383072</v>
      </c>
    </row>
    <row r="1035" spans="1:7" x14ac:dyDescent="0.25">
      <c r="A1035">
        <v>4456.240234375</v>
      </c>
      <c r="B1035">
        <v>4514.1790134261992</v>
      </c>
      <c r="C1035">
        <v>4513.8838446723094</v>
      </c>
      <c r="D1035">
        <v>4514.0314290492543</v>
      </c>
      <c r="E1035">
        <f t="shared" si="48"/>
        <v>3356.902117943675</v>
      </c>
      <c r="F1035">
        <f t="shared" si="49"/>
        <v>57.938779051199162</v>
      </c>
      <c r="G1035">
        <f t="shared" si="50"/>
        <v>1.3001718041200989</v>
      </c>
    </row>
    <row r="1036" spans="1:7" x14ac:dyDescent="0.25">
      <c r="A1036">
        <v>4520.16015625</v>
      </c>
      <c r="B1036">
        <v>4458.6546694320996</v>
      </c>
      <c r="C1036">
        <v>4453.770263671875</v>
      </c>
      <c r="D1036">
        <v>4456.2124665519877</v>
      </c>
      <c r="E1036">
        <f t="shared" si="48"/>
        <v>3782.924908706922</v>
      </c>
      <c r="F1036">
        <f t="shared" si="49"/>
        <v>61.505486817900419</v>
      </c>
      <c r="G1036">
        <f t="shared" si="50"/>
        <v>1.3606926456545381</v>
      </c>
    </row>
    <row r="1037" spans="1:7" x14ac:dyDescent="0.25">
      <c r="A1037">
        <v>4543.06005859375</v>
      </c>
      <c r="B1037">
        <v>4522.4270130926216</v>
      </c>
      <c r="C1037">
        <v>4523.5140111625069</v>
      </c>
      <c r="D1037">
        <v>4522.9705121275638</v>
      </c>
      <c r="E1037">
        <f t="shared" si="48"/>
        <v>425.72256665163638</v>
      </c>
      <c r="F1037">
        <f t="shared" si="49"/>
        <v>20.633045501128436</v>
      </c>
      <c r="G1037">
        <f t="shared" si="50"/>
        <v>0.45416624995081284</v>
      </c>
    </row>
    <row r="1038" spans="1:7" x14ac:dyDescent="0.25">
      <c r="A1038">
        <v>4575.52001953125</v>
      </c>
      <c r="B1038">
        <v>4545.3054955489833</v>
      </c>
      <c r="C1038">
        <v>4545.4608806453343</v>
      </c>
      <c r="D1038">
        <v>4545.3831880971593</v>
      </c>
      <c r="E1038">
        <f t="shared" si="48"/>
        <v>912.9174594749669</v>
      </c>
      <c r="F1038">
        <f t="shared" si="49"/>
        <v>30.214523982266655</v>
      </c>
      <c r="G1038">
        <f t="shared" si="50"/>
        <v>0.6603516945241571</v>
      </c>
    </row>
    <row r="1039" spans="1:7" x14ac:dyDescent="0.25">
      <c r="A1039">
        <v>4631.60009765625</v>
      </c>
      <c r="B1039">
        <v>4577.4444942589962</v>
      </c>
      <c r="C1039">
        <v>4579.7176328279093</v>
      </c>
      <c r="D1039">
        <v>4578.5810635434527</v>
      </c>
      <c r="E1039">
        <f t="shared" si="48"/>
        <v>2932.8293793206471</v>
      </c>
      <c r="F1039">
        <f t="shared" si="49"/>
        <v>54.155603397253799</v>
      </c>
      <c r="G1039">
        <f t="shared" si="50"/>
        <v>1.1692633702261646</v>
      </c>
    </row>
    <row r="1040" spans="1:7" x14ac:dyDescent="0.25">
      <c r="A1040">
        <v>4602.4501953125</v>
      </c>
      <c r="B1040">
        <v>4637.1926095145091</v>
      </c>
      <c r="C1040">
        <v>4634.2521271148289</v>
      </c>
      <c r="D1040">
        <v>4635.7223683146694</v>
      </c>
      <c r="E1040">
        <f t="shared" si="48"/>
        <v>1207.0353445839608</v>
      </c>
      <c r="F1040">
        <f t="shared" si="49"/>
        <v>34.742414202009058</v>
      </c>
      <c r="G1040">
        <f t="shared" si="50"/>
        <v>0.75486779275511739</v>
      </c>
    </row>
    <row r="1041" spans="1:7" x14ac:dyDescent="0.25">
      <c r="A1041">
        <v>4530.41015625</v>
      </c>
      <c r="B1041">
        <v>4603.3391227978191</v>
      </c>
      <c r="C1041">
        <v>4604.3921071569084</v>
      </c>
      <c r="D1041">
        <v>4603.8656149773633</v>
      </c>
      <c r="E1041">
        <f t="shared" si="48"/>
        <v>5318.6341617329135</v>
      </c>
      <c r="F1041">
        <f t="shared" si="49"/>
        <v>72.928966547819073</v>
      </c>
      <c r="G1041">
        <f t="shared" si="50"/>
        <v>1.6097652096070982</v>
      </c>
    </row>
    <row r="1042" spans="1:7" x14ac:dyDescent="0.25">
      <c r="A1042">
        <v>4545.85986328125</v>
      </c>
      <c r="B1042">
        <v>4533.9533262038276</v>
      </c>
      <c r="C1042">
        <v>4532.5995702424116</v>
      </c>
      <c r="D1042">
        <v>4533.2764482231196</v>
      </c>
      <c r="E1042">
        <f t="shared" si="48"/>
        <v>141.76562517603432</v>
      </c>
      <c r="F1042">
        <f t="shared" si="49"/>
        <v>11.906537077422399</v>
      </c>
      <c r="G1042">
        <f t="shared" si="50"/>
        <v>0.26192046027631249</v>
      </c>
    </row>
    <row r="1043" spans="1:7" x14ac:dyDescent="0.25">
      <c r="A1043">
        <v>4582.64013671875</v>
      </c>
      <c r="B1043">
        <v>4517.564697265625</v>
      </c>
      <c r="C1043">
        <v>4548.3435794659517</v>
      </c>
      <c r="D1043">
        <v>4532.9541383657888</v>
      </c>
      <c r="E1043">
        <f t="shared" si="48"/>
        <v>4234.8128200173378</v>
      </c>
      <c r="F1043">
        <f t="shared" si="49"/>
        <v>65.075439453125</v>
      </c>
      <c r="G1043">
        <f t="shared" si="50"/>
        <v>1.420042541235196</v>
      </c>
    </row>
    <row r="1044" spans="1:7" x14ac:dyDescent="0.25">
      <c r="A1044">
        <v>4525.1201171875</v>
      </c>
      <c r="B1044">
        <v>4576.036783854167</v>
      </c>
      <c r="C1044">
        <v>4585.0960858206463</v>
      </c>
      <c r="D1044">
        <v>4580.5664348374066</v>
      </c>
      <c r="E1044">
        <f t="shared" si="48"/>
        <v>2592.5069444444753</v>
      </c>
      <c r="F1044">
        <f t="shared" si="49"/>
        <v>50.91666666666697</v>
      </c>
      <c r="G1044">
        <f t="shared" si="50"/>
        <v>1.1252003338712084</v>
      </c>
    </row>
    <row r="1045" spans="1:7" x14ac:dyDescent="0.25">
      <c r="A1045">
        <v>4481.14990234375</v>
      </c>
      <c r="B1045">
        <v>4526.6874286003831</v>
      </c>
      <c r="C1045">
        <v>4526.97628100165</v>
      </c>
      <c r="D1045">
        <v>4526.8318548010166</v>
      </c>
      <c r="E1045">
        <f t="shared" si="48"/>
        <v>2073.6662975735489</v>
      </c>
      <c r="F1045">
        <f t="shared" si="49"/>
        <v>45.5375262566331</v>
      </c>
      <c r="G1045">
        <f t="shared" si="50"/>
        <v>1.0162018064340108</v>
      </c>
    </row>
    <row r="1046" spans="1:7" x14ac:dyDescent="0.25">
      <c r="A1046">
        <v>4500.2099609375</v>
      </c>
      <c r="B1046">
        <v>4468.8348388671884</v>
      </c>
      <c r="C1046">
        <v>4483.2541126451997</v>
      </c>
      <c r="D1046">
        <v>4476.0444757561936</v>
      </c>
      <c r="E1046">
        <f t="shared" si="48"/>
        <v>984.39828492695347</v>
      </c>
      <c r="F1046">
        <f t="shared" si="49"/>
        <v>31.375122070311591</v>
      </c>
      <c r="G1046">
        <f t="shared" si="50"/>
        <v>0.6971924053022498</v>
      </c>
    </row>
    <row r="1047" spans="1:7" x14ac:dyDescent="0.25">
      <c r="A1047">
        <v>4488.27978515625</v>
      </c>
      <c r="B1047">
        <v>4487.7548828125</v>
      </c>
      <c r="C1047">
        <v>4502.3893249296043</v>
      </c>
      <c r="D1047">
        <v>4495.0721038710526</v>
      </c>
      <c r="E1047">
        <f t="shared" si="48"/>
        <v>0.27552247047424316</v>
      </c>
      <c r="F1047">
        <f t="shared" si="49"/>
        <v>0.52490234375</v>
      </c>
      <c r="G1047">
        <f t="shared" si="50"/>
        <v>1.1694955949180576E-2</v>
      </c>
    </row>
    <row r="1048" spans="1:7" x14ac:dyDescent="0.25">
      <c r="A1048">
        <v>4412.52978515625</v>
      </c>
      <c r="B1048">
        <v>4481.258056640625</v>
      </c>
      <c r="C1048">
        <v>4489.8983001708984</v>
      </c>
      <c r="D1048">
        <v>4485.5781784057617</v>
      </c>
      <c r="E1048">
        <f t="shared" si="48"/>
        <v>4723.5753012299538</v>
      </c>
      <c r="F1048">
        <f t="shared" si="49"/>
        <v>68.728271484375</v>
      </c>
      <c r="G1048">
        <f t="shared" si="50"/>
        <v>1.5575707095638629</v>
      </c>
    </row>
    <row r="1049" spans="1:7" x14ac:dyDescent="0.25">
      <c r="A1049">
        <v>4397.4501953125</v>
      </c>
      <c r="B1049">
        <v>4414.3899148450228</v>
      </c>
      <c r="C1049">
        <v>4411.3091676946269</v>
      </c>
      <c r="D1049">
        <v>4412.8495412698248</v>
      </c>
      <c r="E1049">
        <f t="shared" si="48"/>
        <v>286.95409784053305</v>
      </c>
      <c r="F1049">
        <f t="shared" si="49"/>
        <v>16.939719532522759</v>
      </c>
      <c r="G1049">
        <f t="shared" si="50"/>
        <v>0.38521685931951655</v>
      </c>
    </row>
    <row r="1050" spans="1:7" x14ac:dyDescent="0.25">
      <c r="A1050">
        <v>4446.58984375</v>
      </c>
      <c r="B1050">
        <v>4392.0800574933983</v>
      </c>
      <c r="C1050">
        <v>4397.5988281250002</v>
      </c>
      <c r="D1050">
        <v>4394.8394428091997</v>
      </c>
      <c r="E1050">
        <f t="shared" si="48"/>
        <v>2971.3167977404069</v>
      </c>
      <c r="F1050">
        <f t="shared" si="49"/>
        <v>54.509786256601728</v>
      </c>
      <c r="G1050">
        <f t="shared" si="50"/>
        <v>1.2258784410534094</v>
      </c>
    </row>
    <row r="1051" spans="1:7" x14ac:dyDescent="0.25">
      <c r="A1051">
        <v>4392.58984375</v>
      </c>
      <c r="B1051">
        <v>4448.3107517112521</v>
      </c>
      <c r="C1051">
        <v>4448.6961273515353</v>
      </c>
      <c r="D1051">
        <v>4448.5034395313942</v>
      </c>
      <c r="E1051">
        <f t="shared" si="48"/>
        <v>3104.8195840263302</v>
      </c>
      <c r="F1051">
        <f t="shared" si="49"/>
        <v>55.720907961252124</v>
      </c>
      <c r="G1051">
        <f t="shared" si="50"/>
        <v>1.2685206209392543</v>
      </c>
    </row>
    <row r="1052" spans="1:7" x14ac:dyDescent="0.25">
      <c r="A1052">
        <v>4391.68994140625</v>
      </c>
      <c r="B1052">
        <v>4393.5018973851311</v>
      </c>
      <c r="C1052">
        <v>4395.3050467638468</v>
      </c>
      <c r="D1052">
        <v>4394.4034720744894</v>
      </c>
      <c r="E1052">
        <f t="shared" si="48"/>
        <v>3.28318446940292</v>
      </c>
      <c r="F1052">
        <f t="shared" si="49"/>
        <v>1.8119559788810875</v>
      </c>
      <c r="G1052">
        <f t="shared" si="50"/>
        <v>4.1258741009864791E-2</v>
      </c>
    </row>
    <row r="1053" spans="1:7" x14ac:dyDescent="0.25">
      <c r="A1053">
        <v>4462.2099609375</v>
      </c>
      <c r="B1053">
        <v>4386.47998046875</v>
      </c>
      <c r="C1053">
        <v>4393.5337300952006</v>
      </c>
      <c r="D1053">
        <v>4390.0068552819757</v>
      </c>
      <c r="E1053">
        <f t="shared" si="48"/>
        <v>5735.0299417972565</v>
      </c>
      <c r="F1053">
        <f t="shared" si="49"/>
        <v>75.72998046875</v>
      </c>
      <c r="G1053">
        <f t="shared" si="50"/>
        <v>1.6971406798804982</v>
      </c>
    </row>
    <row r="1054" spans="1:7" x14ac:dyDescent="0.25">
      <c r="A1054">
        <v>4459.4501953125</v>
      </c>
      <c r="B1054">
        <v>4464.4936916274028</v>
      </c>
      <c r="C1054">
        <v>4464.4222299271269</v>
      </c>
      <c r="D1054">
        <v>4464.4579607772648</v>
      </c>
      <c r="E1054">
        <f t="shared" si="48"/>
        <v>25.436855078437802</v>
      </c>
      <c r="F1054">
        <f t="shared" si="49"/>
        <v>5.0434963149027681</v>
      </c>
      <c r="G1054">
        <f t="shared" si="50"/>
        <v>0.11309681898015549</v>
      </c>
    </row>
    <row r="1055" spans="1:7" x14ac:dyDescent="0.25">
      <c r="A1055">
        <v>4393.66015625</v>
      </c>
      <c r="B1055">
        <v>4455.2491455078116</v>
      </c>
      <c r="C1055">
        <v>4456.6904296875</v>
      </c>
      <c r="D1055">
        <v>4455.9697875976563</v>
      </c>
      <c r="E1055">
        <f t="shared" si="48"/>
        <v>3793.2035977988317</v>
      </c>
      <c r="F1055">
        <f t="shared" si="49"/>
        <v>61.588989257811591</v>
      </c>
      <c r="G1055">
        <f t="shared" si="50"/>
        <v>1.4017695285376361</v>
      </c>
    </row>
    <row r="1056" spans="1:7" x14ac:dyDescent="0.25">
      <c r="A1056">
        <v>4271.77978515625</v>
      </c>
      <c r="B1056">
        <v>4396.2395440775736</v>
      </c>
      <c r="C1056">
        <v>4393.927734375</v>
      </c>
      <c r="D1056">
        <v>4395.0836392262872</v>
      </c>
      <c r="E1056">
        <f t="shared" si="48"/>
        <v>15490.231590753978</v>
      </c>
      <c r="F1056">
        <f t="shared" si="49"/>
        <v>124.45975892132356</v>
      </c>
      <c r="G1056">
        <f t="shared" si="50"/>
        <v>2.9135340579540467</v>
      </c>
    </row>
    <row r="1057" spans="1:7" x14ac:dyDescent="0.25">
      <c r="A1057">
        <v>4296.1201171875</v>
      </c>
      <c r="B1057">
        <v>4274.7043481251549</v>
      </c>
      <c r="C1057">
        <v>4273.6406611300063</v>
      </c>
      <c r="D1057">
        <v>4274.1725046275806</v>
      </c>
      <c r="E1057">
        <f t="shared" si="48"/>
        <v>458.63516453169899</v>
      </c>
      <c r="F1057">
        <f t="shared" si="49"/>
        <v>21.415769062345134</v>
      </c>
      <c r="G1057">
        <f t="shared" si="50"/>
        <v>0.49849092851633747</v>
      </c>
    </row>
    <row r="1058" spans="1:7" x14ac:dyDescent="0.25">
      <c r="A1058">
        <v>4175.2001953125</v>
      </c>
      <c r="B1058">
        <v>4247.35009765625</v>
      </c>
      <c r="C1058">
        <v>4295.6880610039898</v>
      </c>
      <c r="D1058">
        <v>4271.5190793301199</v>
      </c>
      <c r="E1058">
        <f t="shared" si="48"/>
        <v>5205.6084082126617</v>
      </c>
      <c r="F1058">
        <f t="shared" si="49"/>
        <v>72.14990234375</v>
      </c>
      <c r="G1058">
        <f t="shared" si="50"/>
        <v>1.7280585114158777</v>
      </c>
    </row>
    <row r="1059" spans="1:7" x14ac:dyDescent="0.25">
      <c r="A1059">
        <v>4183.9599609375</v>
      </c>
      <c r="B1059">
        <v>4176.2529720462844</v>
      </c>
      <c r="C1059">
        <v>4177.5458959960933</v>
      </c>
      <c r="D1059">
        <v>4176.8994340211884</v>
      </c>
      <c r="E1059">
        <f t="shared" si="48"/>
        <v>59.397677769320474</v>
      </c>
      <c r="F1059">
        <f t="shared" si="49"/>
        <v>7.7069888912155875</v>
      </c>
      <c r="G1059">
        <f t="shared" si="50"/>
        <v>0.18420321807976103</v>
      </c>
    </row>
    <row r="1060" spans="1:7" x14ac:dyDescent="0.25">
      <c r="A1060">
        <v>4287.5</v>
      </c>
      <c r="B1060">
        <v>4176.617121190201</v>
      </c>
      <c r="C1060">
        <v>4186.7131197064837</v>
      </c>
      <c r="D1060">
        <v>4181.6651204483423</v>
      </c>
      <c r="E1060">
        <f t="shared" si="48"/>
        <v>12295.012813148565</v>
      </c>
      <c r="F1060">
        <f t="shared" si="49"/>
        <v>110.88287880979897</v>
      </c>
      <c r="G1060">
        <f t="shared" si="50"/>
        <v>2.5861895932314627</v>
      </c>
    </row>
    <row r="1061" spans="1:7" x14ac:dyDescent="0.25">
      <c r="A1061">
        <v>4131.93017578125</v>
      </c>
      <c r="B1061">
        <v>4283.8089294433594</v>
      </c>
      <c r="C1061">
        <v>4289.5086157550168</v>
      </c>
      <c r="D1061">
        <v>4286.6587725991894</v>
      </c>
      <c r="E1061">
        <f t="shared" si="48"/>
        <v>23067.155813955702</v>
      </c>
      <c r="F1061">
        <f t="shared" si="49"/>
        <v>151.87875366210938</v>
      </c>
      <c r="G1061">
        <f t="shared" si="50"/>
        <v>3.6757337902834406</v>
      </c>
    </row>
    <row r="1062" spans="1:7" x14ac:dyDescent="0.25">
      <c r="A1062">
        <v>4155.3798828125</v>
      </c>
      <c r="B1062">
        <v>4133.6080470329343</v>
      </c>
      <c r="C1062">
        <v>4134.6608413726153</v>
      </c>
      <c r="D1062">
        <v>4134.1344442027748</v>
      </c>
      <c r="E1062">
        <f t="shared" si="48"/>
        <v>474.0128332123756</v>
      </c>
      <c r="F1062">
        <f t="shared" si="49"/>
        <v>21.771835779565663</v>
      </c>
      <c r="G1062">
        <f t="shared" si="50"/>
        <v>0.52394333114087654</v>
      </c>
    </row>
    <row r="1063" spans="1:7" x14ac:dyDescent="0.25">
      <c r="A1063">
        <v>4175.47998046875</v>
      </c>
      <c r="B1063">
        <v>4151.2160685911012</v>
      </c>
      <c r="C1063">
        <v>4158.0645665732454</v>
      </c>
      <c r="D1063">
        <v>4154.6403175821733</v>
      </c>
      <c r="E1063">
        <f t="shared" si="48"/>
        <v>588.73741960630423</v>
      </c>
      <c r="F1063">
        <f t="shared" si="49"/>
        <v>24.263911877648752</v>
      </c>
      <c r="G1063">
        <f t="shared" si="50"/>
        <v>0.58110473505191673</v>
      </c>
    </row>
    <row r="1064" spans="1:7" x14ac:dyDescent="0.25">
      <c r="A1064">
        <v>4300.169921875</v>
      </c>
      <c r="B1064">
        <v>4177.6390099158652</v>
      </c>
      <c r="C1064">
        <v>4195.580078125</v>
      </c>
      <c r="D1064">
        <v>4186.6095440204326</v>
      </c>
      <c r="E1064">
        <f t="shared" si="48"/>
        <v>15013.824385537233</v>
      </c>
      <c r="F1064">
        <f t="shared" si="49"/>
        <v>122.53091195913476</v>
      </c>
      <c r="G1064">
        <f t="shared" si="50"/>
        <v>2.8494434914262108</v>
      </c>
    </row>
    <row r="1065" spans="1:7" x14ac:dyDescent="0.25">
      <c r="A1065">
        <v>4146.8701171875</v>
      </c>
      <c r="B1065">
        <v>4301.7317766633187</v>
      </c>
      <c r="C1065">
        <v>4303.3151193392478</v>
      </c>
      <c r="D1065">
        <v>4302.5234480012832</v>
      </c>
      <c r="E1065">
        <f t="shared" si="48"/>
        <v>23982.133575604417</v>
      </c>
      <c r="F1065">
        <f t="shared" si="49"/>
        <v>154.86165947581867</v>
      </c>
      <c r="G1065">
        <f t="shared" si="50"/>
        <v>3.7344227115762503</v>
      </c>
    </row>
    <row r="1066" spans="1:7" x14ac:dyDescent="0.25">
      <c r="A1066">
        <v>4123.33984375</v>
      </c>
      <c r="B1066">
        <v>4148.6808350751999</v>
      </c>
      <c r="C1066">
        <v>4132.565185546875</v>
      </c>
      <c r="D1066">
        <v>4140.6230103110374</v>
      </c>
      <c r="E1066">
        <f t="shared" si="48"/>
        <v>642.16584134385482</v>
      </c>
      <c r="F1066">
        <f t="shared" si="49"/>
        <v>25.340991325199866</v>
      </c>
      <c r="G1066">
        <f t="shared" si="50"/>
        <v>0.61457440534790664</v>
      </c>
    </row>
    <row r="1067" spans="1:7" x14ac:dyDescent="0.25">
      <c r="A1067">
        <v>3991.239990234375</v>
      </c>
      <c r="B1067">
        <v>4099.8095703125</v>
      </c>
      <c r="C1067">
        <v>4126.1282817150304</v>
      </c>
      <c r="D1067">
        <v>4112.9689260137648</v>
      </c>
      <c r="E1067">
        <f t="shared" si="48"/>
        <v>11787.353718340397</v>
      </c>
      <c r="F1067">
        <f t="shared" si="49"/>
        <v>108.569580078125</v>
      </c>
      <c r="G1067">
        <f t="shared" si="50"/>
        <v>2.7201967394536339</v>
      </c>
    </row>
    <row r="1068" spans="1:7" x14ac:dyDescent="0.25">
      <c r="A1068">
        <v>4001.050048828125</v>
      </c>
      <c r="B1068">
        <v>3992.4230312678369</v>
      </c>
      <c r="C1068">
        <v>3992.8872603493169</v>
      </c>
      <c r="D1068">
        <v>3992.6551458085769</v>
      </c>
      <c r="E1068">
        <f t="shared" si="48"/>
        <v>74.425431985519168</v>
      </c>
      <c r="F1068">
        <f t="shared" si="49"/>
        <v>8.6270175602880954</v>
      </c>
      <c r="G1068">
        <f t="shared" si="50"/>
        <v>0.21561883643057347</v>
      </c>
    </row>
    <row r="1069" spans="1:7" x14ac:dyDescent="0.25">
      <c r="A1069">
        <v>3935.179931640625</v>
      </c>
      <c r="B1069">
        <v>4002.244609321343</v>
      </c>
      <c r="C1069">
        <v>4003.42142755845</v>
      </c>
      <c r="D1069">
        <v>4002.833018439896</v>
      </c>
      <c r="E1069">
        <f t="shared" si="48"/>
        <v>4497.6709924185925</v>
      </c>
      <c r="F1069">
        <f t="shared" si="49"/>
        <v>67.064677680717978</v>
      </c>
      <c r="G1069">
        <f t="shared" si="50"/>
        <v>1.7042340844820758</v>
      </c>
    </row>
    <row r="1070" spans="1:7" x14ac:dyDescent="0.25">
      <c r="A1070">
        <v>3930.080078125</v>
      </c>
      <c r="B1070">
        <v>3882.2573852539058</v>
      </c>
      <c r="C1070">
        <v>3936.784689026701</v>
      </c>
      <c r="D1070">
        <v>3909.5210371403041</v>
      </c>
      <c r="E1070">
        <f t="shared" si="48"/>
        <v>2287.0099534430046</v>
      </c>
      <c r="F1070">
        <f t="shared" si="49"/>
        <v>47.822692871094205</v>
      </c>
      <c r="G1070">
        <f t="shared" si="50"/>
        <v>1.2168376196016319</v>
      </c>
    </row>
    <row r="1071" spans="1:7" x14ac:dyDescent="0.25">
      <c r="A1071">
        <v>4023.889892578125</v>
      </c>
      <c r="B1071">
        <v>3931.0864897442921</v>
      </c>
      <c r="C1071">
        <v>3931.560140481316</v>
      </c>
      <c r="D1071">
        <v>3931.3233151128038</v>
      </c>
      <c r="E1071">
        <f t="shared" si="48"/>
        <v>8612.4715775386703</v>
      </c>
      <c r="F1071">
        <f t="shared" si="49"/>
        <v>92.803402833832934</v>
      </c>
      <c r="G1071">
        <f t="shared" si="50"/>
        <v>2.3063106921738696</v>
      </c>
    </row>
    <row r="1072" spans="1:7" x14ac:dyDescent="0.25">
      <c r="A1072">
        <v>4008.010009765625</v>
      </c>
      <c r="B1072">
        <v>4018.3857461572661</v>
      </c>
      <c r="C1072">
        <v>4026.2900203167851</v>
      </c>
      <c r="D1072">
        <v>4022.3378832370249</v>
      </c>
      <c r="E1072">
        <f t="shared" si="48"/>
        <v>107.65590566882572</v>
      </c>
      <c r="F1072">
        <f t="shared" si="49"/>
        <v>10.375736391641112</v>
      </c>
      <c r="G1072">
        <f t="shared" si="50"/>
        <v>0.25887501194758372</v>
      </c>
    </row>
    <row r="1073" spans="1:7" x14ac:dyDescent="0.25">
      <c r="A1073">
        <v>4088.85009765625</v>
      </c>
      <c r="B1073">
        <v>3988.1728515625</v>
      </c>
      <c r="C1073">
        <v>3992.130126953125</v>
      </c>
      <c r="D1073">
        <v>3990.151489257812</v>
      </c>
      <c r="E1073">
        <f t="shared" si="48"/>
        <v>10135.9078810215</v>
      </c>
      <c r="F1073">
        <f t="shared" si="49"/>
        <v>100.67724609375</v>
      </c>
      <c r="G1073">
        <f t="shared" si="50"/>
        <v>2.4622386169514678</v>
      </c>
    </row>
    <row r="1074" spans="1:7" x14ac:dyDescent="0.25">
      <c r="A1074">
        <v>3923.679931640625</v>
      </c>
      <c r="B1074">
        <v>4090.869827966967</v>
      </c>
      <c r="C1074">
        <v>4091.551542154948</v>
      </c>
      <c r="D1074">
        <v>4091.210685060958</v>
      </c>
      <c r="E1074">
        <f t="shared" si="48"/>
        <v>27952.461433612993</v>
      </c>
      <c r="F1074">
        <f t="shared" si="49"/>
        <v>167.18989632634202</v>
      </c>
      <c r="G1074">
        <f t="shared" si="50"/>
        <v>4.261048282203646</v>
      </c>
    </row>
    <row r="1075" spans="1:7" x14ac:dyDescent="0.25">
      <c r="A1075">
        <v>3900.7900390625</v>
      </c>
      <c r="B1075">
        <v>3925.122208533654</v>
      </c>
      <c r="C1075">
        <v>3924.912518877607</v>
      </c>
      <c r="D1075">
        <v>3925.01736370563</v>
      </c>
      <c r="E1075">
        <f t="shared" si="48"/>
        <v>592.05447117295751</v>
      </c>
      <c r="F1075">
        <f t="shared" si="49"/>
        <v>24.332169471153975</v>
      </c>
      <c r="G1075">
        <f t="shared" si="50"/>
        <v>0.62377542055562341</v>
      </c>
    </row>
    <row r="1076" spans="1:7" x14ac:dyDescent="0.25">
      <c r="A1076">
        <v>3901.360107421875</v>
      </c>
      <c r="B1076">
        <v>3877.900146484375</v>
      </c>
      <c r="C1076">
        <v>3902.3171114271968</v>
      </c>
      <c r="D1076">
        <v>3890.1086289557861</v>
      </c>
      <c r="E1076">
        <f t="shared" si="48"/>
        <v>550.36976718902588</v>
      </c>
      <c r="F1076">
        <f t="shared" si="49"/>
        <v>23.4599609375</v>
      </c>
      <c r="G1076">
        <f t="shared" si="50"/>
        <v>0.60132774959353807</v>
      </c>
    </row>
    <row r="1077" spans="1:7" x14ac:dyDescent="0.25">
      <c r="A1077">
        <v>3973.75</v>
      </c>
      <c r="B1077">
        <v>3890.2001953125</v>
      </c>
      <c r="C1077">
        <v>3903.4695413841391</v>
      </c>
      <c r="D1077">
        <v>3896.83486834832</v>
      </c>
      <c r="E1077">
        <f t="shared" si="48"/>
        <v>6980.569863319397</v>
      </c>
      <c r="F1077">
        <f t="shared" si="49"/>
        <v>83.5498046875</v>
      </c>
      <c r="G1077">
        <f t="shared" si="50"/>
        <v>2.1025430559924505</v>
      </c>
    </row>
    <row r="1078" spans="1:7" x14ac:dyDescent="0.25">
      <c r="A1078">
        <v>3941.47998046875</v>
      </c>
      <c r="B1078">
        <v>3990.440022786458</v>
      </c>
      <c r="C1078">
        <v>3968.4924110504521</v>
      </c>
      <c r="D1078">
        <v>3979.4662169184548</v>
      </c>
      <c r="E1078">
        <f t="shared" si="48"/>
        <v>2397.0857437517611</v>
      </c>
      <c r="F1078">
        <f t="shared" si="49"/>
        <v>48.96004231770803</v>
      </c>
      <c r="G1078">
        <f t="shared" si="50"/>
        <v>1.2421740706617856</v>
      </c>
    </row>
    <row r="1079" spans="1:7" x14ac:dyDescent="0.25">
      <c r="A1079">
        <v>3978.72998046875</v>
      </c>
      <c r="B1079">
        <v>3940.458150724085</v>
      </c>
      <c r="C1079">
        <v>3909.2099609375</v>
      </c>
      <c r="D1079">
        <v>3924.8340558307932</v>
      </c>
      <c r="E1079">
        <f t="shared" si="48"/>
        <v>1464.7329520046212</v>
      </c>
      <c r="F1079">
        <f t="shared" si="49"/>
        <v>38.271829744664956</v>
      </c>
      <c r="G1079">
        <f t="shared" si="50"/>
        <v>0.96191070850593385</v>
      </c>
    </row>
    <row r="1080" spans="1:7" x14ac:dyDescent="0.25">
      <c r="A1080">
        <v>4057.840087890625</v>
      </c>
      <c r="B1080">
        <v>3975.3896516498771</v>
      </c>
      <c r="C1080">
        <v>3981.2000535678508</v>
      </c>
      <c r="D1080">
        <v>3978.2948526088639</v>
      </c>
      <c r="E1080">
        <f t="shared" si="48"/>
        <v>6798.0744362896312</v>
      </c>
      <c r="F1080">
        <f t="shared" si="49"/>
        <v>82.450436240747877</v>
      </c>
      <c r="G1080">
        <f t="shared" si="50"/>
        <v>2.031879878332215</v>
      </c>
    </row>
    <row r="1081" spans="1:7" x14ac:dyDescent="0.25">
      <c r="A1081">
        <v>4158.240234375</v>
      </c>
      <c r="B1081">
        <v>4059.421529813188</v>
      </c>
      <c r="C1081">
        <v>4059.4626775695192</v>
      </c>
      <c r="D1081">
        <v>4059.4421036913541</v>
      </c>
      <c r="E1081">
        <f t="shared" si="48"/>
        <v>9765.1363712746752</v>
      </c>
      <c r="F1081">
        <f t="shared" si="49"/>
        <v>98.818704561811956</v>
      </c>
      <c r="G1081">
        <f t="shared" si="50"/>
        <v>2.3764549182345354</v>
      </c>
    </row>
    <row r="1082" spans="1:7" x14ac:dyDescent="0.25">
      <c r="A1082">
        <v>4132.14990234375</v>
      </c>
      <c r="B1082">
        <v>4153.4662707098596</v>
      </c>
      <c r="C1082">
        <v>4160.0039348493301</v>
      </c>
      <c r="D1082">
        <v>4156.7351027795949</v>
      </c>
      <c r="E1082">
        <f t="shared" si="48"/>
        <v>454.38756031967807</v>
      </c>
      <c r="F1082">
        <f t="shared" si="49"/>
        <v>21.3163683661096</v>
      </c>
      <c r="G1082">
        <f t="shared" si="50"/>
        <v>0.51586628921712119</v>
      </c>
    </row>
    <row r="1083" spans="1:7" x14ac:dyDescent="0.25">
      <c r="A1083">
        <v>4101.22998046875</v>
      </c>
      <c r="B1083">
        <v>4133.3943674016127</v>
      </c>
      <c r="C1083">
        <v>4169.3048095703116</v>
      </c>
      <c r="D1083">
        <v>4151.3495884859622</v>
      </c>
      <c r="E1083">
        <f t="shared" si="48"/>
        <v>1034.5477867669106</v>
      </c>
      <c r="F1083">
        <f t="shared" si="49"/>
        <v>32.164386932862726</v>
      </c>
      <c r="G1083">
        <f t="shared" si="50"/>
        <v>0.78426196741072529</v>
      </c>
    </row>
    <row r="1084" spans="1:7" x14ac:dyDescent="0.25">
      <c r="A1084">
        <v>4176.81982421875</v>
      </c>
      <c r="B1084">
        <v>4103.684650773158</v>
      </c>
      <c r="C1084">
        <v>4102.5592688597508</v>
      </c>
      <c r="D1084">
        <v>4103.1219598164544</v>
      </c>
      <c r="E1084">
        <f t="shared" si="48"/>
        <v>5348.7535949168314</v>
      </c>
      <c r="F1084">
        <f t="shared" si="49"/>
        <v>73.135173445592045</v>
      </c>
      <c r="G1084">
        <f t="shared" si="50"/>
        <v>1.7509774547019525</v>
      </c>
    </row>
    <row r="1085" spans="1:7" x14ac:dyDescent="0.25">
      <c r="A1085">
        <v>4108.5400390625</v>
      </c>
      <c r="B1085">
        <v>4178.694145956807</v>
      </c>
      <c r="C1085">
        <v>4178.2364068879551</v>
      </c>
      <c r="D1085">
        <v>4178.4652764223811</v>
      </c>
      <c r="E1085">
        <f t="shared" si="48"/>
        <v>4921.5987141378537</v>
      </c>
      <c r="F1085">
        <f t="shared" si="49"/>
        <v>70.154106894307006</v>
      </c>
      <c r="G1085">
        <f t="shared" si="50"/>
        <v>1.7075191242462613</v>
      </c>
    </row>
    <row r="1086" spans="1:7" x14ac:dyDescent="0.25">
      <c r="A1086">
        <v>4121.43017578125</v>
      </c>
      <c r="B1086">
        <v>4109.8747913327988</v>
      </c>
      <c r="C1086">
        <v>4110.0787779915081</v>
      </c>
      <c r="D1086">
        <v>4109.9767846621526</v>
      </c>
      <c r="E1086">
        <f t="shared" si="48"/>
        <v>133.52690975150668</v>
      </c>
      <c r="F1086">
        <f t="shared" si="49"/>
        <v>11.55538444845115</v>
      </c>
      <c r="G1086">
        <f t="shared" si="50"/>
        <v>0.28037317037066473</v>
      </c>
    </row>
    <row r="1087" spans="1:7" x14ac:dyDescent="0.25">
      <c r="A1087">
        <v>4160.68017578125</v>
      </c>
      <c r="B1087">
        <v>4134.3203125</v>
      </c>
      <c r="C1087">
        <v>4123.1291548925092</v>
      </c>
      <c r="D1087">
        <v>4128.7247336962546</v>
      </c>
      <c r="E1087">
        <f t="shared" si="48"/>
        <v>694.84239220619202</v>
      </c>
      <c r="F1087">
        <f t="shared" si="49"/>
        <v>26.35986328125</v>
      </c>
      <c r="G1087">
        <f t="shared" si="50"/>
        <v>0.63354697231205503</v>
      </c>
    </row>
    <row r="1088" spans="1:7" x14ac:dyDescent="0.25">
      <c r="A1088">
        <v>4115.77001953125</v>
      </c>
      <c r="B1088">
        <v>4160.3661757812497</v>
      </c>
      <c r="C1088">
        <v>4162.4312755171077</v>
      </c>
      <c r="D1088">
        <v>4161.3987256491782</v>
      </c>
      <c r="E1088">
        <f t="shared" si="48"/>
        <v>1988.8171522743869</v>
      </c>
      <c r="F1088">
        <f t="shared" si="49"/>
        <v>44.596156249999694</v>
      </c>
      <c r="G1088">
        <f t="shared" si="50"/>
        <v>1.0835434448079002</v>
      </c>
    </row>
    <row r="1089" spans="1:7" x14ac:dyDescent="0.25">
      <c r="A1089">
        <v>4017.820068359375</v>
      </c>
      <c r="B1089">
        <v>4112.9394341010548</v>
      </c>
      <c r="C1089">
        <v>4117.6017097867152</v>
      </c>
      <c r="D1089">
        <v>4115.2705719438854</v>
      </c>
      <c r="E1089">
        <f t="shared" si="48"/>
        <v>9047.6937390994408</v>
      </c>
      <c r="F1089">
        <f t="shared" si="49"/>
        <v>95.119365741679758</v>
      </c>
      <c r="G1089">
        <f t="shared" si="50"/>
        <v>2.367437170488337</v>
      </c>
    </row>
    <row r="1090" spans="1:7" x14ac:dyDescent="0.25">
      <c r="A1090">
        <v>3900.860107421875</v>
      </c>
      <c r="B1090">
        <v>4020.091986459061</v>
      </c>
      <c r="C1090">
        <v>3919.8701171875</v>
      </c>
      <c r="D1090">
        <v>3969.9810518232798</v>
      </c>
      <c r="E1090">
        <f t="shared" si="48"/>
        <v>14216.240978738151</v>
      </c>
      <c r="F1090">
        <f t="shared" si="49"/>
        <v>119.23187903718599</v>
      </c>
      <c r="G1090">
        <f t="shared" si="50"/>
        <v>3.0565535741805356</v>
      </c>
    </row>
    <row r="1091" spans="1:7" x14ac:dyDescent="0.25">
      <c r="A1091">
        <v>3749.6298828125</v>
      </c>
      <c r="B1091">
        <v>3902.9104049285552</v>
      </c>
      <c r="C1091">
        <v>3902.0462697856651</v>
      </c>
      <c r="D1091">
        <v>3902.4783373571099</v>
      </c>
      <c r="E1091">
        <f t="shared" ref="E1091:E1154" si="51">($B1091-$A1091)^2</f>
        <v>23494.91846017048</v>
      </c>
      <c r="F1091">
        <f t="shared" ref="F1091:F1154" si="52">ABS($B1091-$A1091)</f>
        <v>153.28052211605518</v>
      </c>
      <c r="G1091">
        <f t="shared" ref="G1091:G1154" si="53">(ABS($B1091-$A1091)/$A1091)*100</f>
        <v>4.0878840554013145</v>
      </c>
    </row>
    <row r="1092" spans="1:7" x14ac:dyDescent="0.25">
      <c r="A1092">
        <v>3735.47998046875</v>
      </c>
      <c r="B1092">
        <v>3751.39580087184</v>
      </c>
      <c r="C1092">
        <v>3750.6990775817699</v>
      </c>
      <c r="D1092">
        <v>3751.0474392268052</v>
      </c>
      <c r="E1092">
        <f t="shared" si="51"/>
        <v>253.31333910341715</v>
      </c>
      <c r="F1092">
        <f t="shared" si="52"/>
        <v>15.915820403090038</v>
      </c>
      <c r="G1092">
        <f t="shared" si="53"/>
        <v>0.4260716289822768</v>
      </c>
    </row>
    <row r="1093" spans="1:7" x14ac:dyDescent="0.25">
      <c r="A1093">
        <v>3789.989990234375</v>
      </c>
      <c r="B1093">
        <v>3736.8345591343068</v>
      </c>
      <c r="C1093">
        <v>3736.9275376132632</v>
      </c>
      <c r="D1093">
        <v>3736.8810483737848</v>
      </c>
      <c r="E1093">
        <f t="shared" si="51"/>
        <v>2825.4998554340973</v>
      </c>
      <c r="F1093">
        <f t="shared" si="52"/>
        <v>53.155431100068199</v>
      </c>
      <c r="G1093">
        <f t="shared" si="53"/>
        <v>1.4025216751767999</v>
      </c>
    </row>
    <row r="1094" spans="1:7" x14ac:dyDescent="0.25">
      <c r="A1094">
        <v>3666.77001953125</v>
      </c>
      <c r="B1094">
        <v>3844.5</v>
      </c>
      <c r="C1094">
        <v>3791.8862467733961</v>
      </c>
      <c r="D1094">
        <v>3818.1931233866981</v>
      </c>
      <c r="E1094">
        <f t="shared" si="51"/>
        <v>31587.945957422256</v>
      </c>
      <c r="F1094">
        <f t="shared" si="52"/>
        <v>177.72998046875</v>
      </c>
      <c r="G1094">
        <f t="shared" si="53"/>
        <v>4.8470446611612292</v>
      </c>
    </row>
    <row r="1095" spans="1:7" x14ac:dyDescent="0.25">
      <c r="A1095">
        <v>3674.840087890625</v>
      </c>
      <c r="B1095">
        <v>3667.1594504176978</v>
      </c>
      <c r="C1095">
        <v>3667.760685607464</v>
      </c>
      <c r="D1095">
        <v>3667.4600680125809</v>
      </c>
      <c r="E1095">
        <f t="shared" si="51"/>
        <v>58.992191990533122</v>
      </c>
      <c r="F1095">
        <f t="shared" si="52"/>
        <v>7.6806374729271738</v>
      </c>
      <c r="G1095">
        <f t="shared" si="53"/>
        <v>0.20900603262265749</v>
      </c>
    </row>
    <row r="1096" spans="1:7" x14ac:dyDescent="0.25">
      <c r="A1096">
        <v>3764.7900390625</v>
      </c>
      <c r="B1096">
        <v>3665.6642989309212</v>
      </c>
      <c r="C1096">
        <v>3676.5280389735658</v>
      </c>
      <c r="D1096">
        <v>3671.0961689522442</v>
      </c>
      <c r="E1096">
        <f t="shared" si="51"/>
        <v>9825.9123566332964</v>
      </c>
      <c r="F1096">
        <f t="shared" si="52"/>
        <v>99.125740131578823</v>
      </c>
      <c r="G1096">
        <f t="shared" si="53"/>
        <v>2.6329686145329609</v>
      </c>
    </row>
    <row r="1097" spans="1:7" x14ac:dyDescent="0.25">
      <c r="A1097">
        <v>3759.889892578125</v>
      </c>
      <c r="B1097">
        <v>3764.9746967516448</v>
      </c>
      <c r="C1097">
        <v>3765.9664588341352</v>
      </c>
      <c r="D1097">
        <v>3765.4705777928898</v>
      </c>
      <c r="E1097">
        <f t="shared" si="51"/>
        <v>25.855233483044806</v>
      </c>
      <c r="F1097">
        <f t="shared" si="52"/>
        <v>5.0848041735198422</v>
      </c>
      <c r="G1097">
        <f t="shared" si="53"/>
        <v>0.13523811384894663</v>
      </c>
    </row>
    <row r="1098" spans="1:7" x14ac:dyDescent="0.25">
      <c r="A1098">
        <v>3795.72998046875</v>
      </c>
      <c r="B1098">
        <v>3760.8435428049911</v>
      </c>
      <c r="C1098">
        <v>3754.98974609375</v>
      </c>
      <c r="D1098">
        <v>3757.9166444493699</v>
      </c>
      <c r="E1098">
        <f t="shared" si="51"/>
        <v>1217.0635328673354</v>
      </c>
      <c r="F1098">
        <f t="shared" si="52"/>
        <v>34.886437663758898</v>
      </c>
      <c r="G1098">
        <f t="shared" si="53"/>
        <v>0.91909692847673607</v>
      </c>
    </row>
    <row r="1099" spans="1:7" x14ac:dyDescent="0.25">
      <c r="A1099">
        <v>3911.739990234375</v>
      </c>
      <c r="B1099">
        <v>3831.570068359375</v>
      </c>
      <c r="C1099">
        <v>3811.199951171875</v>
      </c>
      <c r="D1099">
        <v>3821.385009765625</v>
      </c>
      <c r="E1099">
        <f t="shared" si="51"/>
        <v>6427.2163734436035</v>
      </c>
      <c r="F1099">
        <f t="shared" si="52"/>
        <v>80.169921875</v>
      </c>
      <c r="G1099">
        <f t="shared" si="53"/>
        <v>2.0494695985710583</v>
      </c>
    </row>
    <row r="1100" spans="1:7" x14ac:dyDescent="0.25">
      <c r="A1100">
        <v>3900.110107421875</v>
      </c>
      <c r="B1100">
        <v>3912.8794064115718</v>
      </c>
      <c r="C1100">
        <v>3914.00442472532</v>
      </c>
      <c r="D1100">
        <v>3913.4419155684459</v>
      </c>
      <c r="E1100">
        <f t="shared" si="51"/>
        <v>163.05499668827264</v>
      </c>
      <c r="F1100">
        <f t="shared" si="52"/>
        <v>12.769298989696836</v>
      </c>
      <c r="G1100">
        <f t="shared" si="53"/>
        <v>0.32740867919079958</v>
      </c>
    </row>
    <row r="1101" spans="1:7" x14ac:dyDescent="0.25">
      <c r="A1101">
        <v>3821.550048828125</v>
      </c>
      <c r="B1101">
        <v>3901.2946285164048</v>
      </c>
      <c r="C1101">
        <v>3888.480224609375</v>
      </c>
      <c r="D1101">
        <v>3894.8874265628901</v>
      </c>
      <c r="E1101">
        <f t="shared" si="51"/>
        <v>6359.1979896604116</v>
      </c>
      <c r="F1101">
        <f t="shared" si="52"/>
        <v>79.744579688279828</v>
      </c>
      <c r="G1101">
        <f t="shared" si="53"/>
        <v>2.0867077146545139</v>
      </c>
    </row>
    <row r="1102" spans="1:7" x14ac:dyDescent="0.25">
      <c r="A1102">
        <v>3818.830078125</v>
      </c>
      <c r="B1102">
        <v>3821.4947157118049</v>
      </c>
      <c r="C1102">
        <v>3830.15673828125</v>
      </c>
      <c r="D1102">
        <v>3825.8257269965279</v>
      </c>
      <c r="E1102">
        <f t="shared" si="51"/>
        <v>7.1002934690135957</v>
      </c>
      <c r="F1102">
        <f t="shared" si="52"/>
        <v>2.664637586804929</v>
      </c>
      <c r="G1102">
        <f t="shared" si="53"/>
        <v>6.977628049146492E-2</v>
      </c>
    </row>
    <row r="1103" spans="1:7" x14ac:dyDescent="0.25">
      <c r="A1103">
        <v>3785.3798828125</v>
      </c>
      <c r="B1103">
        <v>3811.0889498802921</v>
      </c>
      <c r="C1103">
        <v>3811.5856455380149</v>
      </c>
      <c r="D1103">
        <v>3811.337297709154</v>
      </c>
      <c r="E1103">
        <f t="shared" si="51"/>
        <v>660.95612949623478</v>
      </c>
      <c r="F1103">
        <f t="shared" si="52"/>
        <v>25.709067067792148</v>
      </c>
      <c r="G1103">
        <f t="shared" si="53"/>
        <v>0.679167424768226</v>
      </c>
    </row>
    <row r="1104" spans="1:7" x14ac:dyDescent="0.25">
      <c r="A1104">
        <v>3825.330078125</v>
      </c>
      <c r="B1104">
        <v>3787.172223709023</v>
      </c>
      <c r="C1104">
        <v>3751.9296875</v>
      </c>
      <c r="D1104">
        <v>3769.5509556045122</v>
      </c>
      <c r="E1104">
        <f t="shared" si="51"/>
        <v>1456.0218536308953</v>
      </c>
      <c r="F1104">
        <f t="shared" si="52"/>
        <v>38.157854415976999</v>
      </c>
      <c r="G1104">
        <f t="shared" si="53"/>
        <v>0.99750488550468341</v>
      </c>
    </row>
    <row r="1105" spans="1:7" x14ac:dyDescent="0.25">
      <c r="A1105">
        <v>3831.389892578125</v>
      </c>
      <c r="B1105">
        <v>3826.253602923769</v>
      </c>
      <c r="C1105">
        <v>3826.3724525188582</v>
      </c>
      <c r="D1105">
        <v>3826.3130277213131</v>
      </c>
      <c r="E1105">
        <f t="shared" si="51"/>
        <v>26.381471413444533</v>
      </c>
      <c r="F1105">
        <f t="shared" si="52"/>
        <v>5.1362896543560055</v>
      </c>
      <c r="G1105">
        <f t="shared" si="53"/>
        <v>0.13405813029641364</v>
      </c>
    </row>
    <row r="1106" spans="1:7" x14ac:dyDescent="0.25">
      <c r="A1106">
        <v>3845.080078125</v>
      </c>
      <c r="B1106">
        <v>3832.375080699202</v>
      </c>
      <c r="C1106">
        <v>3832.494683803146</v>
      </c>
      <c r="D1106">
        <v>3832.4348822511738</v>
      </c>
      <c r="E1106">
        <f t="shared" si="51"/>
        <v>161.41695958953267</v>
      </c>
      <c r="F1106">
        <f t="shared" si="52"/>
        <v>12.704997425797956</v>
      </c>
      <c r="G1106">
        <f t="shared" si="53"/>
        <v>0.330422180231767</v>
      </c>
    </row>
    <row r="1107" spans="1:7" x14ac:dyDescent="0.25">
      <c r="A1107">
        <v>3902.6201171875</v>
      </c>
      <c r="B1107">
        <v>3838.408032966383</v>
      </c>
      <c r="C1107">
        <v>3854.955078125</v>
      </c>
      <c r="D1107">
        <v>3846.681555545691</v>
      </c>
      <c r="E1107">
        <f t="shared" si="51"/>
        <v>4123.1917600198276</v>
      </c>
      <c r="F1107">
        <f t="shared" si="52"/>
        <v>64.212084221117038</v>
      </c>
      <c r="G1107">
        <f t="shared" si="53"/>
        <v>1.6453583052657643</v>
      </c>
    </row>
    <row r="1108" spans="1:7" x14ac:dyDescent="0.25">
      <c r="A1108">
        <v>3899.3798828125</v>
      </c>
      <c r="B1108">
        <v>3960.16015625</v>
      </c>
      <c r="C1108">
        <v>3904.8371033352842</v>
      </c>
      <c r="D1108">
        <v>3932.4986297926421</v>
      </c>
      <c r="E1108">
        <f t="shared" si="51"/>
        <v>3694.2416391372681</v>
      </c>
      <c r="F1108">
        <f t="shared" si="52"/>
        <v>60.7802734375</v>
      </c>
      <c r="G1108">
        <f t="shared" si="53"/>
        <v>1.5587163924552305</v>
      </c>
    </row>
    <row r="1109" spans="1:7" x14ac:dyDescent="0.25">
      <c r="A1109">
        <v>3854.429931640625</v>
      </c>
      <c r="B1109">
        <v>3900.8583530560659</v>
      </c>
      <c r="C1109">
        <v>3896.1396484375</v>
      </c>
      <c r="D1109">
        <v>3898.4990007467832</v>
      </c>
      <c r="E1109">
        <f t="shared" si="51"/>
        <v>2155.5983151297692</v>
      </c>
      <c r="F1109">
        <f t="shared" si="52"/>
        <v>46.42842141544088</v>
      </c>
      <c r="G1109">
        <f t="shared" si="53"/>
        <v>1.2045470339028521</v>
      </c>
    </row>
    <row r="1110" spans="1:7" x14ac:dyDescent="0.25">
      <c r="A1110">
        <v>3818.800048828125</v>
      </c>
      <c r="B1110">
        <v>3853.2081981893052</v>
      </c>
      <c r="C1110">
        <v>3855.5966936731402</v>
      </c>
      <c r="D1110">
        <v>3854.4024459312218</v>
      </c>
      <c r="E1110">
        <f t="shared" si="51"/>
        <v>1183.9207424612869</v>
      </c>
      <c r="F1110">
        <f t="shared" si="52"/>
        <v>34.408149361180222</v>
      </c>
      <c r="G1110">
        <f t="shared" si="53"/>
        <v>0.90101992566327338</v>
      </c>
    </row>
    <row r="1111" spans="1:7" x14ac:dyDescent="0.25">
      <c r="A1111">
        <v>3801.780029296875</v>
      </c>
      <c r="B1111">
        <v>3783.170166015625</v>
      </c>
      <c r="C1111">
        <v>3808.6100510817309</v>
      </c>
      <c r="D1111">
        <v>3795.8901085486782</v>
      </c>
      <c r="E1111">
        <f t="shared" si="51"/>
        <v>346.32701134681702</v>
      </c>
      <c r="F1111">
        <f t="shared" si="52"/>
        <v>18.60986328125</v>
      </c>
      <c r="G1111">
        <f t="shared" si="53"/>
        <v>0.48950394651559637</v>
      </c>
    </row>
    <row r="1112" spans="1:7" x14ac:dyDescent="0.25">
      <c r="A1112">
        <v>3790.3798828125</v>
      </c>
      <c r="B1112">
        <v>3775.455078125</v>
      </c>
      <c r="C1112">
        <v>3802.5973977023518</v>
      </c>
      <c r="D1112">
        <v>3789.0262379136761</v>
      </c>
      <c r="E1112">
        <f t="shared" si="51"/>
        <v>222.74979496002197</v>
      </c>
      <c r="F1112">
        <f t="shared" si="52"/>
        <v>14.9248046875</v>
      </c>
      <c r="G1112">
        <f t="shared" si="53"/>
        <v>0.39375485172809765</v>
      </c>
    </row>
    <row r="1113" spans="1:7" x14ac:dyDescent="0.25">
      <c r="A1113">
        <v>3863.159912109375</v>
      </c>
      <c r="B1113">
        <v>3769.029866536458</v>
      </c>
      <c r="C1113">
        <v>3791.3623002973591</v>
      </c>
      <c r="D1113">
        <v>3780.196083416909</v>
      </c>
      <c r="E1113">
        <f t="shared" si="51"/>
        <v>8860.4654795594251</v>
      </c>
      <c r="F1113">
        <f t="shared" si="52"/>
        <v>94.13004557291697</v>
      </c>
      <c r="G1113">
        <f t="shared" si="53"/>
        <v>2.4366075366918936</v>
      </c>
    </row>
    <row r="1114" spans="1:7" x14ac:dyDescent="0.25">
      <c r="A1114">
        <v>3830.85009765625</v>
      </c>
      <c r="B1114">
        <v>3856.753066781851</v>
      </c>
      <c r="C1114">
        <v>3864.384041604726</v>
      </c>
      <c r="D1114">
        <v>3860.568554193288</v>
      </c>
      <c r="E1114">
        <f t="shared" si="51"/>
        <v>670.96380952183733</v>
      </c>
      <c r="F1114">
        <f t="shared" si="52"/>
        <v>25.902969125600976</v>
      </c>
      <c r="G1114">
        <f t="shared" si="53"/>
        <v>0.6761676511813568</v>
      </c>
    </row>
    <row r="1115" spans="1:7" x14ac:dyDescent="0.25">
      <c r="A1115">
        <v>3936.68994140625</v>
      </c>
      <c r="B1115">
        <v>3832.0742283033292</v>
      </c>
      <c r="C1115">
        <v>3798.540283203125</v>
      </c>
      <c r="D1115">
        <v>3815.3072557532269</v>
      </c>
      <c r="E1115">
        <f t="shared" si="51"/>
        <v>10944.447428032643</v>
      </c>
      <c r="F1115">
        <f t="shared" si="52"/>
        <v>104.61571310292084</v>
      </c>
      <c r="G1115">
        <f t="shared" si="53"/>
        <v>2.6574537151775379</v>
      </c>
    </row>
    <row r="1116" spans="1:7" x14ac:dyDescent="0.25">
      <c r="A1116">
        <v>3959.89990234375</v>
      </c>
      <c r="B1116">
        <v>3938.051572542664</v>
      </c>
      <c r="C1116">
        <v>3938.9349927345088</v>
      </c>
      <c r="D1116">
        <v>3938.4932826385871</v>
      </c>
      <c r="E1116">
        <f t="shared" si="51"/>
        <v>477.34951509702427</v>
      </c>
      <c r="F1116">
        <f t="shared" si="52"/>
        <v>21.848329801086038</v>
      </c>
      <c r="G1116">
        <f t="shared" si="53"/>
        <v>0.55173944644799333</v>
      </c>
    </row>
    <row r="1117" spans="1:7" x14ac:dyDescent="0.25">
      <c r="A1117">
        <v>3998.949951171875</v>
      </c>
      <c r="B1117">
        <v>3960.9610172368848</v>
      </c>
      <c r="C1117">
        <v>3983.10986328125</v>
      </c>
      <c r="D1117">
        <v>3972.0354402590669</v>
      </c>
      <c r="E1117">
        <f t="shared" si="51"/>
        <v>1443.15910151705</v>
      </c>
      <c r="F1117">
        <f t="shared" si="52"/>
        <v>37.9889339349902</v>
      </c>
      <c r="G1117">
        <f t="shared" si="53"/>
        <v>0.94997272781215258</v>
      </c>
    </row>
    <row r="1118" spans="1:7" x14ac:dyDescent="0.25">
      <c r="A1118">
        <v>3961.6298828125</v>
      </c>
      <c r="B1118">
        <v>3995.6671491350448</v>
      </c>
      <c r="C1118">
        <v>4030.079956054688</v>
      </c>
      <c r="D1118">
        <v>4012.8735525948659</v>
      </c>
      <c r="E1118">
        <f t="shared" si="51"/>
        <v>1158.5354987118451</v>
      </c>
      <c r="F1118">
        <f t="shared" si="52"/>
        <v>34.037266322544838</v>
      </c>
      <c r="G1118">
        <f t="shared" si="53"/>
        <v>0.85917330314513352</v>
      </c>
    </row>
    <row r="1119" spans="1:7" x14ac:dyDescent="0.25">
      <c r="A1119">
        <v>3966.840087890625</v>
      </c>
      <c r="B1119">
        <v>3962.2908385033702</v>
      </c>
      <c r="C1119">
        <v>3962.494873046875</v>
      </c>
      <c r="D1119">
        <v>3962.3928557751219</v>
      </c>
      <c r="E1119">
        <f t="shared" si="51"/>
        <v>20.695669987438208</v>
      </c>
      <c r="F1119">
        <f t="shared" si="52"/>
        <v>4.5492493872548039</v>
      </c>
      <c r="G1119">
        <f t="shared" si="53"/>
        <v>0.11468194548961202</v>
      </c>
    </row>
    <row r="1120" spans="1:7" x14ac:dyDescent="0.25">
      <c r="A1120">
        <v>3921.050048828125</v>
      </c>
      <c r="B1120">
        <v>3972.05029296875</v>
      </c>
      <c r="C1120">
        <v>3950.78515625</v>
      </c>
      <c r="D1120">
        <v>3961.417724609375</v>
      </c>
      <c r="E1120">
        <f t="shared" si="51"/>
        <v>2601.0249024033546</v>
      </c>
      <c r="F1120">
        <f t="shared" si="52"/>
        <v>51.000244140625</v>
      </c>
      <c r="G1120">
        <f t="shared" si="53"/>
        <v>1.3006782240861048</v>
      </c>
    </row>
    <row r="1121" spans="1:7" x14ac:dyDescent="0.25">
      <c r="A1121">
        <v>4023.610107421875</v>
      </c>
      <c r="B1121">
        <v>3922.1173310495828</v>
      </c>
      <c r="C1121">
        <v>3922.3417736235119</v>
      </c>
      <c r="D1121">
        <v>3922.2295523365469</v>
      </c>
      <c r="E1121">
        <f t="shared" si="51"/>
        <v>10300.783655756104</v>
      </c>
      <c r="F1121">
        <f t="shared" si="52"/>
        <v>101.49277637229216</v>
      </c>
      <c r="G1121">
        <f t="shared" si="53"/>
        <v>2.5224306943925927</v>
      </c>
    </row>
    <row r="1122" spans="1:7" x14ac:dyDescent="0.25">
      <c r="A1122">
        <v>4072.429931640625</v>
      </c>
      <c r="B1122">
        <v>4023.7543931076889</v>
      </c>
      <c r="C1122">
        <v>4024.873268226158</v>
      </c>
      <c r="D1122">
        <v>4024.313830666923</v>
      </c>
      <c r="E1122">
        <f t="shared" si="51"/>
        <v>2369.3080514713488</v>
      </c>
      <c r="F1122">
        <f t="shared" si="52"/>
        <v>48.675538532936116</v>
      </c>
      <c r="G1122">
        <f t="shared" si="53"/>
        <v>1.1952455745095316</v>
      </c>
    </row>
    <row r="1123" spans="1:7" x14ac:dyDescent="0.25">
      <c r="A1123">
        <v>4130.2900390625</v>
      </c>
      <c r="B1123">
        <v>4087.1259277343752</v>
      </c>
      <c r="C1123">
        <v>4121.249755859375</v>
      </c>
      <c r="D1123">
        <v>4104.1878417968746</v>
      </c>
      <c r="E1123">
        <f t="shared" si="51"/>
        <v>1863.1405067467533</v>
      </c>
      <c r="F1123">
        <f t="shared" si="52"/>
        <v>43.164111328124818</v>
      </c>
      <c r="G1123">
        <f t="shared" si="53"/>
        <v>1.0450624755137603</v>
      </c>
    </row>
    <row r="1124" spans="1:7" x14ac:dyDescent="0.25">
      <c r="A1124">
        <v>4118.6298828125</v>
      </c>
      <c r="B1124">
        <v>4131.7557625388608</v>
      </c>
      <c r="C1124">
        <v>4183.6300048828116</v>
      </c>
      <c r="D1124">
        <v>4157.6928837108371</v>
      </c>
      <c r="E1124">
        <f t="shared" si="51"/>
        <v>172.2887185908904</v>
      </c>
      <c r="F1124">
        <f t="shared" si="52"/>
        <v>13.125879726360836</v>
      </c>
      <c r="G1124">
        <f t="shared" si="53"/>
        <v>0.31869529673294</v>
      </c>
    </row>
    <row r="1125" spans="1:7" x14ac:dyDescent="0.25">
      <c r="A1125">
        <v>4091.18994140625</v>
      </c>
      <c r="B1125">
        <v>4117.8754427326257</v>
      </c>
      <c r="C1125">
        <v>4141.7298583984384</v>
      </c>
      <c r="D1125">
        <v>4129.8026505655316</v>
      </c>
      <c r="E1125">
        <f t="shared" si="51"/>
        <v>712.11598104000154</v>
      </c>
      <c r="F1125">
        <f t="shared" si="52"/>
        <v>26.685501326375743</v>
      </c>
      <c r="G1125">
        <f t="shared" si="53"/>
        <v>0.65226747495383286</v>
      </c>
    </row>
    <row r="1126" spans="1:7" x14ac:dyDescent="0.25">
      <c r="A1126">
        <v>4155.169921875</v>
      </c>
      <c r="B1126">
        <v>4093.447166349667</v>
      </c>
      <c r="C1126">
        <v>4097.443277994792</v>
      </c>
      <c r="D1126">
        <v>4095.445222172229</v>
      </c>
      <c r="E1126">
        <f t="shared" si="51"/>
        <v>3809.6985496400271</v>
      </c>
      <c r="F1126">
        <f t="shared" si="52"/>
        <v>61.722755525333014</v>
      </c>
      <c r="G1126">
        <f t="shared" si="53"/>
        <v>1.4854447997515567</v>
      </c>
    </row>
    <row r="1127" spans="1:7" x14ac:dyDescent="0.25">
      <c r="A1127">
        <v>4151.93994140625</v>
      </c>
      <c r="B1127">
        <v>4156.0497813706988</v>
      </c>
      <c r="C1127">
        <v>4156.508253459875</v>
      </c>
      <c r="D1127">
        <v>4156.2790174152869</v>
      </c>
      <c r="E1127">
        <f t="shared" si="51"/>
        <v>16.890784533380828</v>
      </c>
      <c r="F1127">
        <f t="shared" si="52"/>
        <v>4.1098399644488381</v>
      </c>
      <c r="G1127">
        <f t="shared" si="53"/>
        <v>9.8986016716244879E-2</v>
      </c>
    </row>
    <row r="1128" spans="1:7" x14ac:dyDescent="0.25">
      <c r="A1128">
        <v>4145.18994140625</v>
      </c>
      <c r="B1128">
        <v>4149.5097836143104</v>
      </c>
      <c r="C1128">
        <v>4151.6101508057491</v>
      </c>
      <c r="D1128">
        <v>4150.5599672100288</v>
      </c>
      <c r="E1128">
        <f t="shared" si="51"/>
        <v>18.661036702540464</v>
      </c>
      <c r="F1128">
        <f t="shared" si="52"/>
        <v>4.319842208060436</v>
      </c>
      <c r="G1128">
        <f t="shared" si="53"/>
        <v>0.10421337186288103</v>
      </c>
    </row>
    <row r="1129" spans="1:7" x14ac:dyDescent="0.25">
      <c r="A1129">
        <v>4140.06005859375</v>
      </c>
      <c r="B1129">
        <v>4143.0946309197807</v>
      </c>
      <c r="C1129">
        <v>4138.43994140625</v>
      </c>
      <c r="D1129">
        <v>4140.7672861630153</v>
      </c>
      <c r="E1129">
        <f t="shared" si="51"/>
        <v>9.2086292019112754</v>
      </c>
      <c r="F1129">
        <f t="shared" si="52"/>
        <v>3.0345723260306841</v>
      </c>
      <c r="G1129">
        <f t="shared" si="53"/>
        <v>7.3297785130717011E-2</v>
      </c>
    </row>
    <row r="1130" spans="1:7" x14ac:dyDescent="0.25">
      <c r="A1130">
        <v>4122.47021484375</v>
      </c>
      <c r="B1130">
        <v>4141.3400052048519</v>
      </c>
      <c r="C1130">
        <v>4149.7215053013397</v>
      </c>
      <c r="D1130">
        <v>4145.5307552530958</v>
      </c>
      <c r="E1130">
        <f t="shared" si="51"/>
        <v>356.06898827193334</v>
      </c>
      <c r="F1130">
        <f t="shared" si="52"/>
        <v>18.869790361101877</v>
      </c>
      <c r="G1130">
        <f t="shared" si="53"/>
        <v>0.45773018063678306</v>
      </c>
    </row>
    <row r="1131" spans="1:7" x14ac:dyDescent="0.25">
      <c r="A1131">
        <v>4210.240234375</v>
      </c>
      <c r="B1131">
        <v>4123.7022184329126</v>
      </c>
      <c r="C1131">
        <v>4123.7990567235174</v>
      </c>
      <c r="D1131">
        <v>4123.7506375782141</v>
      </c>
      <c r="E1131">
        <f t="shared" si="51"/>
        <v>7488.8282031929803</v>
      </c>
      <c r="F1131">
        <f t="shared" si="52"/>
        <v>86.538015942087441</v>
      </c>
      <c r="G1131">
        <f t="shared" si="53"/>
        <v>2.0554175326039035</v>
      </c>
    </row>
    <row r="1132" spans="1:7" x14ac:dyDescent="0.25">
      <c r="A1132">
        <v>4207.27001953125</v>
      </c>
      <c r="B1132">
        <v>4209.1536628969252</v>
      </c>
      <c r="C1132">
        <v>4211.7141796427031</v>
      </c>
      <c r="D1132">
        <v>4210.4339212698142</v>
      </c>
      <c r="E1132">
        <f t="shared" si="51"/>
        <v>3.548112329052187</v>
      </c>
      <c r="F1132">
        <f t="shared" si="52"/>
        <v>1.8836433656751979</v>
      </c>
      <c r="G1132">
        <f t="shared" si="53"/>
        <v>4.4771154618810573E-2</v>
      </c>
    </row>
    <row r="1133" spans="1:7" x14ac:dyDescent="0.25">
      <c r="A1133">
        <v>4280.14990234375</v>
      </c>
      <c r="B1133">
        <v>4206.6062758632988</v>
      </c>
      <c r="C1133">
        <v>4208.8404025048321</v>
      </c>
      <c r="D1133">
        <v>4207.7233391840646</v>
      </c>
      <c r="E1133">
        <f t="shared" si="51"/>
        <v>5408.6649958961179</v>
      </c>
      <c r="F1133">
        <f t="shared" si="52"/>
        <v>73.543626480451167</v>
      </c>
      <c r="G1133">
        <f t="shared" si="53"/>
        <v>1.7182488501204061</v>
      </c>
    </row>
    <row r="1134" spans="1:7" x14ac:dyDescent="0.25">
      <c r="A1134">
        <v>4297.14013671875</v>
      </c>
      <c r="B1134">
        <v>4277.811922940341</v>
      </c>
      <c r="C1134">
        <v>4282.9000354003911</v>
      </c>
      <c r="D1134">
        <v>4280.3559791703656</v>
      </c>
      <c r="E1134">
        <f t="shared" si="51"/>
        <v>373.57984786387982</v>
      </c>
      <c r="F1134">
        <f t="shared" si="52"/>
        <v>19.328213778409008</v>
      </c>
      <c r="G1134">
        <f t="shared" si="53"/>
        <v>0.44979249369251023</v>
      </c>
    </row>
    <row r="1135" spans="1:7" x14ac:dyDescent="0.25">
      <c r="A1135">
        <v>4305.2001953125</v>
      </c>
      <c r="B1135">
        <v>4295.1081479057593</v>
      </c>
      <c r="C1135">
        <v>4314.13037109375</v>
      </c>
      <c r="D1135">
        <v>4304.6192594997547</v>
      </c>
      <c r="E1135">
        <f t="shared" si="51"/>
        <v>101.8494208599012</v>
      </c>
      <c r="F1135">
        <f t="shared" si="52"/>
        <v>10.092047406740676</v>
      </c>
      <c r="G1135">
        <f t="shared" si="53"/>
        <v>0.23441528730136388</v>
      </c>
    </row>
    <row r="1136" spans="1:7" x14ac:dyDescent="0.25">
      <c r="A1136">
        <v>4274.0400390625</v>
      </c>
      <c r="B1136">
        <v>4306.6904518211277</v>
      </c>
      <c r="C1136">
        <v>4306.8722416976816</v>
      </c>
      <c r="D1136">
        <v>4306.7813467594042</v>
      </c>
      <c r="E1136">
        <f t="shared" si="51"/>
        <v>1066.0494533087572</v>
      </c>
      <c r="F1136">
        <f t="shared" si="52"/>
        <v>32.650412758627681</v>
      </c>
      <c r="G1136">
        <f t="shared" si="53"/>
        <v>0.76392388607078809</v>
      </c>
    </row>
    <row r="1137" spans="1:7" x14ac:dyDescent="0.25">
      <c r="A1137">
        <v>4283.740234375</v>
      </c>
      <c r="B1137">
        <v>4275.4105147904511</v>
      </c>
      <c r="C1137">
        <v>4242.8798828125</v>
      </c>
      <c r="D1137">
        <v>4259.145198801476</v>
      </c>
      <c r="E1137">
        <f t="shared" si="51"/>
        <v>69.384228357217694</v>
      </c>
      <c r="F1137">
        <f t="shared" si="52"/>
        <v>8.3297195845489114</v>
      </c>
      <c r="G1137">
        <f t="shared" si="53"/>
        <v>0.1944496894958016</v>
      </c>
    </row>
    <row r="1138" spans="1:7" x14ac:dyDescent="0.25">
      <c r="A1138">
        <v>4228.47998046875</v>
      </c>
      <c r="B1138">
        <v>4293.4404296875</v>
      </c>
      <c r="C1138">
        <v>4285.2254461010853</v>
      </c>
      <c r="D1138">
        <v>4289.3329378942926</v>
      </c>
      <c r="E1138">
        <f t="shared" si="51"/>
        <v>4219.8599627017975</v>
      </c>
      <c r="F1138">
        <f t="shared" si="52"/>
        <v>64.96044921875</v>
      </c>
      <c r="G1138">
        <f t="shared" si="53"/>
        <v>1.5362600631621954</v>
      </c>
    </row>
    <row r="1139" spans="1:7" x14ac:dyDescent="0.25">
      <c r="A1139">
        <v>4137.990234375</v>
      </c>
      <c r="B1139">
        <v>4229.7944486693286</v>
      </c>
      <c r="C1139">
        <v>4229.9405320111446</v>
      </c>
      <c r="D1139">
        <v>4229.8674903402371</v>
      </c>
      <c r="E1139">
        <f t="shared" si="51"/>
        <v>8428.0137621990125</v>
      </c>
      <c r="F1139">
        <f t="shared" si="52"/>
        <v>91.804214294328631</v>
      </c>
      <c r="G1139">
        <f t="shared" si="53"/>
        <v>2.2185701051610796</v>
      </c>
    </row>
    <row r="1140" spans="1:7" x14ac:dyDescent="0.25">
      <c r="A1140">
        <v>4128.72998046875</v>
      </c>
      <c r="B1140">
        <v>4140.2733522379422</v>
      </c>
      <c r="C1140">
        <v>4136.6514853200606</v>
      </c>
      <c r="D1140">
        <v>4138.4624187790014</v>
      </c>
      <c r="E1140">
        <f t="shared" si="51"/>
        <v>133.24943180178261</v>
      </c>
      <c r="F1140">
        <f t="shared" si="52"/>
        <v>11.543371769192163</v>
      </c>
      <c r="G1140">
        <f t="shared" si="53"/>
        <v>0.27958650296335441</v>
      </c>
    </row>
    <row r="1141" spans="1:7" x14ac:dyDescent="0.25">
      <c r="A1141">
        <v>4140.77001953125</v>
      </c>
      <c r="B1141">
        <v>4078.85498046875</v>
      </c>
      <c r="C1141">
        <v>4126.1342011897932</v>
      </c>
      <c r="D1141">
        <v>4102.4945908292721</v>
      </c>
      <c r="E1141">
        <f t="shared" si="51"/>
        <v>3833.4720621109009</v>
      </c>
      <c r="F1141">
        <f t="shared" si="52"/>
        <v>61.9150390625</v>
      </c>
      <c r="G1141">
        <f t="shared" si="53"/>
        <v>1.4952542346099436</v>
      </c>
    </row>
    <row r="1142" spans="1:7" x14ac:dyDescent="0.25">
      <c r="A1142">
        <v>4199.1201171875</v>
      </c>
      <c r="B1142">
        <v>4111.533365885417</v>
      </c>
      <c r="C1142">
        <v>4150.6846662248881</v>
      </c>
      <c r="D1142">
        <v>4131.1090160551521</v>
      </c>
      <c r="E1142">
        <f t="shared" si="51"/>
        <v>7671.439003652943</v>
      </c>
      <c r="F1142">
        <f t="shared" si="52"/>
        <v>87.58675130208303</v>
      </c>
      <c r="G1142">
        <f t="shared" si="53"/>
        <v>2.0858358145931573</v>
      </c>
    </row>
    <row r="1143" spans="1:7" x14ac:dyDescent="0.25">
      <c r="A1143">
        <v>4057.659912109375</v>
      </c>
      <c r="B1143">
        <v>4191.7801513671884</v>
      </c>
      <c r="C1143">
        <v>4201.6965540492874</v>
      </c>
      <c r="D1143">
        <v>4196.7383527082366</v>
      </c>
      <c r="E1143">
        <f t="shared" si="51"/>
        <v>17988.238578573113</v>
      </c>
      <c r="F1143">
        <f t="shared" si="52"/>
        <v>134.12023925781341</v>
      </c>
      <c r="G1143">
        <f t="shared" si="53"/>
        <v>3.3053592997667218</v>
      </c>
    </row>
    <row r="1144" spans="1:7" x14ac:dyDescent="0.25">
      <c r="A1144">
        <v>4030.610107421875</v>
      </c>
      <c r="B1144">
        <v>4065.480940193966</v>
      </c>
      <c r="C1144">
        <v>4059.086522615873</v>
      </c>
      <c r="D1144">
        <v>4062.2837314049189</v>
      </c>
      <c r="E1144">
        <f t="shared" si="51"/>
        <v>1215.9749782191382</v>
      </c>
      <c r="F1144">
        <f t="shared" si="52"/>
        <v>34.870832772091035</v>
      </c>
      <c r="G1144">
        <f t="shared" si="53"/>
        <v>0.8651502339033158</v>
      </c>
    </row>
    <row r="1145" spans="1:7" x14ac:dyDescent="0.25">
      <c r="A1145">
        <v>3986.159912109375</v>
      </c>
      <c r="B1145">
        <v>4027.529608154297</v>
      </c>
      <c r="C1145">
        <v>4031.3243898820651</v>
      </c>
      <c r="D1145">
        <v>4029.426999018181</v>
      </c>
      <c r="E1145">
        <f t="shared" si="51"/>
        <v>1711.4517508492322</v>
      </c>
      <c r="F1145">
        <f t="shared" si="52"/>
        <v>41.369696044921966</v>
      </c>
      <c r="G1145">
        <f t="shared" si="53"/>
        <v>1.0378333272392519</v>
      </c>
    </row>
    <row r="1146" spans="1:7" x14ac:dyDescent="0.25">
      <c r="A1146">
        <v>3955</v>
      </c>
      <c r="B1146">
        <v>3987.923730679443</v>
      </c>
      <c r="C1146">
        <v>3984.6856465059168</v>
      </c>
      <c r="D1146">
        <v>3986.3046885926801</v>
      </c>
      <c r="E1146">
        <f t="shared" si="51"/>
        <v>1083.972041852496</v>
      </c>
      <c r="F1146">
        <f t="shared" si="52"/>
        <v>32.923730679442997</v>
      </c>
      <c r="G1146">
        <f t="shared" si="53"/>
        <v>0.83245842425898853</v>
      </c>
    </row>
    <row r="1147" spans="1:7" x14ac:dyDescent="0.25">
      <c r="A1147">
        <v>3966.85009765625</v>
      </c>
      <c r="B1147">
        <v>3923.840087890625</v>
      </c>
      <c r="C1147">
        <v>3956.110853008196</v>
      </c>
      <c r="D1147">
        <v>3939.9754704494098</v>
      </c>
      <c r="E1147">
        <f t="shared" si="51"/>
        <v>1849.8609400391579</v>
      </c>
      <c r="F1147">
        <f t="shared" si="52"/>
        <v>43.010009765625</v>
      </c>
      <c r="G1147">
        <f t="shared" si="53"/>
        <v>1.0842358220452235</v>
      </c>
    </row>
    <row r="1148" spans="1:7" x14ac:dyDescent="0.25">
      <c r="A1148">
        <v>3924.260009765625</v>
      </c>
      <c r="B1148">
        <v>3945.596761067708</v>
      </c>
      <c r="C1148">
        <v>3968.1500380099178</v>
      </c>
      <c r="D1148">
        <v>3956.8733995388129</v>
      </c>
      <c r="E1148">
        <f t="shared" si="51"/>
        <v>455.25695612694187</v>
      </c>
      <c r="F1148">
        <f t="shared" si="52"/>
        <v>21.33675130208303</v>
      </c>
      <c r="G1148">
        <f t="shared" si="53"/>
        <v>0.54371400592687436</v>
      </c>
    </row>
    <row r="1149" spans="1:7" x14ac:dyDescent="0.25">
      <c r="A1149">
        <v>3908.18994140625</v>
      </c>
      <c r="B1149">
        <v>3925.4100006635958</v>
      </c>
      <c r="C1149">
        <v>3920.3382979756561</v>
      </c>
      <c r="D1149">
        <v>3922.8741493196262</v>
      </c>
      <c r="E1149">
        <f t="shared" si="51"/>
        <v>296.53044082650212</v>
      </c>
      <c r="F1149">
        <f t="shared" si="52"/>
        <v>17.220059257345838</v>
      </c>
      <c r="G1149">
        <f t="shared" si="53"/>
        <v>0.44061469671429776</v>
      </c>
    </row>
    <row r="1150" spans="1:7" x14ac:dyDescent="0.25">
      <c r="A1150">
        <v>3979.8701171875</v>
      </c>
      <c r="B1150">
        <v>3909.3706509550261</v>
      </c>
      <c r="C1150">
        <v>3909.2303479202401</v>
      </c>
      <c r="D1150">
        <v>3909.3004994376329</v>
      </c>
      <c r="E1150">
        <f t="shared" si="51"/>
        <v>4970.1747390637247</v>
      </c>
      <c r="F1150">
        <f t="shared" si="52"/>
        <v>70.499466232473878</v>
      </c>
      <c r="G1150">
        <f t="shared" si="53"/>
        <v>1.771401180355467</v>
      </c>
    </row>
    <row r="1151" spans="1:7" x14ac:dyDescent="0.25">
      <c r="A1151">
        <v>4006.179931640625</v>
      </c>
      <c r="B1151">
        <v>3981.1650309353149</v>
      </c>
      <c r="C1151">
        <v>3978.2616856461859</v>
      </c>
      <c r="D1151">
        <v>3979.7133582907509</v>
      </c>
      <c r="E1151">
        <f t="shared" si="51"/>
        <v>625.74525729652294</v>
      </c>
      <c r="F1151">
        <f t="shared" si="52"/>
        <v>25.014900705310083</v>
      </c>
      <c r="G1151">
        <f t="shared" si="53"/>
        <v>0.6244078182246271</v>
      </c>
    </row>
    <row r="1152" spans="1:7" x14ac:dyDescent="0.25">
      <c r="A1152">
        <v>4067.360107421875</v>
      </c>
      <c r="B1152">
        <v>4007.1816913391899</v>
      </c>
      <c r="C1152">
        <v>4032.48974609375</v>
      </c>
      <c r="D1152">
        <v>4019.8357187164702</v>
      </c>
      <c r="E1152">
        <f t="shared" si="51"/>
        <v>3621.4417622207716</v>
      </c>
      <c r="F1152">
        <f t="shared" si="52"/>
        <v>60.178416082685089</v>
      </c>
      <c r="G1152">
        <f t="shared" si="53"/>
        <v>1.4795448274391816</v>
      </c>
    </row>
    <row r="1153" spans="1:7" x14ac:dyDescent="0.25">
      <c r="A1153">
        <v>4110.41015625</v>
      </c>
      <c r="B1153">
        <v>4068.9085421342661</v>
      </c>
      <c r="C1153">
        <v>4069.6820622507321</v>
      </c>
      <c r="D1153">
        <v>4069.2953021924991</v>
      </c>
      <c r="E1153">
        <f t="shared" si="51"/>
        <v>1722.3839742112834</v>
      </c>
      <c r="F1153">
        <f t="shared" si="52"/>
        <v>41.501614115733901</v>
      </c>
      <c r="G1153">
        <f t="shared" si="53"/>
        <v>1.0096708731762321</v>
      </c>
    </row>
    <row r="1154" spans="1:7" x14ac:dyDescent="0.25">
      <c r="A1154">
        <v>3932.68994140625</v>
      </c>
      <c r="B1154">
        <v>4111.4652814167302</v>
      </c>
      <c r="C1154">
        <v>4153.460205078125</v>
      </c>
      <c r="D1154">
        <v>4132.4627432474281</v>
      </c>
      <c r="E1154">
        <f t="shared" si="51"/>
        <v>31960.622195862819</v>
      </c>
      <c r="F1154">
        <f t="shared" si="52"/>
        <v>178.77534001048025</v>
      </c>
      <c r="G1154">
        <f t="shared" si="53"/>
        <v>4.5458793516417879</v>
      </c>
    </row>
    <row r="1155" spans="1:7" x14ac:dyDescent="0.25">
      <c r="A1155">
        <v>3946.010009765625</v>
      </c>
      <c r="B1155">
        <v>3933.993162751678</v>
      </c>
      <c r="C1155">
        <v>3908.193277994792</v>
      </c>
      <c r="D1155">
        <v>3921.093220373235</v>
      </c>
      <c r="E1155">
        <f t="shared" ref="E1155:E1218" si="54">($B1155-$A1155)^2</f>
        <v>144.40461215660625</v>
      </c>
      <c r="F1155">
        <f t="shared" ref="F1155:F1218" si="55">ABS($B1155-$A1155)</f>
        <v>12.016847013946972</v>
      </c>
      <c r="G1155">
        <f t="shared" ref="G1155:G1218" si="56">(ABS($B1155-$A1155)/$A1155)*100</f>
        <v>0.30453158973767325</v>
      </c>
    </row>
    <row r="1156" spans="1:7" x14ac:dyDescent="0.25">
      <c r="A1156">
        <v>3901.35009765625</v>
      </c>
      <c r="B1156">
        <v>3959.330078125</v>
      </c>
      <c r="C1156">
        <v>3947.11572265625</v>
      </c>
      <c r="D1156">
        <v>3953.222900390625</v>
      </c>
      <c r="E1156">
        <f t="shared" si="54"/>
        <v>3361.6781351566315</v>
      </c>
      <c r="F1156">
        <f t="shared" si="55"/>
        <v>57.97998046875</v>
      </c>
      <c r="G1156">
        <f t="shared" si="56"/>
        <v>1.4861516915280604</v>
      </c>
    </row>
    <row r="1157" spans="1:7" x14ac:dyDescent="0.25">
      <c r="A1157">
        <v>3873.330078125</v>
      </c>
      <c r="B1157">
        <v>3885.68017578125</v>
      </c>
      <c r="C1157">
        <v>3898.5464721679691</v>
      </c>
      <c r="D1157">
        <v>3892.11332397461</v>
      </c>
      <c r="E1157">
        <f t="shared" si="54"/>
        <v>152.52491211891174</v>
      </c>
      <c r="F1157">
        <f t="shared" si="55"/>
        <v>12.35009765625</v>
      </c>
      <c r="G1157">
        <f t="shared" si="56"/>
        <v>0.31884960504652965</v>
      </c>
    </row>
    <row r="1158" spans="1:7" x14ac:dyDescent="0.25">
      <c r="A1158">
        <v>3899.889892578125</v>
      </c>
      <c r="B1158">
        <v>3845.31005859375</v>
      </c>
      <c r="C1158">
        <v>3871.745608340992</v>
      </c>
      <c r="D1158">
        <v>3858.5278334673708</v>
      </c>
      <c r="E1158">
        <f t="shared" si="54"/>
        <v>2978.9582777619362</v>
      </c>
      <c r="F1158">
        <f t="shared" si="55"/>
        <v>54.579833984375</v>
      </c>
      <c r="G1158">
        <f t="shared" si="56"/>
        <v>1.3995224349345299</v>
      </c>
    </row>
    <row r="1159" spans="1:7" x14ac:dyDescent="0.25">
      <c r="A1159">
        <v>3855.929931640625</v>
      </c>
      <c r="B1159">
        <v>3899.159790039062</v>
      </c>
      <c r="C1159">
        <v>3901.108405431979</v>
      </c>
      <c r="D1159">
        <v>3900.1340977355212</v>
      </c>
      <c r="E1159">
        <f t="shared" si="54"/>
        <v>1868.8206571489179</v>
      </c>
      <c r="F1159">
        <f t="shared" si="55"/>
        <v>43.229858398437045</v>
      </c>
      <c r="G1159">
        <f t="shared" si="56"/>
        <v>1.1211266585449482</v>
      </c>
    </row>
    <row r="1160" spans="1:7" x14ac:dyDescent="0.25">
      <c r="A1160">
        <v>3789.929931640625</v>
      </c>
      <c r="B1160">
        <v>3854.8995947414951</v>
      </c>
      <c r="C1160">
        <v>3854.7734213775061</v>
      </c>
      <c r="D1160">
        <v>3854.8365080594999</v>
      </c>
      <c r="E1160">
        <f t="shared" si="54"/>
        <v>4221.0571234405606</v>
      </c>
      <c r="F1160">
        <f t="shared" si="55"/>
        <v>64.969663100870093</v>
      </c>
      <c r="G1160">
        <f t="shared" si="56"/>
        <v>1.714270824863122</v>
      </c>
    </row>
    <row r="1161" spans="1:7" x14ac:dyDescent="0.25">
      <c r="A1161">
        <v>3757.989990234375</v>
      </c>
      <c r="B1161">
        <v>3791.5617242110402</v>
      </c>
      <c r="C1161">
        <v>3790.7419566112671</v>
      </c>
      <c r="D1161">
        <v>3791.1518404111539</v>
      </c>
      <c r="E1161">
        <f t="shared" si="54"/>
        <v>1127.0613221999765</v>
      </c>
      <c r="F1161">
        <f t="shared" si="55"/>
        <v>33.5717339766652</v>
      </c>
      <c r="G1161">
        <f t="shared" si="56"/>
        <v>0.89334282592305225</v>
      </c>
    </row>
    <row r="1162" spans="1:7" x14ac:dyDescent="0.25">
      <c r="A1162">
        <v>3693.22998046875</v>
      </c>
      <c r="B1162">
        <v>3726.050048828125</v>
      </c>
      <c r="C1162">
        <v>3758.9302165775948</v>
      </c>
      <c r="D1162">
        <v>3742.4901327028601</v>
      </c>
      <c r="E1162">
        <f t="shared" si="54"/>
        <v>1077.156887114048</v>
      </c>
      <c r="F1162">
        <f t="shared" si="55"/>
        <v>32.820068359375</v>
      </c>
      <c r="G1162">
        <f t="shared" si="56"/>
        <v>0.8886548775175227</v>
      </c>
    </row>
    <row r="1163" spans="1:7" x14ac:dyDescent="0.25">
      <c r="A1163">
        <v>3655.0400390625</v>
      </c>
      <c r="B1163">
        <v>3694.068148470325</v>
      </c>
      <c r="C1163">
        <v>3694.4389267691322</v>
      </c>
      <c r="D1163">
        <v>3694.2535376197288</v>
      </c>
      <c r="E1163">
        <f t="shared" si="54"/>
        <v>1523.1933239491593</v>
      </c>
      <c r="F1163">
        <f t="shared" si="55"/>
        <v>39.028109407825013</v>
      </c>
      <c r="G1163">
        <f t="shared" si="56"/>
        <v>1.0677888337944319</v>
      </c>
    </row>
    <row r="1164" spans="1:7" x14ac:dyDescent="0.25">
      <c r="A1164">
        <v>3647.2900390625</v>
      </c>
      <c r="B1164">
        <v>3654.3685879266991</v>
      </c>
      <c r="C1164">
        <v>3650.8546732088421</v>
      </c>
      <c r="D1164">
        <v>3652.6116305677701</v>
      </c>
      <c r="E1164">
        <f t="shared" si="54"/>
        <v>50.10585402285426</v>
      </c>
      <c r="F1164">
        <f t="shared" si="55"/>
        <v>7.0785488641990923</v>
      </c>
      <c r="G1164">
        <f t="shared" si="56"/>
        <v>0.1940769389982093</v>
      </c>
    </row>
    <row r="1165" spans="1:7" x14ac:dyDescent="0.25">
      <c r="A1165">
        <v>3719.0400390625</v>
      </c>
      <c r="B1165">
        <v>3647.8327705952661</v>
      </c>
      <c r="C1165">
        <v>3648.0777400775551</v>
      </c>
      <c r="D1165">
        <v>3647.9552553364101</v>
      </c>
      <c r="E1165">
        <f t="shared" si="54"/>
        <v>5070.4750825647252</v>
      </c>
      <c r="F1165">
        <f t="shared" si="55"/>
        <v>71.207268467233916</v>
      </c>
      <c r="G1165">
        <f t="shared" si="56"/>
        <v>1.9146679712860506</v>
      </c>
    </row>
    <row r="1166" spans="1:7" x14ac:dyDescent="0.25">
      <c r="A1166">
        <v>3640.469970703125</v>
      </c>
      <c r="B1166">
        <v>3719.9520739197842</v>
      </c>
      <c r="C1166">
        <v>3718.0546230740019</v>
      </c>
      <c r="D1166">
        <v>3719.0033484968931</v>
      </c>
      <c r="E1166">
        <f t="shared" si="54"/>
        <v>6317.4047317436662</v>
      </c>
      <c r="F1166">
        <f t="shared" si="55"/>
        <v>79.482103216659198</v>
      </c>
      <c r="G1166">
        <f t="shared" si="56"/>
        <v>2.1832923731357661</v>
      </c>
    </row>
    <row r="1167" spans="1:7" x14ac:dyDescent="0.25">
      <c r="A1167">
        <v>3585.6201171875</v>
      </c>
      <c r="B1167">
        <v>3636.5423405088231</v>
      </c>
      <c r="C1167">
        <v>3641.030090943606</v>
      </c>
      <c r="D1167">
        <v>3638.7862157262139</v>
      </c>
      <c r="E1167">
        <f t="shared" si="54"/>
        <v>2593.0728279867067</v>
      </c>
      <c r="F1167">
        <f t="shared" si="55"/>
        <v>50.922223321323145</v>
      </c>
      <c r="G1167">
        <f t="shared" si="56"/>
        <v>1.4201789831898222</v>
      </c>
    </row>
    <row r="1168" spans="1:7" x14ac:dyDescent="0.25">
      <c r="A1168">
        <v>3678.429931640625</v>
      </c>
      <c r="B1168">
        <v>3586.3801690463361</v>
      </c>
      <c r="C1168">
        <v>3584.0837112205618</v>
      </c>
      <c r="D1168">
        <v>3585.2319401334489</v>
      </c>
      <c r="E1168">
        <f t="shared" si="54"/>
        <v>8473.1587936649576</v>
      </c>
      <c r="F1168">
        <f t="shared" si="55"/>
        <v>92.04976259428895</v>
      </c>
      <c r="G1168">
        <f t="shared" si="56"/>
        <v>2.5024198993844537</v>
      </c>
    </row>
    <row r="1169" spans="1:7" x14ac:dyDescent="0.25">
      <c r="A1169">
        <v>3790.929931640625</v>
      </c>
      <c r="B1169">
        <v>3675.4192787944412</v>
      </c>
      <c r="C1169">
        <v>3679.9321209451432</v>
      </c>
      <c r="D1169">
        <v>3677.675699869792</v>
      </c>
      <c r="E1169">
        <f t="shared" si="54"/>
        <v>13342.710920951589</v>
      </c>
      <c r="F1169">
        <f t="shared" si="55"/>
        <v>115.5106528461838</v>
      </c>
      <c r="G1169">
        <f t="shared" si="56"/>
        <v>3.0470268490611097</v>
      </c>
    </row>
    <row r="1170" spans="1:7" x14ac:dyDescent="0.25">
      <c r="A1170">
        <v>3783.280029296875</v>
      </c>
      <c r="B1170">
        <v>3790.8020870046212</v>
      </c>
      <c r="C1170">
        <v>3792.0305408148602</v>
      </c>
      <c r="D1170">
        <v>3791.41631390974</v>
      </c>
      <c r="E1170">
        <f t="shared" si="54"/>
        <v>56.581352158663584</v>
      </c>
      <c r="F1170">
        <f t="shared" si="55"/>
        <v>7.5220577077461712</v>
      </c>
      <c r="G1170">
        <f t="shared" si="56"/>
        <v>0.19882370983635994</v>
      </c>
    </row>
    <row r="1171" spans="1:7" x14ac:dyDescent="0.25">
      <c r="A1171">
        <v>3744.52001953125</v>
      </c>
      <c r="B1171">
        <v>3780.004771205357</v>
      </c>
      <c r="C1171">
        <v>3835.705078125</v>
      </c>
      <c r="D1171">
        <v>3807.8549246651778</v>
      </c>
      <c r="E1171">
        <f t="shared" si="54"/>
        <v>1259.1676013730378</v>
      </c>
      <c r="F1171">
        <f t="shared" si="55"/>
        <v>35.484751674106974</v>
      </c>
      <c r="G1171">
        <f t="shared" si="56"/>
        <v>0.94764486473620335</v>
      </c>
    </row>
    <row r="1172" spans="1:7" x14ac:dyDescent="0.25">
      <c r="A1172">
        <v>3639.659912109375</v>
      </c>
      <c r="B1172">
        <v>3743.197511926161</v>
      </c>
      <c r="C1172">
        <v>3766.550048828125</v>
      </c>
      <c r="D1172">
        <v>3754.8737803771428</v>
      </c>
      <c r="E1172">
        <f t="shared" si="54"/>
        <v>10720.034575820933</v>
      </c>
      <c r="F1172">
        <f t="shared" si="55"/>
        <v>103.53759981678604</v>
      </c>
      <c r="G1172">
        <f t="shared" si="56"/>
        <v>2.8447053383287271</v>
      </c>
    </row>
    <row r="1173" spans="1:7" x14ac:dyDescent="0.25">
      <c r="A1173">
        <v>3612.389892578125</v>
      </c>
      <c r="B1173">
        <v>3641.017750598538</v>
      </c>
      <c r="C1173">
        <v>3629.967407226562</v>
      </c>
      <c r="D1173">
        <v>3635.49257891255</v>
      </c>
      <c r="E1173">
        <f t="shared" si="54"/>
        <v>819.5542548369242</v>
      </c>
      <c r="F1173">
        <f t="shared" si="55"/>
        <v>28.627858020412987</v>
      </c>
      <c r="G1173">
        <f t="shared" si="56"/>
        <v>0.79249081277828459</v>
      </c>
    </row>
    <row r="1174" spans="1:7" x14ac:dyDescent="0.25">
      <c r="A1174">
        <v>3588.840087890625</v>
      </c>
      <c r="B1174">
        <v>3585.119873046875</v>
      </c>
      <c r="C1174">
        <v>3606.2542958630179</v>
      </c>
      <c r="D1174">
        <v>3595.6870844549471</v>
      </c>
      <c r="E1174">
        <f t="shared" si="54"/>
        <v>13.839998483657837</v>
      </c>
      <c r="F1174">
        <f t="shared" si="55"/>
        <v>3.72021484375</v>
      </c>
      <c r="G1174">
        <f t="shared" si="56"/>
        <v>0.1036606466892369</v>
      </c>
    </row>
    <row r="1175" spans="1:7" x14ac:dyDescent="0.25">
      <c r="A1175">
        <v>3577.030029296875</v>
      </c>
      <c r="B1175">
        <v>3563.43017578125</v>
      </c>
      <c r="C1175">
        <v>3589.6593287084011</v>
      </c>
      <c r="D1175">
        <v>3576.5447522448262</v>
      </c>
      <c r="E1175">
        <f t="shared" si="54"/>
        <v>184.95601564645767</v>
      </c>
      <c r="F1175">
        <f t="shared" si="55"/>
        <v>13.599853515625</v>
      </c>
      <c r="G1175">
        <f t="shared" si="56"/>
        <v>0.38019959028127809</v>
      </c>
    </row>
    <row r="1176" spans="1:7" x14ac:dyDescent="0.25">
      <c r="A1176">
        <v>3669.909912109375</v>
      </c>
      <c r="B1176">
        <v>3556.153401692708</v>
      </c>
      <c r="C1176">
        <v>3578.2052024074601</v>
      </c>
      <c r="D1176">
        <v>3567.1793020500841</v>
      </c>
      <c r="E1176">
        <f t="shared" si="54"/>
        <v>12940.543662177261</v>
      </c>
      <c r="F1176">
        <f t="shared" si="55"/>
        <v>113.75651041666697</v>
      </c>
      <c r="G1176">
        <f t="shared" si="56"/>
        <v>3.099708525304985</v>
      </c>
    </row>
    <row r="1177" spans="1:7" x14ac:dyDescent="0.25">
      <c r="A1177">
        <v>3583.070068359375</v>
      </c>
      <c r="B1177">
        <v>3671.855159053096</v>
      </c>
      <c r="C1177">
        <v>3668.4631641801579</v>
      </c>
      <c r="D1177">
        <v>3670.159161616627</v>
      </c>
      <c r="E1177">
        <f t="shared" si="54"/>
        <v>7882.7923294922684</v>
      </c>
      <c r="F1177">
        <f t="shared" si="55"/>
        <v>88.785090693721031</v>
      </c>
      <c r="G1177">
        <f t="shared" si="56"/>
        <v>2.4779055111912496</v>
      </c>
    </row>
    <row r="1178" spans="1:7" x14ac:dyDescent="0.25">
      <c r="A1178">
        <v>3677.949951171875</v>
      </c>
      <c r="B1178">
        <v>3583.862724557499</v>
      </c>
      <c r="C1178">
        <v>3496.230224609375</v>
      </c>
      <c r="D1178">
        <v>3540.046474583437</v>
      </c>
      <c r="E1178">
        <f t="shared" si="54"/>
        <v>8852.4062119849532</v>
      </c>
      <c r="F1178">
        <f t="shared" si="55"/>
        <v>94.08722661437605</v>
      </c>
      <c r="G1178">
        <f t="shared" si="56"/>
        <v>2.5581432010622605</v>
      </c>
    </row>
    <row r="1179" spans="1:7" x14ac:dyDescent="0.25">
      <c r="A1179">
        <v>3719.97998046875</v>
      </c>
      <c r="B1179">
        <v>3678.7693859229012</v>
      </c>
      <c r="C1179">
        <v>3679.5745711452282</v>
      </c>
      <c r="D1179">
        <v>3679.1719785340638</v>
      </c>
      <c r="E1179">
        <f t="shared" si="54"/>
        <v>1698.3131028223459</v>
      </c>
      <c r="F1179">
        <f t="shared" si="55"/>
        <v>41.210594545848835</v>
      </c>
      <c r="G1179">
        <f t="shared" si="56"/>
        <v>1.1078176431652715</v>
      </c>
    </row>
    <row r="1180" spans="1:7" x14ac:dyDescent="0.25">
      <c r="A1180">
        <v>3695.159912109375</v>
      </c>
      <c r="B1180">
        <v>3717.269943294029</v>
      </c>
      <c r="C1180">
        <v>3720.0029588782272</v>
      </c>
      <c r="D1180">
        <v>3718.6364510861281</v>
      </c>
      <c r="E1180">
        <f t="shared" si="54"/>
        <v>488.8534789863707</v>
      </c>
      <c r="F1180">
        <f t="shared" si="55"/>
        <v>22.110031184653963</v>
      </c>
      <c r="G1180">
        <f t="shared" si="56"/>
        <v>0.59835113257743944</v>
      </c>
    </row>
    <row r="1181" spans="1:7" x14ac:dyDescent="0.25">
      <c r="A1181">
        <v>3665.780029296875</v>
      </c>
      <c r="B1181">
        <v>3696.111105200227</v>
      </c>
      <c r="C1181">
        <v>3703.764892578125</v>
      </c>
      <c r="D1181">
        <v>3699.937998889176</v>
      </c>
      <c r="E1181">
        <f t="shared" si="54"/>
        <v>919.97416545490216</v>
      </c>
      <c r="F1181">
        <f t="shared" si="55"/>
        <v>30.33107590335203</v>
      </c>
      <c r="G1181">
        <f t="shared" si="56"/>
        <v>0.82741123747050815</v>
      </c>
    </row>
    <row r="1182" spans="1:7" x14ac:dyDescent="0.25">
      <c r="A1182">
        <v>3752.75</v>
      </c>
      <c r="B1182">
        <v>3667.159965672819</v>
      </c>
      <c r="C1182">
        <v>3661.723388671875</v>
      </c>
      <c r="D1182">
        <v>3664.4416771723472</v>
      </c>
      <c r="E1182">
        <f t="shared" si="54"/>
        <v>7325.6539761280219</v>
      </c>
      <c r="F1182">
        <f t="shared" si="55"/>
        <v>85.590034327181002</v>
      </c>
      <c r="G1182">
        <f t="shared" si="56"/>
        <v>2.2807283812452468</v>
      </c>
    </row>
    <row r="1183" spans="1:7" x14ac:dyDescent="0.25">
      <c r="A1183">
        <v>3797.340087890625</v>
      </c>
      <c r="B1183">
        <v>3752.6707554169052</v>
      </c>
      <c r="C1183">
        <v>3753.65291831388</v>
      </c>
      <c r="D1183">
        <v>3753.1618368653931</v>
      </c>
      <c r="E1183">
        <f t="shared" si="54"/>
        <v>1995.3492636477188</v>
      </c>
      <c r="F1183">
        <f t="shared" si="55"/>
        <v>44.669332473719805</v>
      </c>
      <c r="G1183">
        <f t="shared" si="56"/>
        <v>1.1763321546091243</v>
      </c>
    </row>
    <row r="1184" spans="1:7" x14ac:dyDescent="0.25">
      <c r="A1184">
        <v>3859.110107421875</v>
      </c>
      <c r="B1184">
        <v>3798.4022016112681</v>
      </c>
      <c r="C1184">
        <v>3841.93017578125</v>
      </c>
      <c r="D1184">
        <v>3820.1661886962588</v>
      </c>
      <c r="E1184">
        <f t="shared" si="54"/>
        <v>3685.449827909521</v>
      </c>
      <c r="F1184">
        <f t="shared" si="55"/>
        <v>60.707905810606917</v>
      </c>
      <c r="G1184">
        <f t="shared" si="56"/>
        <v>1.5731063411187189</v>
      </c>
    </row>
    <row r="1185" spans="1:7" x14ac:dyDescent="0.25">
      <c r="A1185">
        <v>3830.60009765625</v>
      </c>
      <c r="B1185">
        <v>3860.966365458803</v>
      </c>
      <c r="C1185">
        <v>3860.5744387875702</v>
      </c>
      <c r="D1185">
        <v>3860.7704021231862</v>
      </c>
      <c r="E1185">
        <f t="shared" si="54"/>
        <v>922.11022025636771</v>
      </c>
      <c r="F1185">
        <f t="shared" si="55"/>
        <v>30.366267802553011</v>
      </c>
      <c r="G1185">
        <f t="shared" si="56"/>
        <v>0.79272873775397723</v>
      </c>
    </row>
    <row r="1186" spans="1:7" x14ac:dyDescent="0.25">
      <c r="A1186">
        <v>3807.300048828125</v>
      </c>
      <c r="B1186">
        <v>3831.44935669799</v>
      </c>
      <c r="C1186">
        <v>3847.230102539062</v>
      </c>
      <c r="D1186">
        <v>3839.3397296185258</v>
      </c>
      <c r="E1186">
        <f t="shared" si="54"/>
        <v>583.18907059352216</v>
      </c>
      <c r="F1186">
        <f t="shared" si="55"/>
        <v>24.14930786986497</v>
      </c>
      <c r="G1186">
        <f t="shared" si="56"/>
        <v>0.63428959000218677</v>
      </c>
    </row>
    <row r="1187" spans="1:7" x14ac:dyDescent="0.25">
      <c r="A1187">
        <v>3901.06005859375</v>
      </c>
      <c r="B1187">
        <v>3784</v>
      </c>
      <c r="C1187">
        <v>3820.9375610351558</v>
      </c>
      <c r="D1187">
        <v>3802.4687805175781</v>
      </c>
      <c r="E1187">
        <f t="shared" si="54"/>
        <v>13703.057317972183</v>
      </c>
      <c r="F1187">
        <f t="shared" si="55"/>
        <v>117.06005859375</v>
      </c>
      <c r="G1187">
        <f t="shared" si="56"/>
        <v>3.0007243373727421</v>
      </c>
    </row>
    <row r="1188" spans="1:7" x14ac:dyDescent="0.25">
      <c r="A1188">
        <v>3871.97998046875</v>
      </c>
      <c r="B1188">
        <v>3900.8814276436428</v>
      </c>
      <c r="C1188">
        <v>3902.1541942839931</v>
      </c>
      <c r="D1188">
        <v>3901.5178109638182</v>
      </c>
      <c r="E1188">
        <f t="shared" si="54"/>
        <v>835.29364880312119</v>
      </c>
      <c r="F1188">
        <f t="shared" si="55"/>
        <v>28.901447174892837</v>
      </c>
      <c r="G1188">
        <f t="shared" si="56"/>
        <v>0.74642553217421259</v>
      </c>
    </row>
    <row r="1189" spans="1:7" x14ac:dyDescent="0.25">
      <c r="A1189">
        <v>3856.10009765625</v>
      </c>
      <c r="B1189">
        <v>3872.3565913882712</v>
      </c>
      <c r="C1189">
        <v>3842.89990234375</v>
      </c>
      <c r="D1189">
        <v>3857.6282468660111</v>
      </c>
      <c r="E1189">
        <f t="shared" si="54"/>
        <v>264.27358845924545</v>
      </c>
      <c r="F1189">
        <f t="shared" si="55"/>
        <v>16.256493732021227</v>
      </c>
      <c r="G1189">
        <f t="shared" si="56"/>
        <v>0.4215786240067258</v>
      </c>
    </row>
    <row r="1190" spans="1:7" x14ac:dyDescent="0.25">
      <c r="A1190">
        <v>3759.68994140625</v>
      </c>
      <c r="B1190">
        <v>3840.22021484375</v>
      </c>
      <c r="C1190">
        <v>3857.0073643547089</v>
      </c>
      <c r="D1190">
        <v>3848.6137895992301</v>
      </c>
      <c r="E1190">
        <f t="shared" si="54"/>
        <v>6485.1249399185181</v>
      </c>
      <c r="F1190">
        <f t="shared" si="55"/>
        <v>80.5302734375</v>
      </c>
      <c r="G1190">
        <f t="shared" si="56"/>
        <v>2.1419392208544457</v>
      </c>
    </row>
    <row r="1191" spans="1:7" x14ac:dyDescent="0.25">
      <c r="A1191">
        <v>3719.889892578125</v>
      </c>
      <c r="B1191">
        <v>3760.5634060062598</v>
      </c>
      <c r="C1191">
        <v>3760.73979819857</v>
      </c>
      <c r="D1191">
        <v>3760.6516021024149</v>
      </c>
      <c r="E1191">
        <f t="shared" si="54"/>
        <v>1654.3346945886628</v>
      </c>
      <c r="F1191">
        <f t="shared" si="55"/>
        <v>40.673513428134811</v>
      </c>
      <c r="G1191">
        <f t="shared" si="56"/>
        <v>1.0934063803685712</v>
      </c>
    </row>
    <row r="1192" spans="1:7" x14ac:dyDescent="0.25">
      <c r="A1192">
        <v>3770.550048828125</v>
      </c>
      <c r="B1192">
        <v>3719.4239708902801</v>
      </c>
      <c r="C1192">
        <v>3716.639547991072</v>
      </c>
      <c r="D1192">
        <v>3718.0317594406761</v>
      </c>
      <c r="E1192">
        <f t="shared" si="54"/>
        <v>2613.8758453065921</v>
      </c>
      <c r="F1192">
        <f t="shared" si="55"/>
        <v>51.126077937844912</v>
      </c>
      <c r="G1192">
        <f t="shared" si="56"/>
        <v>1.3559315557615987</v>
      </c>
    </row>
    <row r="1193" spans="1:7" x14ac:dyDescent="0.25">
      <c r="A1193">
        <v>3806.800048828125</v>
      </c>
      <c r="B1193">
        <v>3775.980102539062</v>
      </c>
      <c r="C1193">
        <v>3776.8400573730469</v>
      </c>
      <c r="D1193">
        <v>3776.4100799560551</v>
      </c>
      <c r="E1193">
        <f t="shared" si="54"/>
        <v>949.86908926072545</v>
      </c>
      <c r="F1193">
        <f t="shared" si="55"/>
        <v>30.819946289062955</v>
      </c>
      <c r="G1193">
        <f t="shared" si="56"/>
        <v>0.8096024454594215</v>
      </c>
    </row>
    <row r="1194" spans="1:7" x14ac:dyDescent="0.25">
      <c r="A1194">
        <v>3828.110107421875</v>
      </c>
      <c r="B1194">
        <v>3808.3253631591801</v>
      </c>
      <c r="C1194">
        <v>3843.050048828125</v>
      </c>
      <c r="D1194">
        <v>3825.6877059936519</v>
      </c>
      <c r="E1194">
        <f t="shared" si="54"/>
        <v>391.43610554023707</v>
      </c>
      <c r="F1194">
        <f t="shared" si="55"/>
        <v>19.784744262694858</v>
      </c>
      <c r="G1194">
        <f t="shared" si="56"/>
        <v>0.51682798319558598</v>
      </c>
    </row>
    <row r="1195" spans="1:7" x14ac:dyDescent="0.25">
      <c r="A1195">
        <v>3748.570068359375</v>
      </c>
      <c r="B1195">
        <v>3829.1026431983109</v>
      </c>
      <c r="C1195">
        <v>3856.89013671875</v>
      </c>
      <c r="D1195">
        <v>3842.9963899585309</v>
      </c>
      <c r="E1195">
        <f t="shared" si="54"/>
        <v>6485.4956101888183</v>
      </c>
      <c r="F1195">
        <f t="shared" si="55"/>
        <v>80.532574838935943</v>
      </c>
      <c r="G1195">
        <f t="shared" si="56"/>
        <v>2.1483545290693309</v>
      </c>
    </row>
    <row r="1196" spans="1:7" x14ac:dyDescent="0.25">
      <c r="A1196">
        <v>3956.3701171875</v>
      </c>
      <c r="B1196">
        <v>3747.554265528549</v>
      </c>
      <c r="C1196">
        <v>3744.5267765696458</v>
      </c>
      <c r="D1196">
        <v>3746.0405210490981</v>
      </c>
      <c r="E1196">
        <f t="shared" si="54"/>
        <v>43604.059904053043</v>
      </c>
      <c r="F1196">
        <f t="shared" si="55"/>
        <v>208.81585165895103</v>
      </c>
      <c r="G1196">
        <f t="shared" si="56"/>
        <v>5.2779655460393027</v>
      </c>
    </row>
    <row r="1197" spans="1:7" x14ac:dyDescent="0.25">
      <c r="A1197">
        <v>3992.929931640625</v>
      </c>
      <c r="B1197">
        <v>3957.434957165065</v>
      </c>
      <c r="C1197">
        <v>3957.4442364728011</v>
      </c>
      <c r="D1197">
        <v>3957.4395968189328</v>
      </c>
      <c r="E1197">
        <f t="shared" si="54"/>
        <v>1259.8932130206529</v>
      </c>
      <c r="F1197">
        <f t="shared" si="55"/>
        <v>35.494974475559957</v>
      </c>
      <c r="G1197">
        <f t="shared" si="56"/>
        <v>0.88894558840845206</v>
      </c>
    </row>
    <row r="1198" spans="1:7" x14ac:dyDescent="0.25">
      <c r="A1198">
        <v>3957.25</v>
      </c>
      <c r="B1198">
        <v>3994.259331285421</v>
      </c>
      <c r="C1198">
        <v>3994.0869909689268</v>
      </c>
      <c r="D1198">
        <v>3994.1731611271739</v>
      </c>
      <c r="E1198">
        <f t="shared" si="54"/>
        <v>1369.6906021940426</v>
      </c>
      <c r="F1198">
        <f t="shared" si="55"/>
        <v>37.009331285421013</v>
      </c>
      <c r="G1198">
        <f t="shared" si="56"/>
        <v>0.93522853712606002</v>
      </c>
    </row>
    <row r="1199" spans="1:7" x14ac:dyDescent="0.25">
      <c r="A1199">
        <v>3991.72998046875</v>
      </c>
      <c r="B1199">
        <v>3958.2580633477851</v>
      </c>
      <c r="C1199">
        <v>3957.68994140625</v>
      </c>
      <c r="D1199">
        <v>3957.9740023770169</v>
      </c>
      <c r="E1199">
        <f t="shared" si="54"/>
        <v>1120.3692357527443</v>
      </c>
      <c r="F1199">
        <f t="shared" si="55"/>
        <v>33.471917120964918</v>
      </c>
      <c r="G1199">
        <f t="shared" si="56"/>
        <v>0.83853159619364581</v>
      </c>
    </row>
    <row r="1200" spans="1:7" x14ac:dyDescent="0.25">
      <c r="A1200">
        <v>3958.7900390625</v>
      </c>
      <c r="B1200">
        <v>3992.7070033979498</v>
      </c>
      <c r="C1200">
        <v>3992.8096219408039</v>
      </c>
      <c r="D1200">
        <v>3992.7583126693771</v>
      </c>
      <c r="E1200">
        <f t="shared" si="54"/>
        <v>1150.3604697321769</v>
      </c>
      <c r="F1200">
        <f t="shared" si="55"/>
        <v>33.916964335449848</v>
      </c>
      <c r="G1200">
        <f t="shared" si="56"/>
        <v>0.85675077487771711</v>
      </c>
    </row>
    <row r="1201" spans="1:7" x14ac:dyDescent="0.25">
      <c r="A1201">
        <v>3946.56005859375</v>
      </c>
      <c r="B1201">
        <v>3960.0433768046269</v>
      </c>
      <c r="C1201">
        <v>3959.39501953125</v>
      </c>
      <c r="D1201">
        <v>3959.7191981679389</v>
      </c>
      <c r="E1201">
        <f t="shared" si="54"/>
        <v>181.79986997576356</v>
      </c>
      <c r="F1201">
        <f t="shared" si="55"/>
        <v>13.48331821087686</v>
      </c>
      <c r="G1201">
        <f t="shared" si="56"/>
        <v>0.34164735898333892</v>
      </c>
    </row>
    <row r="1202" spans="1:7" x14ac:dyDescent="0.25">
      <c r="A1202">
        <v>3965.340087890625</v>
      </c>
      <c r="B1202">
        <v>3934.330078125</v>
      </c>
      <c r="C1202">
        <v>3943.7785937499998</v>
      </c>
      <c r="D1202">
        <v>3939.0543359375001</v>
      </c>
      <c r="E1202">
        <f t="shared" si="54"/>
        <v>961.62070566415787</v>
      </c>
      <c r="F1202">
        <f t="shared" si="55"/>
        <v>31.010009765625</v>
      </c>
      <c r="G1202">
        <f t="shared" si="56"/>
        <v>0.7820264864626244</v>
      </c>
    </row>
    <row r="1203" spans="1:7" x14ac:dyDescent="0.25">
      <c r="A1203">
        <v>3949.93994140625</v>
      </c>
      <c r="B1203">
        <v>3968.615112304688</v>
      </c>
      <c r="C1203">
        <v>3966.3887195121952</v>
      </c>
      <c r="D1203">
        <v>3967.5019159084409</v>
      </c>
      <c r="E1203">
        <f t="shared" si="54"/>
        <v>348.7620080858639</v>
      </c>
      <c r="F1203">
        <f t="shared" si="55"/>
        <v>18.675170898437955</v>
      </c>
      <c r="G1203">
        <f t="shared" si="56"/>
        <v>0.47279632539904537</v>
      </c>
    </row>
    <row r="1204" spans="1:7" x14ac:dyDescent="0.25">
      <c r="A1204">
        <v>4003.580078125</v>
      </c>
      <c r="B1204">
        <v>3950.1747248926199</v>
      </c>
      <c r="C1204">
        <v>3934.539794921875</v>
      </c>
      <c r="D1204">
        <v>3942.3572599072481</v>
      </c>
      <c r="E1204">
        <f t="shared" si="54"/>
        <v>2852.131753875291</v>
      </c>
      <c r="F1204">
        <f t="shared" si="55"/>
        <v>53.405353232380094</v>
      </c>
      <c r="G1204">
        <f t="shared" si="56"/>
        <v>1.3339399285199627</v>
      </c>
    </row>
    <row r="1205" spans="1:7" x14ac:dyDescent="0.25">
      <c r="A1205">
        <v>4027.260009765625</v>
      </c>
      <c r="B1205">
        <v>4004.9407521790899</v>
      </c>
      <c r="C1205">
        <v>4003.9688281678318</v>
      </c>
      <c r="D1205">
        <v>4004.4547901734609</v>
      </c>
      <c r="E1205">
        <f t="shared" si="54"/>
        <v>498.14925921410281</v>
      </c>
      <c r="F1205">
        <f t="shared" si="55"/>
        <v>22.319257586535059</v>
      </c>
      <c r="G1205">
        <f t="shared" si="56"/>
        <v>0.55420453440834516</v>
      </c>
    </row>
    <row r="1206" spans="1:7" x14ac:dyDescent="0.25">
      <c r="A1206">
        <v>4026.1201171875</v>
      </c>
      <c r="B1206">
        <v>4025.7197218824881</v>
      </c>
      <c r="C1206">
        <v>4024.788609619141</v>
      </c>
      <c r="D1206">
        <v>4025.254165750815</v>
      </c>
      <c r="E1206">
        <f t="shared" si="54"/>
        <v>0.16031640027557084</v>
      </c>
      <c r="F1206">
        <f t="shared" si="55"/>
        <v>0.40039530501189802</v>
      </c>
      <c r="G1206">
        <f t="shared" si="56"/>
        <v>9.9449418635726029E-3</v>
      </c>
    </row>
    <row r="1207" spans="1:7" x14ac:dyDescent="0.25">
      <c r="A1207">
        <v>3963.93994140625</v>
      </c>
      <c r="B1207">
        <v>4027.1823331729051</v>
      </c>
      <c r="C1207">
        <v>4037.39013671875</v>
      </c>
      <c r="D1207">
        <v>4032.2862349458269</v>
      </c>
      <c r="E1207">
        <f t="shared" si="54"/>
        <v>3999.6001163670908</v>
      </c>
      <c r="F1207">
        <f t="shared" si="55"/>
        <v>63.242391766655146</v>
      </c>
      <c r="G1207">
        <f t="shared" si="56"/>
        <v>1.5954427337821682</v>
      </c>
    </row>
    <row r="1208" spans="1:7" x14ac:dyDescent="0.25">
      <c r="A1208">
        <v>3957.6298828125</v>
      </c>
      <c r="B1208">
        <v>3965.3300569261041</v>
      </c>
      <c r="C1208">
        <v>3965.1235750891442</v>
      </c>
      <c r="D1208">
        <v>3965.2268160076242</v>
      </c>
      <c r="E1208">
        <f t="shared" si="54"/>
        <v>59.292681379819221</v>
      </c>
      <c r="F1208">
        <f t="shared" si="55"/>
        <v>7.7001741136041346</v>
      </c>
      <c r="G1208">
        <f t="shared" si="56"/>
        <v>0.19456529138929954</v>
      </c>
    </row>
    <row r="1209" spans="1:7" x14ac:dyDescent="0.25">
      <c r="A1209">
        <v>4080.110107421875</v>
      </c>
      <c r="B1209">
        <v>3951.31982421875</v>
      </c>
      <c r="C1209">
        <v>3955.7720040569729</v>
      </c>
      <c r="D1209">
        <v>3953.545914137861</v>
      </c>
      <c r="E1209">
        <f t="shared" si="54"/>
        <v>16586.937047541142</v>
      </c>
      <c r="F1209">
        <f t="shared" si="55"/>
        <v>128.790283203125</v>
      </c>
      <c r="G1209">
        <f t="shared" si="56"/>
        <v>3.156539402425699</v>
      </c>
    </row>
    <row r="1210" spans="1:7" x14ac:dyDescent="0.25">
      <c r="A1210">
        <v>4076.570068359375</v>
      </c>
      <c r="B1210">
        <v>4081.4846592633371</v>
      </c>
      <c r="C1210">
        <v>4081.404474460493</v>
      </c>
      <c r="D1210">
        <v>4081.444566861916</v>
      </c>
      <c r="E1210">
        <f t="shared" si="54"/>
        <v>24.153203753307086</v>
      </c>
      <c r="F1210">
        <f t="shared" si="55"/>
        <v>4.9145909039621074</v>
      </c>
      <c r="G1210">
        <f t="shared" si="56"/>
        <v>0.12055700801286598</v>
      </c>
    </row>
    <row r="1211" spans="1:7" x14ac:dyDescent="0.25">
      <c r="A1211">
        <v>4071.699951171875</v>
      </c>
      <c r="B1211">
        <v>4075.3367456896549</v>
      </c>
      <c r="C1211">
        <v>4093.5711805555561</v>
      </c>
      <c r="D1211">
        <v>4084.4539631226048</v>
      </c>
      <c r="E1211">
        <f t="shared" si="54"/>
        <v>13.226274364553865</v>
      </c>
      <c r="F1211">
        <f t="shared" si="55"/>
        <v>3.6367945177798902</v>
      </c>
      <c r="G1211">
        <f t="shared" si="56"/>
        <v>8.9318824112596631E-2</v>
      </c>
    </row>
    <row r="1212" spans="1:7" x14ac:dyDescent="0.25">
      <c r="A1212">
        <v>3998.840087890625</v>
      </c>
      <c r="B1212">
        <v>4073.6330314485731</v>
      </c>
      <c r="C1212">
        <v>4067.494873046875</v>
      </c>
      <c r="D1212">
        <v>4070.563952247724</v>
      </c>
      <c r="E1212">
        <f t="shared" si="54"/>
        <v>5593.9844060624091</v>
      </c>
      <c r="F1212">
        <f t="shared" si="55"/>
        <v>74.792943557948092</v>
      </c>
      <c r="G1212">
        <f t="shared" si="56"/>
        <v>1.8703659539784478</v>
      </c>
    </row>
    <row r="1213" spans="1:7" x14ac:dyDescent="0.25">
      <c r="A1213">
        <v>3941.260009765625</v>
      </c>
      <c r="B1213">
        <v>4000.659845525568</v>
      </c>
      <c r="C1213">
        <v>3999.8032272589012</v>
      </c>
      <c r="D1213">
        <v>4000.2315363922339</v>
      </c>
      <c r="E1213">
        <f t="shared" si="54"/>
        <v>3528.3404883082053</v>
      </c>
      <c r="F1213">
        <f t="shared" si="55"/>
        <v>59.399835759943016</v>
      </c>
      <c r="G1213">
        <f t="shared" si="56"/>
        <v>1.5071280659678006</v>
      </c>
    </row>
    <row r="1214" spans="1:7" x14ac:dyDescent="0.25">
      <c r="A1214">
        <v>3933.919921875</v>
      </c>
      <c r="B1214">
        <v>3883.679931640625</v>
      </c>
      <c r="C1214">
        <v>3941.985194174757</v>
      </c>
      <c r="D1214">
        <v>3912.8325629076912</v>
      </c>
      <c r="E1214">
        <f t="shared" si="54"/>
        <v>2524.0566187500954</v>
      </c>
      <c r="F1214">
        <f t="shared" si="55"/>
        <v>50.239990234375</v>
      </c>
      <c r="G1214">
        <f t="shared" si="56"/>
        <v>1.277097430352101</v>
      </c>
    </row>
    <row r="1215" spans="1:7" x14ac:dyDescent="0.25">
      <c r="A1215">
        <v>3963.510009765625</v>
      </c>
      <c r="B1215">
        <v>3901.459838867188</v>
      </c>
      <c r="C1215">
        <v>3934.885906856458</v>
      </c>
      <c r="D1215">
        <v>3918.1728728618232</v>
      </c>
      <c r="E1215">
        <f t="shared" si="54"/>
        <v>3850.2237085252436</v>
      </c>
      <c r="F1215">
        <f t="shared" si="55"/>
        <v>62.050170898437045</v>
      </c>
      <c r="G1215">
        <f t="shared" si="56"/>
        <v>1.5655358696093282</v>
      </c>
    </row>
    <row r="1216" spans="1:7" x14ac:dyDescent="0.25">
      <c r="A1216">
        <v>3934.3798828125</v>
      </c>
      <c r="B1216">
        <v>3951.733317057292</v>
      </c>
      <c r="C1216">
        <v>3964.5723454151871</v>
      </c>
      <c r="D1216">
        <v>3958.1528312362389</v>
      </c>
      <c r="E1216">
        <f t="shared" si="54"/>
        <v>301.14168008831865</v>
      </c>
      <c r="F1216">
        <f t="shared" si="55"/>
        <v>17.35343424479197</v>
      </c>
      <c r="G1216">
        <f t="shared" si="56"/>
        <v>0.44107164945106497</v>
      </c>
    </row>
    <row r="1217" spans="1:7" x14ac:dyDescent="0.25">
      <c r="A1217">
        <v>3990.56005859375</v>
      </c>
      <c r="B1217">
        <v>3933.7067832946782</v>
      </c>
      <c r="C1217">
        <v>3931.629442822802</v>
      </c>
      <c r="D1217">
        <v>3932.6681130587399</v>
      </c>
      <c r="E1217">
        <f t="shared" si="54"/>
        <v>3232.2949122320488</v>
      </c>
      <c r="F1217">
        <f t="shared" si="55"/>
        <v>56.853275299071811</v>
      </c>
      <c r="G1217">
        <f t="shared" si="56"/>
        <v>1.4246941397771262</v>
      </c>
    </row>
    <row r="1218" spans="1:7" x14ac:dyDescent="0.25">
      <c r="A1218">
        <v>4019.64990234375</v>
      </c>
      <c r="B1218">
        <v>3988.9077903511602</v>
      </c>
      <c r="C1218">
        <v>3991.7266698968988</v>
      </c>
      <c r="D1218">
        <v>3990.3172301240288</v>
      </c>
      <c r="E1218">
        <f t="shared" si="54"/>
        <v>945.07744976493348</v>
      </c>
      <c r="F1218">
        <f t="shared" si="55"/>
        <v>30.742111992589798</v>
      </c>
      <c r="G1218">
        <f t="shared" si="56"/>
        <v>0.76479575931886257</v>
      </c>
    </row>
    <row r="1219" spans="1:7" x14ac:dyDescent="0.25">
      <c r="A1219">
        <v>3995.320068359375</v>
      </c>
      <c r="B1219">
        <v>4020.1086693332618</v>
      </c>
      <c r="C1219">
        <v>4012.2141810825892</v>
      </c>
      <c r="D1219">
        <v>4016.1614252079248</v>
      </c>
      <c r="E1219">
        <f t="shared" ref="E1219:E1282" si="57">($B1219-$A1219)^2</f>
        <v>614.474738242581</v>
      </c>
      <c r="F1219">
        <f t="shared" ref="F1219:F1282" si="58">ABS($B1219-$A1219)</f>
        <v>24.788600973886787</v>
      </c>
      <c r="G1219">
        <f t="shared" ref="G1219:G1282" si="59">(ABS($B1219-$A1219)/$A1219)*100</f>
        <v>0.62044092963160014</v>
      </c>
    </row>
    <row r="1220" spans="1:7" x14ac:dyDescent="0.25">
      <c r="A1220">
        <v>3895.75</v>
      </c>
      <c r="B1220">
        <v>3996.8864490327378</v>
      </c>
      <c r="C1220">
        <v>3997.700073242188</v>
      </c>
      <c r="D1220">
        <v>3997.2932611374631</v>
      </c>
      <c r="E1220">
        <f t="shared" si="57"/>
        <v>10228.581322951572</v>
      </c>
      <c r="F1220">
        <f t="shared" si="58"/>
        <v>101.1364490327378</v>
      </c>
      <c r="G1220">
        <f t="shared" si="59"/>
        <v>2.5960713349865312</v>
      </c>
    </row>
    <row r="1221" spans="1:7" x14ac:dyDescent="0.25">
      <c r="A1221">
        <v>3852.360107421875</v>
      </c>
      <c r="B1221">
        <v>3897.3936376514548</v>
      </c>
      <c r="C1221">
        <v>3896.432015190559</v>
      </c>
      <c r="D1221">
        <v>3896.9128264210071</v>
      </c>
      <c r="E1221">
        <f t="shared" si="57"/>
        <v>2028.0188449384787</v>
      </c>
      <c r="F1221">
        <f t="shared" si="58"/>
        <v>45.03353022957981</v>
      </c>
      <c r="G1221">
        <f t="shared" si="59"/>
        <v>1.1689854783518074</v>
      </c>
    </row>
    <row r="1222" spans="1:7" x14ac:dyDescent="0.25">
      <c r="A1222">
        <v>3817.659912109375</v>
      </c>
      <c r="B1222">
        <v>3808.97021484375</v>
      </c>
      <c r="C1222">
        <v>3853.412554074122</v>
      </c>
      <c r="D1222">
        <v>3831.1913844589362</v>
      </c>
      <c r="E1222">
        <f t="shared" si="57"/>
        <v>75.510838568210602</v>
      </c>
      <c r="F1222">
        <f t="shared" si="58"/>
        <v>8.689697265625</v>
      </c>
      <c r="G1222">
        <f t="shared" si="59"/>
        <v>0.22761842242840519</v>
      </c>
    </row>
    <row r="1223" spans="1:7" x14ac:dyDescent="0.25">
      <c r="A1223">
        <v>3821.6201171875</v>
      </c>
      <c r="B1223">
        <v>3778.614868164062</v>
      </c>
      <c r="C1223">
        <v>3815.8773368911998</v>
      </c>
      <c r="D1223">
        <v>3797.2461025276311</v>
      </c>
      <c r="E1223">
        <f t="shared" si="57"/>
        <v>1849.4514435679112</v>
      </c>
      <c r="F1223">
        <f t="shared" si="58"/>
        <v>43.005249023437955</v>
      </c>
      <c r="G1223">
        <f t="shared" si="59"/>
        <v>1.1253145970742751</v>
      </c>
    </row>
    <row r="1224" spans="1:7" x14ac:dyDescent="0.25">
      <c r="A1224">
        <v>3878.43994140625</v>
      </c>
      <c r="B1224">
        <v>3796.91015625</v>
      </c>
      <c r="C1224">
        <v>3822.6499677929201</v>
      </c>
      <c r="D1224">
        <v>3809.7800620214598</v>
      </c>
      <c r="E1224">
        <f t="shared" si="57"/>
        <v>6647.1058676242828</v>
      </c>
      <c r="F1224">
        <f t="shared" si="58"/>
        <v>81.52978515625</v>
      </c>
      <c r="G1224">
        <f t="shared" si="59"/>
        <v>2.1021283399502333</v>
      </c>
    </row>
    <row r="1225" spans="1:7" x14ac:dyDescent="0.25">
      <c r="A1225">
        <v>3822.389892578125</v>
      </c>
      <c r="B1225">
        <v>3855.0639160156252</v>
      </c>
      <c r="C1225">
        <v>3880.2465548259988</v>
      </c>
      <c r="D1225">
        <v>3867.655235420812</v>
      </c>
      <c r="E1225">
        <f t="shared" si="57"/>
        <v>1067.5918075943111</v>
      </c>
      <c r="F1225">
        <f t="shared" si="58"/>
        <v>32.674023437500182</v>
      </c>
      <c r="G1225">
        <f t="shared" si="59"/>
        <v>0.85480613845654063</v>
      </c>
    </row>
    <row r="1226" spans="1:7" x14ac:dyDescent="0.25">
      <c r="A1226">
        <v>3844.820068359375</v>
      </c>
      <c r="B1226">
        <v>3823.5450685659821</v>
      </c>
      <c r="C1226">
        <v>3823.3966925698141</v>
      </c>
      <c r="D1226">
        <v>3823.4708805678979</v>
      </c>
      <c r="E1226">
        <f t="shared" si="57"/>
        <v>452.62561620886828</v>
      </c>
      <c r="F1226">
        <f t="shared" si="58"/>
        <v>21.274999793392908</v>
      </c>
      <c r="G1226">
        <f t="shared" si="59"/>
        <v>0.55334188375871574</v>
      </c>
    </row>
    <row r="1227" spans="1:7" x14ac:dyDescent="0.25">
      <c r="A1227">
        <v>3829.25</v>
      </c>
      <c r="B1227">
        <v>3841.125676876653</v>
      </c>
      <c r="C1227">
        <v>3845.619187236628</v>
      </c>
      <c r="D1227">
        <v>3843.3724320566412</v>
      </c>
      <c r="E1227">
        <f t="shared" si="57"/>
        <v>141.0317012786698</v>
      </c>
      <c r="F1227">
        <f t="shared" si="58"/>
        <v>11.87567687665296</v>
      </c>
      <c r="G1227">
        <f t="shared" si="59"/>
        <v>0.31013062288053694</v>
      </c>
    </row>
    <row r="1228" spans="1:7" x14ac:dyDescent="0.25">
      <c r="A1228">
        <v>3783.219970703125</v>
      </c>
      <c r="B1228">
        <v>3830.0016974954042</v>
      </c>
      <c r="C1228">
        <v>3828.8576480641091</v>
      </c>
      <c r="D1228">
        <v>3829.4296727797559</v>
      </c>
      <c r="E1228">
        <f t="shared" si="57"/>
        <v>2188.5299616674524</v>
      </c>
      <c r="F1228">
        <f t="shared" si="58"/>
        <v>46.781726792279187</v>
      </c>
      <c r="G1228">
        <f t="shared" si="59"/>
        <v>1.2365584648672869</v>
      </c>
    </row>
    <row r="1229" spans="1:7" x14ac:dyDescent="0.25">
      <c r="A1229">
        <v>3849.280029296875</v>
      </c>
      <c r="B1229">
        <v>3782.1855511906169</v>
      </c>
      <c r="C1229">
        <v>3784.1760603423809</v>
      </c>
      <c r="D1229">
        <v>3783.1808057664989</v>
      </c>
      <c r="E1229">
        <f t="shared" si="57"/>
        <v>4501.6689923511431</v>
      </c>
      <c r="F1229">
        <f t="shared" si="58"/>
        <v>67.094478106258066</v>
      </c>
      <c r="G1229">
        <f t="shared" si="59"/>
        <v>1.7430396748379415</v>
      </c>
    </row>
    <row r="1230" spans="1:7" x14ac:dyDescent="0.25">
      <c r="A1230">
        <v>3839.5</v>
      </c>
      <c r="B1230">
        <v>3850.766682942708</v>
      </c>
      <c r="C1230">
        <v>3850.4421902442159</v>
      </c>
      <c r="D1230">
        <v>3850.6044365934622</v>
      </c>
      <c r="E1230">
        <f t="shared" si="57"/>
        <v>126.93814453150807</v>
      </c>
      <c r="F1230">
        <f t="shared" si="58"/>
        <v>11.26668294270803</v>
      </c>
      <c r="G1230">
        <f t="shared" si="59"/>
        <v>0.29344141014996822</v>
      </c>
    </row>
    <row r="1231" spans="1:7" x14ac:dyDescent="0.25">
      <c r="A1231">
        <v>3824.139892578125</v>
      </c>
      <c r="B1231">
        <v>3840.4091334987329</v>
      </c>
      <c r="C1231">
        <v>3835.5236653645829</v>
      </c>
      <c r="D1231">
        <v>3837.9663994316579</v>
      </c>
      <c r="E1231">
        <f t="shared" si="57"/>
        <v>264.68820013278258</v>
      </c>
      <c r="F1231">
        <f t="shared" si="58"/>
        <v>16.269240920607899</v>
      </c>
      <c r="G1231">
        <f t="shared" si="59"/>
        <v>0.42543529728562429</v>
      </c>
    </row>
    <row r="1232" spans="1:7" x14ac:dyDescent="0.25">
      <c r="A1232">
        <v>3852.969970703125</v>
      </c>
      <c r="B1232">
        <v>3824.104525071748</v>
      </c>
      <c r="C1232">
        <v>3811.56982421875</v>
      </c>
      <c r="D1232">
        <v>3817.837174645249</v>
      </c>
      <c r="E1232">
        <f t="shared" si="57"/>
        <v>833.213951497984</v>
      </c>
      <c r="F1232">
        <f t="shared" si="58"/>
        <v>28.865445631377042</v>
      </c>
      <c r="G1232">
        <f t="shared" si="59"/>
        <v>0.74917390612596479</v>
      </c>
    </row>
    <row r="1233" spans="1:7" x14ac:dyDescent="0.25">
      <c r="A1233">
        <v>3808.10009765625</v>
      </c>
      <c r="B1233">
        <v>3850.4705157893718</v>
      </c>
      <c r="C1233">
        <v>3853.0250531661609</v>
      </c>
      <c r="D1233">
        <v>3851.7477844777659</v>
      </c>
      <c r="E1233">
        <f t="shared" si="57"/>
        <v>1795.2523327755769</v>
      </c>
      <c r="F1233">
        <f t="shared" si="58"/>
        <v>42.370418133121802</v>
      </c>
      <c r="G1233">
        <f t="shared" si="59"/>
        <v>1.1126392964092326</v>
      </c>
    </row>
    <row r="1234" spans="1:7" x14ac:dyDescent="0.25">
      <c r="A1234">
        <v>3895.080078125</v>
      </c>
      <c r="B1234">
        <v>3809.1160434491849</v>
      </c>
      <c r="C1234">
        <v>3806.4677559508441</v>
      </c>
      <c r="D1234">
        <v>3807.7918997000138</v>
      </c>
      <c r="E1234">
        <f t="shared" si="57"/>
        <v>7389.8152577447454</v>
      </c>
      <c r="F1234">
        <f t="shared" si="58"/>
        <v>85.964034675815128</v>
      </c>
      <c r="G1234">
        <f t="shared" si="59"/>
        <v>2.2069901761094526</v>
      </c>
    </row>
    <row r="1235" spans="1:7" x14ac:dyDescent="0.25">
      <c r="A1235">
        <v>3892.090087890625</v>
      </c>
      <c r="B1235">
        <v>3892.017032938792</v>
      </c>
      <c r="C1235">
        <v>3895.2215802228011</v>
      </c>
      <c r="D1235">
        <v>3893.619306580797</v>
      </c>
      <c r="E1235">
        <f t="shared" si="57"/>
        <v>5.3370259873220692E-3</v>
      </c>
      <c r="F1235">
        <f t="shared" si="58"/>
        <v>7.3054951833000814E-2</v>
      </c>
      <c r="G1235">
        <f t="shared" si="59"/>
        <v>1.8770108138117126E-3</v>
      </c>
    </row>
    <row r="1236" spans="1:7" x14ac:dyDescent="0.25">
      <c r="A1236">
        <v>3919.25</v>
      </c>
      <c r="B1236">
        <v>3892.1925577634738</v>
      </c>
      <c r="C1236">
        <v>3889.3533489724859</v>
      </c>
      <c r="D1236">
        <v>3890.7729533679799</v>
      </c>
      <c r="E1236">
        <f t="shared" si="57"/>
        <v>732.10518038295118</v>
      </c>
      <c r="F1236">
        <f t="shared" si="58"/>
        <v>27.057442236526185</v>
      </c>
      <c r="G1236">
        <f t="shared" si="59"/>
        <v>0.6903729600440438</v>
      </c>
    </row>
    <row r="1237" spans="1:7" x14ac:dyDescent="0.25">
      <c r="A1237">
        <v>3969.610107421875</v>
      </c>
      <c r="B1237">
        <v>3920.1987375645722</v>
      </c>
      <c r="C1237">
        <v>3920.4144445586621</v>
      </c>
      <c r="D1237">
        <v>3920.3065910616169</v>
      </c>
      <c r="E1237">
        <f t="shared" si="57"/>
        <v>2441.4834711751732</v>
      </c>
      <c r="F1237">
        <f t="shared" si="58"/>
        <v>49.411369857302816</v>
      </c>
      <c r="G1237">
        <f t="shared" si="59"/>
        <v>1.2447411337682683</v>
      </c>
    </row>
    <row r="1238" spans="1:7" x14ac:dyDescent="0.25">
      <c r="A1238">
        <v>3983.169921875</v>
      </c>
      <c r="B1238">
        <v>3974.5232253778181</v>
      </c>
      <c r="C1238">
        <v>3971.5128631591801</v>
      </c>
      <c r="D1238">
        <v>3973.0180442684991</v>
      </c>
      <c r="E1238">
        <f t="shared" si="57"/>
        <v>74.765360314377602</v>
      </c>
      <c r="F1238">
        <f t="shared" si="58"/>
        <v>8.6466964971818925</v>
      </c>
      <c r="G1238">
        <f t="shared" si="59"/>
        <v>0.21708078406837408</v>
      </c>
    </row>
    <row r="1239" spans="1:7" x14ac:dyDescent="0.25">
      <c r="A1239">
        <v>3999.090087890625</v>
      </c>
      <c r="B1239">
        <v>3984.1598940248841</v>
      </c>
      <c r="C1239">
        <v>4013.529866536458</v>
      </c>
      <c r="D1239">
        <v>3998.844880280672</v>
      </c>
      <c r="E1239">
        <f t="shared" si="57"/>
        <v>222.91068886860646</v>
      </c>
      <c r="F1239">
        <f t="shared" si="58"/>
        <v>14.930193865740875</v>
      </c>
      <c r="G1239">
        <f t="shared" si="59"/>
        <v>0.37333977323866718</v>
      </c>
    </row>
    <row r="1240" spans="1:7" x14ac:dyDescent="0.25">
      <c r="A1240">
        <v>3990.969970703125</v>
      </c>
      <c r="B1240">
        <v>3996.678370315185</v>
      </c>
      <c r="C1240">
        <v>4000.4120939478589</v>
      </c>
      <c r="D1240">
        <v>3998.545232131522</v>
      </c>
      <c r="E1240">
        <f t="shared" si="57"/>
        <v>32.585826130966993</v>
      </c>
      <c r="F1240">
        <f t="shared" si="58"/>
        <v>5.7083996120600204</v>
      </c>
      <c r="G1240">
        <f t="shared" si="59"/>
        <v>0.14303288809397682</v>
      </c>
    </row>
    <row r="1241" spans="1:7" x14ac:dyDescent="0.25">
      <c r="A1241">
        <v>3928.860107421875</v>
      </c>
      <c r="B1241">
        <v>3991.9910215180489</v>
      </c>
      <c r="C1241">
        <v>4008.8999633789058</v>
      </c>
      <c r="D1241">
        <v>4000.445492448478</v>
      </c>
      <c r="E1241">
        <f t="shared" si="57"/>
        <v>3985.5123146184897</v>
      </c>
      <c r="F1241">
        <f t="shared" si="58"/>
        <v>63.13091409617391</v>
      </c>
      <c r="G1241">
        <f t="shared" si="59"/>
        <v>1.6068506480267766</v>
      </c>
    </row>
    <row r="1242" spans="1:7" x14ac:dyDescent="0.25">
      <c r="A1242">
        <v>3898.85009765625</v>
      </c>
      <c r="B1242">
        <v>3930.501704023608</v>
      </c>
      <c r="C1242">
        <v>3930.7821289062499</v>
      </c>
      <c r="D1242">
        <v>3930.6419164649292</v>
      </c>
      <c r="E1242">
        <f t="shared" si="57"/>
        <v>1001.8241856341774</v>
      </c>
      <c r="F1242">
        <f t="shared" si="58"/>
        <v>31.651606367357999</v>
      </c>
      <c r="G1242">
        <f t="shared" si="59"/>
        <v>0.81181901264644685</v>
      </c>
    </row>
    <row r="1243" spans="1:7" x14ac:dyDescent="0.25">
      <c r="A1243">
        <v>3972.610107421875</v>
      </c>
      <c r="B1243">
        <v>3868.840087890625</v>
      </c>
      <c r="C1243">
        <v>3899.862417685019</v>
      </c>
      <c r="D1243">
        <v>3884.351252787822</v>
      </c>
      <c r="E1243">
        <f t="shared" si="57"/>
        <v>10768.216953516006</v>
      </c>
      <c r="F1243">
        <f t="shared" si="58"/>
        <v>103.77001953125</v>
      </c>
      <c r="G1243">
        <f t="shared" si="59"/>
        <v>2.612137026419493</v>
      </c>
    </row>
    <row r="1244" spans="1:7" x14ac:dyDescent="0.25">
      <c r="A1244">
        <v>4019.81005859375</v>
      </c>
      <c r="B1244">
        <v>3966.490152994792</v>
      </c>
      <c r="C1244">
        <v>3973.702914722734</v>
      </c>
      <c r="D1244">
        <v>3970.096533858763</v>
      </c>
      <c r="E1244">
        <f t="shared" si="57"/>
        <v>2843.012333081796</v>
      </c>
      <c r="F1244">
        <f t="shared" si="58"/>
        <v>53.31990559895803</v>
      </c>
      <c r="G1244">
        <f t="shared" si="59"/>
        <v>1.3264284834794142</v>
      </c>
    </row>
    <row r="1245" spans="1:7" x14ac:dyDescent="0.25">
      <c r="A1245">
        <v>4016.949951171875</v>
      </c>
      <c r="B1245">
        <v>4020.8564038301988</v>
      </c>
      <c r="C1245">
        <v>4067.010009765625</v>
      </c>
      <c r="D1245">
        <v>4043.9332067979121</v>
      </c>
      <c r="E1245">
        <f t="shared" si="57"/>
        <v>15.2603723717252</v>
      </c>
      <c r="F1245">
        <f t="shared" si="58"/>
        <v>3.9064526583238148</v>
      </c>
      <c r="G1245">
        <f t="shared" si="59"/>
        <v>9.7249224058272757E-2</v>
      </c>
    </row>
    <row r="1246" spans="1:7" x14ac:dyDescent="0.25">
      <c r="A1246">
        <v>4016.219970703125</v>
      </c>
      <c r="B1246">
        <v>4017.9602669946548</v>
      </c>
      <c r="C1246">
        <v>4039.119873046875</v>
      </c>
      <c r="D1246">
        <v>4028.5400700207651</v>
      </c>
      <c r="E1246">
        <f t="shared" si="57"/>
        <v>3.0286311823124801</v>
      </c>
      <c r="F1246">
        <f t="shared" si="58"/>
        <v>1.7402962915298303</v>
      </c>
      <c r="G1246">
        <f t="shared" si="59"/>
        <v>4.3331697571962285E-2</v>
      </c>
    </row>
    <row r="1247" spans="1:7" x14ac:dyDescent="0.25">
      <c r="A1247">
        <v>4060.429931640625</v>
      </c>
      <c r="B1247">
        <v>4045.5624389648442</v>
      </c>
      <c r="C1247">
        <v>4014.424926757812</v>
      </c>
      <c r="D1247">
        <v>4029.9936828613281</v>
      </c>
      <c r="E1247">
        <f t="shared" si="57"/>
        <v>221.04233846439558</v>
      </c>
      <c r="F1247">
        <f t="shared" si="58"/>
        <v>14.867492675780795</v>
      </c>
      <c r="G1247">
        <f t="shared" si="59"/>
        <v>0.36615562701690446</v>
      </c>
    </row>
    <row r="1248" spans="1:7" x14ac:dyDescent="0.25">
      <c r="A1248">
        <v>4070.56005859375</v>
      </c>
      <c r="B1248">
        <v>4061.6271468058671</v>
      </c>
      <c r="C1248">
        <v>4060.899109742923</v>
      </c>
      <c r="D1248">
        <v>4061.2631282743951</v>
      </c>
      <c r="E1248">
        <f t="shared" si="57"/>
        <v>79.796913010096532</v>
      </c>
      <c r="F1248">
        <f t="shared" si="58"/>
        <v>8.9329117878828583</v>
      </c>
      <c r="G1248">
        <f t="shared" si="59"/>
        <v>0.2194516641272429</v>
      </c>
    </row>
    <row r="1249" spans="1:7" x14ac:dyDescent="0.25">
      <c r="A1249">
        <v>4017.77001953125</v>
      </c>
      <c r="B1249">
        <v>4071.8974802555849</v>
      </c>
      <c r="C1249">
        <v>4071.9001682963121</v>
      </c>
      <c r="D1249">
        <v>4071.8988242759478</v>
      </c>
      <c r="E1249">
        <f t="shared" si="57"/>
        <v>2929.78200446442</v>
      </c>
      <c r="F1249">
        <f t="shared" si="58"/>
        <v>54.127460724334924</v>
      </c>
      <c r="G1249">
        <f t="shared" si="59"/>
        <v>1.3472015685619041</v>
      </c>
    </row>
    <row r="1250" spans="1:7" x14ac:dyDescent="0.25">
      <c r="A1250">
        <v>4076.60009765625</v>
      </c>
      <c r="B1250">
        <v>4018.749732971191</v>
      </c>
      <c r="C1250">
        <v>4025.296671549479</v>
      </c>
      <c r="D1250">
        <v>4022.023202260335</v>
      </c>
      <c r="E1250">
        <f t="shared" si="57"/>
        <v>3346.6646941943272</v>
      </c>
      <c r="F1250">
        <f t="shared" si="58"/>
        <v>57.850364685059048</v>
      </c>
      <c r="G1250">
        <f t="shared" si="59"/>
        <v>1.4190836309482213</v>
      </c>
    </row>
    <row r="1251" spans="1:7" x14ac:dyDescent="0.25">
      <c r="A1251">
        <v>4119.2099609375</v>
      </c>
      <c r="B1251">
        <v>4077.984507685122</v>
      </c>
      <c r="C1251">
        <v>4077.7278151664109</v>
      </c>
      <c r="D1251">
        <v>4077.8561614257669</v>
      </c>
      <c r="E1251">
        <f t="shared" si="57"/>
        <v>1699.5379958640017</v>
      </c>
      <c r="F1251">
        <f t="shared" si="58"/>
        <v>41.225453252377974</v>
      </c>
      <c r="G1251">
        <f t="shared" si="59"/>
        <v>1.0008097097093682</v>
      </c>
    </row>
    <row r="1252" spans="1:7" x14ac:dyDescent="0.25">
      <c r="A1252">
        <v>4179.759765625</v>
      </c>
      <c r="B1252">
        <v>4120.4044053819443</v>
      </c>
      <c r="C1252">
        <v>4120.4201859537761</v>
      </c>
      <c r="D1252">
        <v>4120.4122956678602</v>
      </c>
      <c r="E1252">
        <f t="shared" si="57"/>
        <v>3523.0587895829121</v>
      </c>
      <c r="F1252">
        <f t="shared" si="58"/>
        <v>59.355360243055657</v>
      </c>
      <c r="G1252">
        <f t="shared" si="59"/>
        <v>1.4200663093415906</v>
      </c>
    </row>
    <row r="1253" spans="1:7" x14ac:dyDescent="0.25">
      <c r="A1253">
        <v>4136.47998046875</v>
      </c>
      <c r="B1253">
        <v>4180.1499470036206</v>
      </c>
      <c r="C1253">
        <v>4181.915105954994</v>
      </c>
      <c r="D1253">
        <v>4181.0325264793073</v>
      </c>
      <c r="E1253">
        <f t="shared" si="57"/>
        <v>1907.0659771567166</v>
      </c>
      <c r="F1253">
        <f t="shared" si="58"/>
        <v>43.669966534870582</v>
      </c>
      <c r="G1253">
        <f t="shared" si="59"/>
        <v>1.0557277381026238</v>
      </c>
    </row>
    <row r="1254" spans="1:7" x14ac:dyDescent="0.25">
      <c r="A1254">
        <v>4111.080078125</v>
      </c>
      <c r="B1254">
        <v>4136.5059011358962</v>
      </c>
      <c r="C1254">
        <v>4145.114990234375</v>
      </c>
      <c r="D1254">
        <v>4140.8104456851361</v>
      </c>
      <c r="E1254">
        <f t="shared" si="57"/>
        <v>646.4724757814206</v>
      </c>
      <c r="F1254">
        <f t="shared" si="58"/>
        <v>25.425823010896238</v>
      </c>
      <c r="G1254">
        <f t="shared" si="59"/>
        <v>0.61847063369518607</v>
      </c>
    </row>
    <row r="1255" spans="1:7" x14ac:dyDescent="0.25">
      <c r="A1255">
        <v>4164</v>
      </c>
      <c r="B1255">
        <v>4112.5331303467374</v>
      </c>
      <c r="C1255">
        <v>4119.7000732421884</v>
      </c>
      <c r="D1255">
        <v>4116.1166017944624</v>
      </c>
      <c r="E1255">
        <f t="shared" si="57"/>
        <v>2648.8386719059249</v>
      </c>
      <c r="F1255">
        <f t="shared" si="58"/>
        <v>51.46686965326262</v>
      </c>
      <c r="G1255">
        <f t="shared" si="59"/>
        <v>1.2359959090601014</v>
      </c>
    </row>
    <row r="1256" spans="1:7" x14ac:dyDescent="0.25">
      <c r="A1256">
        <v>4117.85986328125</v>
      </c>
      <c r="B1256">
        <v>4177.760009765625</v>
      </c>
      <c r="C1256">
        <v>4169.0122497558596</v>
      </c>
      <c r="D1256">
        <v>4173.3861297607418</v>
      </c>
      <c r="E1256">
        <f t="shared" si="57"/>
        <v>3588.0275488495827</v>
      </c>
      <c r="F1256">
        <f t="shared" si="58"/>
        <v>59.900146484375</v>
      </c>
      <c r="G1256">
        <f t="shared" si="59"/>
        <v>1.4546426656842213</v>
      </c>
    </row>
    <row r="1257" spans="1:7" x14ac:dyDescent="0.25">
      <c r="A1257">
        <v>4081.5</v>
      </c>
      <c r="B1257">
        <v>4118.3965426843142</v>
      </c>
      <c r="C1257">
        <v>4119.2572357419667</v>
      </c>
      <c r="D1257">
        <v>4118.82688921314</v>
      </c>
      <c r="E1257">
        <f t="shared" si="57"/>
        <v>1361.3548620554218</v>
      </c>
      <c r="F1257">
        <f t="shared" si="58"/>
        <v>36.896542684314227</v>
      </c>
      <c r="G1257">
        <f t="shared" si="59"/>
        <v>0.90399467559265523</v>
      </c>
    </row>
    <row r="1258" spans="1:7" x14ac:dyDescent="0.25">
      <c r="A1258">
        <v>4090.4599609375</v>
      </c>
      <c r="B1258">
        <v>4045.14013671875</v>
      </c>
      <c r="C1258">
        <v>4084.536522022192</v>
      </c>
      <c r="D1258">
        <v>4064.838329370471</v>
      </c>
      <c r="E1258">
        <f t="shared" si="57"/>
        <v>2053.886467218399</v>
      </c>
      <c r="F1258">
        <f t="shared" si="58"/>
        <v>45.31982421875</v>
      </c>
      <c r="G1258">
        <f t="shared" si="59"/>
        <v>1.1079395630696522</v>
      </c>
    </row>
    <row r="1259" spans="1:7" x14ac:dyDescent="0.25">
      <c r="A1259">
        <v>4137.2900390625</v>
      </c>
      <c r="B1259">
        <v>4076.760009765625</v>
      </c>
      <c r="C1259">
        <v>4092.7627966475811</v>
      </c>
      <c r="D1259">
        <v>4084.7614032066031</v>
      </c>
      <c r="E1259">
        <f t="shared" si="57"/>
        <v>3663.8844466805458</v>
      </c>
      <c r="F1259">
        <f t="shared" si="58"/>
        <v>60.530029296875</v>
      </c>
      <c r="G1259">
        <f t="shared" si="59"/>
        <v>1.4630356761400987</v>
      </c>
    </row>
    <row r="1260" spans="1:7" x14ac:dyDescent="0.25">
      <c r="A1260">
        <v>4136.1298828125</v>
      </c>
      <c r="B1260">
        <v>4143.766764322917</v>
      </c>
      <c r="C1260">
        <v>4139.3660996282069</v>
      </c>
      <c r="D1260">
        <v>4141.5664319755606</v>
      </c>
      <c r="E1260">
        <f t="shared" si="57"/>
        <v>58.321959204148577</v>
      </c>
      <c r="F1260">
        <f t="shared" si="58"/>
        <v>7.6368815104169698</v>
      </c>
      <c r="G1260">
        <f t="shared" si="59"/>
        <v>0.18463833890109893</v>
      </c>
    </row>
    <row r="1261" spans="1:7" x14ac:dyDescent="0.25">
      <c r="A1261">
        <v>4147.60009765625</v>
      </c>
      <c r="B1261">
        <v>4137.1929867694489</v>
      </c>
      <c r="C1261">
        <v>4136.9186443110266</v>
      </c>
      <c r="D1261">
        <v>4137.0558155402377</v>
      </c>
      <c r="E1261">
        <f t="shared" si="57"/>
        <v>108.30795701017382</v>
      </c>
      <c r="F1261">
        <f t="shared" si="58"/>
        <v>10.407110886801092</v>
      </c>
      <c r="G1261">
        <f t="shared" si="59"/>
        <v>0.25091886010616121</v>
      </c>
    </row>
    <row r="1262" spans="1:7" x14ac:dyDescent="0.25">
      <c r="A1262">
        <v>4090.409912109375</v>
      </c>
      <c r="B1262">
        <v>4148.640743371212</v>
      </c>
      <c r="C1262">
        <v>4152.755126953125</v>
      </c>
      <c r="D1262">
        <v>4150.6979351621694</v>
      </c>
      <c r="E1262">
        <f t="shared" si="57"/>
        <v>3390.8297094445347</v>
      </c>
      <c r="F1262">
        <f t="shared" si="58"/>
        <v>58.230831261837011</v>
      </c>
      <c r="G1262">
        <f t="shared" si="59"/>
        <v>1.4235940287903339</v>
      </c>
    </row>
    <row r="1263" spans="1:7" x14ac:dyDescent="0.25">
      <c r="A1263">
        <v>4079.090087890625</v>
      </c>
      <c r="B1263">
        <v>4090.1716791197309</v>
      </c>
      <c r="C1263">
        <v>4090.2419022540662</v>
      </c>
      <c r="D1263">
        <v>4090.2067906868979</v>
      </c>
      <c r="E1263">
        <f t="shared" si="57"/>
        <v>122.80166416899736</v>
      </c>
      <c r="F1263">
        <f t="shared" si="58"/>
        <v>11.081591229105925</v>
      </c>
      <c r="G1263">
        <f t="shared" si="59"/>
        <v>0.27166821497772869</v>
      </c>
    </row>
    <row r="1264" spans="1:7" x14ac:dyDescent="0.25">
      <c r="A1264">
        <v>3997.340087890625</v>
      </c>
      <c r="B1264">
        <v>4067.770263671875</v>
      </c>
      <c r="C1264">
        <v>4080.1943501366509</v>
      </c>
      <c r="D1264">
        <v>4073.9823069042632</v>
      </c>
      <c r="E1264">
        <f t="shared" si="57"/>
        <v>4960.409660577774</v>
      </c>
      <c r="F1264">
        <f t="shared" si="58"/>
        <v>70.43017578125</v>
      </c>
      <c r="G1264">
        <f t="shared" si="59"/>
        <v>1.7619260366314147</v>
      </c>
    </row>
    <row r="1265" spans="1:7" x14ac:dyDescent="0.25">
      <c r="A1265">
        <v>3991.050048828125</v>
      </c>
      <c r="B1265">
        <v>3998.3474640742911</v>
      </c>
      <c r="C1265">
        <v>3996.0051060786482</v>
      </c>
      <c r="D1265">
        <v>3997.176285076469</v>
      </c>
      <c r="E1265">
        <f t="shared" si="57"/>
        <v>53.2522692749776</v>
      </c>
      <c r="F1265">
        <f t="shared" si="58"/>
        <v>7.2974152461661106</v>
      </c>
      <c r="G1265">
        <f t="shared" si="59"/>
        <v>0.18284449347631757</v>
      </c>
    </row>
    <row r="1266" spans="1:7" x14ac:dyDescent="0.25">
      <c r="A1266">
        <v>4012.320068359375</v>
      </c>
      <c r="B1266">
        <v>3991.219549928534</v>
      </c>
      <c r="C1266">
        <v>3992.2202306265781</v>
      </c>
      <c r="D1266">
        <v>3991.7198902775558</v>
      </c>
      <c r="E1266">
        <f t="shared" si="57"/>
        <v>445.23187805026163</v>
      </c>
      <c r="F1266">
        <f t="shared" si="58"/>
        <v>21.100518430841021</v>
      </c>
      <c r="G1266">
        <f t="shared" si="59"/>
        <v>0.52589320072535872</v>
      </c>
    </row>
    <row r="1267" spans="1:7" x14ac:dyDescent="0.25">
      <c r="A1267">
        <v>3970.0400390625</v>
      </c>
      <c r="B1267">
        <v>4013.6874297226391</v>
      </c>
      <c r="C1267">
        <v>4013.485261754975</v>
      </c>
      <c r="D1267">
        <v>4013.5863457388068</v>
      </c>
      <c r="E1267">
        <f t="shared" si="57"/>
        <v>1905.0947114387964</v>
      </c>
      <c r="F1267">
        <f t="shared" si="58"/>
        <v>43.647390660139081</v>
      </c>
      <c r="G1267">
        <f t="shared" si="59"/>
        <v>1.0994194071263357</v>
      </c>
    </row>
    <row r="1268" spans="1:7" x14ac:dyDescent="0.25">
      <c r="A1268">
        <v>3982.239990234375</v>
      </c>
      <c r="B1268">
        <v>3969.52783203125</v>
      </c>
      <c r="C1268">
        <v>3971.622785969354</v>
      </c>
      <c r="D1268">
        <v>3970.5753090003018</v>
      </c>
      <c r="E1268">
        <f t="shared" si="57"/>
        <v>161.59896618127823</v>
      </c>
      <c r="F1268">
        <f t="shared" si="58"/>
        <v>12.712158203125</v>
      </c>
      <c r="G1268">
        <f t="shared" si="59"/>
        <v>0.31922129842246966</v>
      </c>
    </row>
    <row r="1269" spans="1:7" x14ac:dyDescent="0.25">
      <c r="A1269">
        <v>3970.14990234375</v>
      </c>
      <c r="B1269">
        <v>3983.3684934669882</v>
      </c>
      <c r="C1269">
        <v>3983.3971907320401</v>
      </c>
      <c r="D1269">
        <v>3983.3828420995142</v>
      </c>
      <c r="E1269">
        <f t="shared" si="57"/>
        <v>174.73115128335132</v>
      </c>
      <c r="F1269">
        <f t="shared" si="58"/>
        <v>13.218591123238184</v>
      </c>
      <c r="G1269">
        <f t="shared" si="59"/>
        <v>0.33294942126579857</v>
      </c>
    </row>
    <row r="1270" spans="1:7" x14ac:dyDescent="0.25">
      <c r="A1270">
        <v>3951.389892578125</v>
      </c>
      <c r="B1270">
        <v>3971.4878211931</v>
      </c>
      <c r="C1270">
        <v>3969.1943143956801</v>
      </c>
      <c r="D1270">
        <v>3970.3410677943898</v>
      </c>
      <c r="E1270">
        <f t="shared" si="57"/>
        <v>403.92673461263053</v>
      </c>
      <c r="F1270">
        <f t="shared" si="58"/>
        <v>20.09792861497499</v>
      </c>
      <c r="G1270">
        <f t="shared" si="59"/>
        <v>0.50862934717540342</v>
      </c>
    </row>
    <row r="1271" spans="1:7" x14ac:dyDescent="0.25">
      <c r="A1271">
        <v>3981.35009765625</v>
      </c>
      <c r="B1271">
        <v>3952.3820289838959</v>
      </c>
      <c r="C1271">
        <v>3952.2294263792119</v>
      </c>
      <c r="D1271">
        <v>3952.3057276815539</v>
      </c>
      <c r="E1271">
        <f t="shared" si="57"/>
        <v>839.14900260622267</v>
      </c>
      <c r="F1271">
        <f t="shared" si="58"/>
        <v>28.968068672354093</v>
      </c>
      <c r="G1271">
        <f t="shared" si="59"/>
        <v>0.72759410656719381</v>
      </c>
    </row>
    <row r="1272" spans="1:7" x14ac:dyDescent="0.25">
      <c r="A1272">
        <v>4045.639892578125</v>
      </c>
      <c r="B1272">
        <v>3986.9501953125</v>
      </c>
      <c r="C1272">
        <v>3982.58978123727</v>
      </c>
      <c r="D1272">
        <v>3984.7699882748848</v>
      </c>
      <c r="E1272">
        <f t="shared" si="57"/>
        <v>3444.4805651307106</v>
      </c>
      <c r="F1272">
        <f t="shared" si="58"/>
        <v>58.689697265625</v>
      </c>
      <c r="G1272">
        <f t="shared" si="59"/>
        <v>1.4506900965974112</v>
      </c>
    </row>
    <row r="1273" spans="1:7" x14ac:dyDescent="0.25">
      <c r="A1273">
        <v>4048.419921875</v>
      </c>
      <c r="B1273">
        <v>4046.0869348212218</v>
      </c>
      <c r="C1273">
        <v>4046.89914060308</v>
      </c>
      <c r="D1273">
        <v>4046.4930377121509</v>
      </c>
      <c r="E1273">
        <f t="shared" si="57"/>
        <v>5.4428285930966727</v>
      </c>
      <c r="F1273">
        <f t="shared" si="58"/>
        <v>2.3329870537781972</v>
      </c>
      <c r="G1273">
        <f t="shared" si="59"/>
        <v>5.7627101407447104E-2</v>
      </c>
    </row>
    <row r="1274" spans="1:7" x14ac:dyDescent="0.25">
      <c r="A1274">
        <v>3986.3701171875</v>
      </c>
      <c r="B1274">
        <v>4044.602650035511</v>
      </c>
      <c r="C1274">
        <v>4051.199951171875</v>
      </c>
      <c r="D1274">
        <v>4047.901300603693</v>
      </c>
      <c r="E1274">
        <f t="shared" si="57"/>
        <v>3391.027881894684</v>
      </c>
      <c r="F1274">
        <f t="shared" si="58"/>
        <v>58.232532848011033</v>
      </c>
      <c r="G1274">
        <f t="shared" si="59"/>
        <v>1.4607909234754091</v>
      </c>
    </row>
    <row r="1275" spans="1:7" x14ac:dyDescent="0.25">
      <c r="A1275">
        <v>3992.010009765625</v>
      </c>
      <c r="B1275">
        <v>3985.902967910421</v>
      </c>
      <c r="C1275">
        <v>3988.04345703125</v>
      </c>
      <c r="D1275">
        <v>3986.9732124708362</v>
      </c>
      <c r="E1275">
        <f t="shared" si="57"/>
        <v>37.29596022121337</v>
      </c>
      <c r="F1275">
        <f t="shared" si="58"/>
        <v>6.1070418552039882</v>
      </c>
      <c r="G1275">
        <f t="shared" si="59"/>
        <v>0.15298162680615471</v>
      </c>
    </row>
    <row r="1276" spans="1:7" x14ac:dyDescent="0.25">
      <c r="A1276">
        <v>3918.320068359375</v>
      </c>
      <c r="B1276">
        <v>3997.64990234375</v>
      </c>
      <c r="C1276">
        <v>3989.2998822745631</v>
      </c>
      <c r="D1276">
        <v>3993.474892309157</v>
      </c>
      <c r="E1276">
        <f t="shared" si="57"/>
        <v>6293.2225599884987</v>
      </c>
      <c r="F1276">
        <f t="shared" si="58"/>
        <v>79.329833984375</v>
      </c>
      <c r="G1276">
        <f t="shared" si="59"/>
        <v>2.0245878999259723</v>
      </c>
    </row>
    <row r="1277" spans="1:7" x14ac:dyDescent="0.25">
      <c r="A1277">
        <v>3861.590087890625</v>
      </c>
      <c r="B1277">
        <v>3919.2575760355762</v>
      </c>
      <c r="C1277">
        <v>3919.3481360023202</v>
      </c>
      <c r="D1277">
        <v>3919.3028560189482</v>
      </c>
      <c r="E1277">
        <f t="shared" si="57"/>
        <v>3325.5391889480898</v>
      </c>
      <c r="F1277">
        <f t="shared" si="58"/>
        <v>57.667488144951221</v>
      </c>
      <c r="G1277">
        <f t="shared" si="59"/>
        <v>1.4933612017958076</v>
      </c>
    </row>
    <row r="1278" spans="1:7" x14ac:dyDescent="0.25">
      <c r="A1278">
        <v>3855.760009765625</v>
      </c>
      <c r="B1278">
        <v>3861.4928669339502</v>
      </c>
      <c r="C1278">
        <v>3862.4189017045919</v>
      </c>
      <c r="D1278">
        <v>3861.9558843192708</v>
      </c>
      <c r="E1278">
        <f t="shared" si="57"/>
        <v>32.8656513124171</v>
      </c>
      <c r="F1278">
        <f t="shared" si="58"/>
        <v>5.7328571683251539</v>
      </c>
      <c r="G1278">
        <f t="shared" si="59"/>
        <v>0.14868293549923584</v>
      </c>
    </row>
    <row r="1279" spans="1:7" x14ac:dyDescent="0.25">
      <c r="A1279">
        <v>3919.2900390625</v>
      </c>
      <c r="B1279">
        <v>3824.47998046875</v>
      </c>
      <c r="C1279">
        <v>3856.903734290082</v>
      </c>
      <c r="D1279">
        <v>3840.691857379416</v>
      </c>
      <c r="E1279">
        <f t="shared" si="57"/>
        <v>8988.9472105503082</v>
      </c>
      <c r="F1279">
        <f t="shared" si="58"/>
        <v>94.81005859375</v>
      </c>
      <c r="G1279">
        <f t="shared" si="59"/>
        <v>2.419062066057982</v>
      </c>
    </row>
    <row r="1280" spans="1:7" x14ac:dyDescent="0.25">
      <c r="A1280">
        <v>3891.929931640625</v>
      </c>
      <c r="B1280">
        <v>3920.1163390431871</v>
      </c>
      <c r="C1280">
        <v>3920.6285700393942</v>
      </c>
      <c r="D1280">
        <v>3920.3724545412902</v>
      </c>
      <c r="E1280">
        <f t="shared" si="57"/>
        <v>794.47356226320494</v>
      </c>
      <c r="F1280">
        <f t="shared" si="58"/>
        <v>28.186407402562054</v>
      </c>
      <c r="G1280">
        <f t="shared" si="59"/>
        <v>0.72422700042495902</v>
      </c>
    </row>
    <row r="1281" spans="1:7" x14ac:dyDescent="0.25">
      <c r="A1281">
        <v>3960.280029296875</v>
      </c>
      <c r="B1281">
        <v>3892.29788244776</v>
      </c>
      <c r="C1281">
        <v>3864.56982421875</v>
      </c>
      <c r="D1281">
        <v>3878.4338533332548</v>
      </c>
      <c r="E1281">
        <f t="shared" si="57"/>
        <v>4621.5722902146363</v>
      </c>
      <c r="F1281">
        <f t="shared" si="58"/>
        <v>67.982146849114997</v>
      </c>
      <c r="G1281">
        <f t="shared" si="59"/>
        <v>1.7165994916067802</v>
      </c>
    </row>
    <row r="1282" spans="1:7" x14ac:dyDescent="0.25">
      <c r="A1282">
        <v>3916.639892578125</v>
      </c>
      <c r="B1282">
        <v>3959.410053207434</v>
      </c>
      <c r="C1282">
        <v>3962.0583848596261</v>
      </c>
      <c r="D1282">
        <v>3960.7342190335298</v>
      </c>
      <c r="E1282">
        <f t="shared" si="57"/>
        <v>1829.2866402568916</v>
      </c>
      <c r="F1282">
        <f t="shared" si="58"/>
        <v>42.770160629308975</v>
      </c>
      <c r="G1282">
        <f t="shared" si="59"/>
        <v>1.0920115660966612</v>
      </c>
    </row>
    <row r="1283" spans="1:7" x14ac:dyDescent="0.25">
      <c r="A1283">
        <v>3951.570068359375</v>
      </c>
      <c r="B1283">
        <v>3917.150546119326</v>
      </c>
      <c r="C1283">
        <v>3917.303351530481</v>
      </c>
      <c r="D1283">
        <v>3917.226948824904</v>
      </c>
      <c r="E1283">
        <f t="shared" ref="E1283:E1346" si="60">($B1283-$A1283)^2</f>
        <v>1184.7035112332271</v>
      </c>
      <c r="F1283">
        <f t="shared" ref="F1283:F1346" si="61">ABS($B1283-$A1283)</f>
        <v>34.419522240048991</v>
      </c>
      <c r="G1283">
        <f t="shared" ref="G1283:G1346" si="62">(ABS($B1283-$A1283)/$A1283)*100</f>
        <v>0.87103408631545276</v>
      </c>
    </row>
    <row r="1284" spans="1:7" x14ac:dyDescent="0.25">
      <c r="A1284">
        <v>4002.8701171875</v>
      </c>
      <c r="B1284">
        <v>3953.0593607404589</v>
      </c>
      <c r="C1284">
        <v>3951.80419921875</v>
      </c>
      <c r="D1284">
        <v>3952.431779979604</v>
      </c>
      <c r="E1284">
        <f t="shared" si="60"/>
        <v>2481.1114578264423</v>
      </c>
      <c r="F1284">
        <f t="shared" si="61"/>
        <v>49.810756447041058</v>
      </c>
      <c r="G1284">
        <f t="shared" si="62"/>
        <v>1.244376034914646</v>
      </c>
    </row>
    <row r="1285" spans="1:7" x14ac:dyDescent="0.25">
      <c r="A1285">
        <v>3936.969970703125</v>
      </c>
      <c r="B1285">
        <v>4000.5381174395161</v>
      </c>
      <c r="C1285">
        <v>4004.065266927083</v>
      </c>
      <c r="D1285">
        <v>4002.3016921833</v>
      </c>
      <c r="E1285">
        <f t="shared" si="60"/>
        <v>4040.9092794993503</v>
      </c>
      <c r="F1285">
        <f t="shared" si="61"/>
        <v>63.5681467363911</v>
      </c>
      <c r="G1285">
        <f t="shared" si="62"/>
        <v>1.6146464720186351</v>
      </c>
    </row>
    <row r="1286" spans="1:7" x14ac:dyDescent="0.25">
      <c r="A1286">
        <v>3948.719970703125</v>
      </c>
      <c r="B1286">
        <v>3938.0742332112909</v>
      </c>
      <c r="C1286">
        <v>3943.746663411458</v>
      </c>
      <c r="D1286">
        <v>3940.9104483113751</v>
      </c>
      <c r="E1286">
        <f t="shared" si="60"/>
        <v>113.33172674504215</v>
      </c>
      <c r="F1286">
        <f t="shared" si="61"/>
        <v>10.645737491834097</v>
      </c>
      <c r="G1286">
        <f t="shared" si="62"/>
        <v>0.26959970752087731</v>
      </c>
    </row>
    <row r="1287" spans="1:7" x14ac:dyDescent="0.25">
      <c r="A1287">
        <v>3970.989990234375</v>
      </c>
      <c r="B1287">
        <v>3960.469970703125</v>
      </c>
      <c r="C1287">
        <v>3949.7069380400872</v>
      </c>
      <c r="D1287">
        <v>3955.0884543716061</v>
      </c>
      <c r="E1287">
        <f t="shared" si="60"/>
        <v>110.67081093788147</v>
      </c>
      <c r="F1287">
        <f t="shared" si="61"/>
        <v>10.52001953125</v>
      </c>
      <c r="G1287">
        <f t="shared" si="62"/>
        <v>0.26492183453298229</v>
      </c>
    </row>
    <row r="1288" spans="1:7" x14ac:dyDescent="0.25">
      <c r="A1288">
        <v>3977.530029296875</v>
      </c>
      <c r="B1288">
        <v>3988</v>
      </c>
      <c r="C1288">
        <v>3972.145994746395</v>
      </c>
      <c r="D1288">
        <v>3980.0729973731982</v>
      </c>
      <c r="E1288">
        <f t="shared" si="60"/>
        <v>109.62028652429581</v>
      </c>
      <c r="F1288">
        <f t="shared" si="61"/>
        <v>10.469970703125</v>
      </c>
      <c r="G1288">
        <f t="shared" si="62"/>
        <v>0.26322794865173704</v>
      </c>
    </row>
    <row r="1289" spans="1:7" x14ac:dyDescent="0.25">
      <c r="A1289">
        <v>3971.27001953125</v>
      </c>
      <c r="B1289">
        <v>3977.0398327690018</v>
      </c>
      <c r="C1289">
        <v>3984.070068359375</v>
      </c>
      <c r="D1289">
        <v>3980.5549505641879</v>
      </c>
      <c r="E1289">
        <f t="shared" si="60"/>
        <v>33.290744798535968</v>
      </c>
      <c r="F1289">
        <f t="shared" si="61"/>
        <v>5.769813237751805</v>
      </c>
      <c r="G1289">
        <f t="shared" si="62"/>
        <v>0.14528886752537784</v>
      </c>
    </row>
    <row r="1290" spans="1:7" x14ac:dyDescent="0.25">
      <c r="A1290">
        <v>4027.81005859375</v>
      </c>
      <c r="B1290">
        <v>3970.189771569293</v>
      </c>
      <c r="C1290">
        <v>3972.4505708099332</v>
      </c>
      <c r="D1290">
        <v>3971.320171189614</v>
      </c>
      <c r="E1290">
        <f t="shared" si="60"/>
        <v>3320.0974767808029</v>
      </c>
      <c r="F1290">
        <f t="shared" si="61"/>
        <v>57.620287024456957</v>
      </c>
      <c r="G1290">
        <f t="shared" si="62"/>
        <v>1.4305611780654379</v>
      </c>
    </row>
    <row r="1291" spans="1:7" x14ac:dyDescent="0.25">
      <c r="A1291">
        <v>4050.830078125</v>
      </c>
      <c r="B1291">
        <v>4027.8259067801901</v>
      </c>
      <c r="C1291">
        <v>4028.9059338466732</v>
      </c>
      <c r="D1291">
        <v>4028.3659203134312</v>
      </c>
      <c r="E1291">
        <f t="shared" si="60"/>
        <v>529.19189926137506</v>
      </c>
      <c r="F1291">
        <f t="shared" si="61"/>
        <v>23.004171344809947</v>
      </c>
      <c r="G1291">
        <f t="shared" si="62"/>
        <v>0.56788783782947139</v>
      </c>
    </row>
    <row r="1292" spans="1:7" x14ac:dyDescent="0.25">
      <c r="A1292">
        <v>4109.31005859375</v>
      </c>
      <c r="B1292">
        <v>4052.2176910629851</v>
      </c>
      <c r="C1292">
        <v>4073.85009765625</v>
      </c>
      <c r="D1292">
        <v>4063.0338943596171</v>
      </c>
      <c r="E1292">
        <f t="shared" si="60"/>
        <v>3259.5384302679417</v>
      </c>
      <c r="F1292">
        <f t="shared" si="61"/>
        <v>57.092367530764932</v>
      </c>
      <c r="G1292">
        <f t="shared" si="62"/>
        <v>1.3893419264231075</v>
      </c>
    </row>
    <row r="1293" spans="1:7" x14ac:dyDescent="0.25">
      <c r="A1293">
        <v>4124.509765625</v>
      </c>
      <c r="B1293">
        <v>4110.514319744093</v>
      </c>
      <c r="C1293">
        <v>4111.258991387208</v>
      </c>
      <c r="D1293">
        <v>4110.8866555656496</v>
      </c>
      <c r="E1293">
        <f t="shared" si="60"/>
        <v>195.87250540539748</v>
      </c>
      <c r="F1293">
        <f t="shared" si="61"/>
        <v>13.995445880907027</v>
      </c>
      <c r="G1293">
        <f t="shared" si="62"/>
        <v>0.33932386334855125</v>
      </c>
    </row>
    <row r="1294" spans="1:7" x14ac:dyDescent="0.25">
      <c r="A1294">
        <v>4100.60009765625</v>
      </c>
      <c r="B1294">
        <v>4125.6434078061484</v>
      </c>
      <c r="C1294">
        <v>4125.8630353273275</v>
      </c>
      <c r="D1294">
        <v>4125.7532215667379</v>
      </c>
      <c r="E1294">
        <f t="shared" si="60"/>
        <v>627.16738326400366</v>
      </c>
      <c r="F1294">
        <f t="shared" si="61"/>
        <v>25.043310149898389</v>
      </c>
      <c r="G1294">
        <f t="shared" si="62"/>
        <v>0.61072305402841431</v>
      </c>
    </row>
    <row r="1295" spans="1:7" x14ac:dyDescent="0.25">
      <c r="A1295">
        <v>4090.3798828125</v>
      </c>
      <c r="B1295">
        <v>4101.6274654299277</v>
      </c>
      <c r="C1295">
        <v>4117.190104166667</v>
      </c>
      <c r="D1295">
        <v>4109.4087847982973</v>
      </c>
      <c r="E1295">
        <f t="shared" si="60"/>
        <v>126.50811473586231</v>
      </c>
      <c r="F1295">
        <f t="shared" si="61"/>
        <v>11.247582617427724</v>
      </c>
      <c r="G1295">
        <f t="shared" si="62"/>
        <v>0.27497647992767876</v>
      </c>
    </row>
    <row r="1296" spans="1:7" x14ac:dyDescent="0.25">
      <c r="A1296">
        <v>4105.02001953125</v>
      </c>
      <c r="B1296">
        <v>4091.6847952163639</v>
      </c>
      <c r="C1296">
        <v>4091.5812617710658</v>
      </c>
      <c r="D1296">
        <v>4091.6330284937148</v>
      </c>
      <c r="E1296">
        <f t="shared" si="60"/>
        <v>177.82820752832922</v>
      </c>
      <c r="F1296">
        <f t="shared" si="61"/>
        <v>13.335224314886091</v>
      </c>
      <c r="G1296">
        <f t="shared" si="62"/>
        <v>0.32485162682370627</v>
      </c>
    </row>
    <row r="1297" spans="1:7" x14ac:dyDescent="0.25">
      <c r="A1297">
        <v>4109.10986328125</v>
      </c>
      <c r="B1297">
        <v>4107.22998046875</v>
      </c>
      <c r="C1297">
        <v>4105.5286143504791</v>
      </c>
      <c r="D1297">
        <v>4106.3792974096141</v>
      </c>
      <c r="E1297">
        <f t="shared" si="60"/>
        <v>3.5339593887329102</v>
      </c>
      <c r="F1297">
        <f t="shared" si="61"/>
        <v>1.8798828125</v>
      </c>
      <c r="G1297">
        <f t="shared" si="62"/>
        <v>4.5749149452014311E-2</v>
      </c>
    </row>
    <row r="1298" spans="1:7" x14ac:dyDescent="0.25">
      <c r="A1298">
        <v>4108.93994140625</v>
      </c>
      <c r="B1298">
        <v>4118.474853515625</v>
      </c>
      <c r="C1298">
        <v>4109.4725768362277</v>
      </c>
      <c r="D1298">
        <v>4113.9737151759264</v>
      </c>
      <c r="E1298">
        <f t="shared" si="60"/>
        <v>90.914548933506012</v>
      </c>
      <c r="F1298">
        <f t="shared" si="61"/>
        <v>9.534912109375</v>
      </c>
      <c r="G1298">
        <f t="shared" si="62"/>
        <v>0.23205284684963676</v>
      </c>
    </row>
    <row r="1299" spans="1:7" x14ac:dyDescent="0.25">
      <c r="A1299">
        <v>4091.949951171875</v>
      </c>
      <c r="B1299">
        <v>4110.2705010951586</v>
      </c>
      <c r="C1299">
        <v>4108.77001953125</v>
      </c>
      <c r="D1299">
        <v>4109.5202603132038</v>
      </c>
      <c r="E1299">
        <f t="shared" si="60"/>
        <v>335.64254949152598</v>
      </c>
      <c r="F1299">
        <f t="shared" si="61"/>
        <v>18.320549923283579</v>
      </c>
      <c r="G1299">
        <f t="shared" si="62"/>
        <v>0.44772174982337803</v>
      </c>
    </row>
    <row r="1300" spans="1:7" x14ac:dyDescent="0.25">
      <c r="A1300">
        <v>4146.22021484375</v>
      </c>
      <c r="B1300">
        <v>4093.0020535777371</v>
      </c>
      <c r="C1300">
        <v>4083.369995117188</v>
      </c>
      <c r="D1300">
        <v>4088.1860243474621</v>
      </c>
      <c r="E1300">
        <f t="shared" si="60"/>
        <v>2832.1726885353542</v>
      </c>
      <c r="F1300">
        <f t="shared" si="61"/>
        <v>53.218161266012885</v>
      </c>
      <c r="G1300">
        <f t="shared" si="62"/>
        <v>1.2835343640332526</v>
      </c>
    </row>
    <row r="1301" spans="1:7" x14ac:dyDescent="0.25">
      <c r="A1301">
        <v>4137.64013671875</v>
      </c>
      <c r="B1301">
        <v>4145.2566998106058</v>
      </c>
      <c r="C1301">
        <v>4147.3137023110003</v>
      </c>
      <c r="D1301">
        <v>4146.285201060803</v>
      </c>
      <c r="E1301">
        <f t="shared" si="60"/>
        <v>58.012033332220341</v>
      </c>
      <c r="F1301">
        <f t="shared" si="61"/>
        <v>7.6165630918558236</v>
      </c>
      <c r="G1301">
        <f t="shared" si="62"/>
        <v>0.184079882256168</v>
      </c>
    </row>
    <row r="1302" spans="1:7" x14ac:dyDescent="0.25">
      <c r="A1302">
        <v>4151.31982421875</v>
      </c>
      <c r="B1302">
        <v>4137.2284969715593</v>
      </c>
      <c r="C1302">
        <v>4138.8154435067809</v>
      </c>
      <c r="D1302">
        <v>4138.0219702391696</v>
      </c>
      <c r="E1302">
        <f t="shared" si="60"/>
        <v>198.56550358742038</v>
      </c>
      <c r="F1302">
        <f t="shared" si="61"/>
        <v>14.091327247190748</v>
      </c>
      <c r="G1302">
        <f t="shared" si="62"/>
        <v>0.33944210140067055</v>
      </c>
    </row>
    <row r="1303" spans="1:7" x14ac:dyDescent="0.25">
      <c r="A1303">
        <v>4154.8701171875</v>
      </c>
      <c r="B1303">
        <v>4152.1400756835938</v>
      </c>
      <c r="C1303">
        <v>4153.86962890625</v>
      </c>
      <c r="D1303">
        <v>4153.0048522949219</v>
      </c>
      <c r="E1303">
        <f t="shared" si="60"/>
        <v>7.4531266130506992</v>
      </c>
      <c r="F1303">
        <f t="shared" si="61"/>
        <v>2.73004150390625</v>
      </c>
      <c r="G1303">
        <f t="shared" si="62"/>
        <v>6.5707023972009504E-2</v>
      </c>
    </row>
    <row r="1304" spans="1:7" x14ac:dyDescent="0.25">
      <c r="A1304">
        <v>4154.52001953125</v>
      </c>
      <c r="B1304">
        <v>4156.121757658103</v>
      </c>
      <c r="C1304">
        <v>4158.42041015625</v>
      </c>
      <c r="D1304">
        <v>4157.2710839071769</v>
      </c>
      <c r="E1304">
        <f t="shared" si="60"/>
        <v>2.5655650270144896</v>
      </c>
      <c r="F1304">
        <f t="shared" si="61"/>
        <v>1.6017381268529789</v>
      </c>
      <c r="G1304">
        <f t="shared" si="62"/>
        <v>3.8554107798804187E-2</v>
      </c>
    </row>
    <row r="1305" spans="1:7" x14ac:dyDescent="0.25">
      <c r="A1305">
        <v>4129.7900390625</v>
      </c>
      <c r="B1305">
        <v>4156.2945638457186</v>
      </c>
      <c r="C1305">
        <v>4155.8617078993057</v>
      </c>
      <c r="D1305">
        <v>4156.0781358725126</v>
      </c>
      <c r="E1305">
        <f t="shared" si="60"/>
        <v>702.48983398424821</v>
      </c>
      <c r="F1305">
        <f t="shared" si="61"/>
        <v>26.504524783218585</v>
      </c>
      <c r="G1305">
        <f t="shared" si="62"/>
        <v>0.64178867527210537</v>
      </c>
    </row>
    <row r="1306" spans="1:7" x14ac:dyDescent="0.25">
      <c r="A1306">
        <v>4133.52001953125</v>
      </c>
      <c r="B1306">
        <v>4130.8675604661921</v>
      </c>
      <c r="C1306">
        <v>4130.7974218232912</v>
      </c>
      <c r="D1306">
        <v>4130.8324911447417</v>
      </c>
      <c r="E1306">
        <f t="shared" si="60"/>
        <v>7.0355390918077383</v>
      </c>
      <c r="F1306">
        <f t="shared" si="61"/>
        <v>2.652459065057883</v>
      </c>
      <c r="G1306">
        <f t="shared" si="62"/>
        <v>6.4169498454701504E-2</v>
      </c>
    </row>
    <row r="1307" spans="1:7" x14ac:dyDescent="0.25">
      <c r="A1307">
        <v>4137.0400390625</v>
      </c>
      <c r="B1307">
        <v>4137.25</v>
      </c>
      <c r="C1307">
        <v>4134.9120992865446</v>
      </c>
      <c r="D1307">
        <v>4136.0810496432723</v>
      </c>
      <c r="E1307">
        <f t="shared" si="60"/>
        <v>4.4083595275878906E-2</v>
      </c>
      <c r="F1307">
        <f t="shared" si="61"/>
        <v>0.2099609375</v>
      </c>
      <c r="G1307">
        <f t="shared" si="62"/>
        <v>5.0751487903795949E-3</v>
      </c>
    </row>
    <row r="1308" spans="1:7" x14ac:dyDescent="0.25">
      <c r="A1308">
        <v>4071.6298828125</v>
      </c>
      <c r="B1308">
        <v>4137.2919626759958</v>
      </c>
      <c r="C1308">
        <v>4140.56005859375</v>
      </c>
      <c r="D1308">
        <v>4138.9260106348729</v>
      </c>
      <c r="E1308">
        <f t="shared" si="60"/>
        <v>4311.508732000103</v>
      </c>
      <c r="F1308">
        <f t="shared" si="61"/>
        <v>65.662079863495819</v>
      </c>
      <c r="G1308">
        <f t="shared" si="62"/>
        <v>1.6126731002902306</v>
      </c>
    </row>
    <row r="1309" spans="1:7" x14ac:dyDescent="0.25">
      <c r="A1309">
        <v>4055.989990234375</v>
      </c>
      <c r="B1309">
        <v>4072.6596880701491</v>
      </c>
      <c r="C1309">
        <v>4069.3720974392359</v>
      </c>
      <c r="D1309">
        <v>4071.0158927546931</v>
      </c>
      <c r="E1309">
        <f t="shared" si="60"/>
        <v>277.87882593601034</v>
      </c>
      <c r="F1309">
        <f t="shared" si="61"/>
        <v>16.669697835774059</v>
      </c>
      <c r="G1309">
        <f t="shared" si="62"/>
        <v>0.41098961969604869</v>
      </c>
    </row>
    <row r="1310" spans="1:7" x14ac:dyDescent="0.25">
      <c r="A1310">
        <v>4135.35009765625</v>
      </c>
      <c r="B1310">
        <v>4056.2689806547619</v>
      </c>
      <c r="C1310">
        <v>4057.2811970511711</v>
      </c>
      <c r="D1310">
        <v>4056.7750888529658</v>
      </c>
      <c r="E1310">
        <f t="shared" si="60"/>
        <v>6253.8230662030519</v>
      </c>
      <c r="F1310">
        <f t="shared" si="61"/>
        <v>79.08111700148811</v>
      </c>
      <c r="G1310">
        <f t="shared" si="62"/>
        <v>1.9123197585207623</v>
      </c>
    </row>
    <row r="1311" spans="1:7" x14ac:dyDescent="0.25">
      <c r="A1311">
        <v>4169.47998046875</v>
      </c>
      <c r="B1311">
        <v>4138.9955764043898</v>
      </c>
      <c r="C1311">
        <v>4136.9248473047401</v>
      </c>
      <c r="D1311">
        <v>4137.9602118545636</v>
      </c>
      <c r="E1311">
        <f t="shared" si="60"/>
        <v>929.29889115918104</v>
      </c>
      <c r="F1311">
        <f t="shared" si="61"/>
        <v>30.484404064360206</v>
      </c>
      <c r="G1311">
        <f t="shared" si="62"/>
        <v>0.73113204061800108</v>
      </c>
    </row>
    <row r="1312" spans="1:7" x14ac:dyDescent="0.25">
      <c r="A1312">
        <v>4167.8701171875</v>
      </c>
      <c r="B1312">
        <v>4171.3331697456724</v>
      </c>
      <c r="C1312">
        <v>4203.60986328125</v>
      </c>
      <c r="D1312">
        <v>4187.4715165134603</v>
      </c>
      <c r="E1312">
        <f t="shared" si="60"/>
        <v>11.992733020664552</v>
      </c>
      <c r="F1312">
        <f t="shared" si="61"/>
        <v>3.4630525581724214</v>
      </c>
      <c r="G1312">
        <f t="shared" si="62"/>
        <v>8.3089262880132811E-2</v>
      </c>
    </row>
    <row r="1313" spans="1:7" x14ac:dyDescent="0.25">
      <c r="A1313">
        <v>4119.580078125</v>
      </c>
      <c r="B1313">
        <v>4167.4642200469971</v>
      </c>
      <c r="C1313">
        <v>4184.130126953125</v>
      </c>
      <c r="D1313">
        <v>4175.797173500061</v>
      </c>
      <c r="E1313">
        <f t="shared" si="60"/>
        <v>2292.8910476059573</v>
      </c>
      <c r="F1313">
        <f t="shared" si="61"/>
        <v>47.88414192199707</v>
      </c>
      <c r="G1313">
        <f t="shared" si="62"/>
        <v>1.1623549248687315</v>
      </c>
    </row>
    <row r="1314" spans="1:7" x14ac:dyDescent="0.25">
      <c r="A1314">
        <v>4090.75</v>
      </c>
      <c r="B1314">
        <v>4121.030982549466</v>
      </c>
      <c r="C1314">
        <v>4121.5608789062499</v>
      </c>
      <c r="D1314">
        <v>4121.2959307278579</v>
      </c>
      <c r="E1314">
        <f t="shared" si="60"/>
        <v>916.93790416106378</v>
      </c>
      <c r="F1314">
        <f t="shared" si="61"/>
        <v>30.280982549465989</v>
      </c>
      <c r="G1314">
        <f t="shared" si="62"/>
        <v>0.74023058239848405</v>
      </c>
    </row>
    <row r="1315" spans="1:7" x14ac:dyDescent="0.25">
      <c r="A1315">
        <v>4061.219970703125</v>
      </c>
      <c r="B1315">
        <v>4089.2474055109801</v>
      </c>
      <c r="C1315">
        <v>4052.18994140625</v>
      </c>
      <c r="D1315">
        <v>4070.7186734586148</v>
      </c>
      <c r="E1315">
        <f t="shared" si="60"/>
        <v>785.5371019085685</v>
      </c>
      <c r="F1315">
        <f t="shared" si="61"/>
        <v>28.027434807855116</v>
      </c>
      <c r="G1315">
        <f t="shared" si="62"/>
        <v>0.69012353455463493</v>
      </c>
    </row>
    <row r="1316" spans="1:7" x14ac:dyDescent="0.25">
      <c r="A1316">
        <v>4136.25</v>
      </c>
      <c r="B1316">
        <v>4062.7788766949629</v>
      </c>
      <c r="C1316">
        <v>4060.4825494688562</v>
      </c>
      <c r="D1316">
        <v>4061.63071308191</v>
      </c>
      <c r="E1316">
        <f t="shared" si="60"/>
        <v>5398.005959703959</v>
      </c>
      <c r="F1316">
        <f t="shared" si="61"/>
        <v>73.471123305037054</v>
      </c>
      <c r="G1316">
        <f t="shared" si="62"/>
        <v>1.7762737577524823</v>
      </c>
    </row>
    <row r="1317" spans="1:7" x14ac:dyDescent="0.25">
      <c r="A1317">
        <v>4138.1201171875</v>
      </c>
      <c r="B1317">
        <v>4159</v>
      </c>
      <c r="C1317">
        <v>4137.5897323393483</v>
      </c>
      <c r="D1317">
        <v>4148.2948661696737</v>
      </c>
      <c r="E1317">
        <f t="shared" si="60"/>
        <v>435.96950626373291</v>
      </c>
      <c r="F1317">
        <f t="shared" si="61"/>
        <v>20.8798828125</v>
      </c>
      <c r="G1317">
        <f t="shared" si="62"/>
        <v>0.50457411146129683</v>
      </c>
    </row>
    <row r="1318" spans="1:7" x14ac:dyDescent="0.25">
      <c r="A1318">
        <v>4119.169921875</v>
      </c>
      <c r="B1318">
        <v>4139.2300835457854</v>
      </c>
      <c r="C1318">
        <v>4139.990234375</v>
      </c>
      <c r="D1318">
        <v>4139.6101589603923</v>
      </c>
      <c r="E1318">
        <f t="shared" si="60"/>
        <v>402.41008625804847</v>
      </c>
      <c r="F1318">
        <f t="shared" si="61"/>
        <v>20.060161670785419</v>
      </c>
      <c r="G1318">
        <f t="shared" si="62"/>
        <v>0.48699524543173633</v>
      </c>
    </row>
    <row r="1319" spans="1:7" x14ac:dyDescent="0.25">
      <c r="A1319">
        <v>4137.64013671875</v>
      </c>
      <c r="B1319">
        <v>4120.2273957704538</v>
      </c>
      <c r="C1319">
        <v>4110.6298828125</v>
      </c>
      <c r="D1319">
        <v>4115.4286392914764</v>
      </c>
      <c r="E1319">
        <f t="shared" si="60"/>
        <v>303.20354733247234</v>
      </c>
      <c r="F1319">
        <f t="shared" si="61"/>
        <v>17.412740948296232</v>
      </c>
      <c r="G1319">
        <f t="shared" si="62"/>
        <v>0.42083749124941933</v>
      </c>
    </row>
    <row r="1320" spans="1:7" x14ac:dyDescent="0.25">
      <c r="A1320">
        <v>4130.6201171875</v>
      </c>
      <c r="B1320">
        <v>4137.6037982129674</v>
      </c>
      <c r="C1320">
        <v>4138.6101487469987</v>
      </c>
      <c r="D1320">
        <v>4138.106973479983</v>
      </c>
      <c r="E1320">
        <f t="shared" si="60"/>
        <v>48.771800665473066</v>
      </c>
      <c r="F1320">
        <f t="shared" si="61"/>
        <v>6.9836810254673765</v>
      </c>
      <c r="G1320">
        <f t="shared" si="62"/>
        <v>0.16907100695143321</v>
      </c>
    </row>
    <row r="1321" spans="1:7" x14ac:dyDescent="0.25">
      <c r="A1321">
        <v>4124.080078125</v>
      </c>
      <c r="B1321">
        <v>4131.1195129499947</v>
      </c>
      <c r="C1321">
        <v>4129.212646484375</v>
      </c>
      <c r="D1321">
        <v>4130.1660797171844</v>
      </c>
      <c r="E1321">
        <f t="shared" si="60"/>
        <v>49.553642655348362</v>
      </c>
      <c r="F1321">
        <f t="shared" si="61"/>
        <v>7.0394348249947143</v>
      </c>
      <c r="G1321">
        <f t="shared" si="62"/>
        <v>0.17069103149411133</v>
      </c>
    </row>
    <row r="1322" spans="1:7" x14ac:dyDescent="0.25">
      <c r="A1322">
        <v>4136.27978515625</v>
      </c>
      <c r="B1322">
        <v>4117.5400390625</v>
      </c>
      <c r="C1322">
        <v>4125.7444066289636</v>
      </c>
      <c r="D1322">
        <v>4121.6422228457322</v>
      </c>
      <c r="E1322">
        <f t="shared" si="60"/>
        <v>351.17808365821838</v>
      </c>
      <c r="F1322">
        <f t="shared" si="61"/>
        <v>18.73974609375</v>
      </c>
      <c r="G1322">
        <f t="shared" si="62"/>
        <v>0.45305799092703536</v>
      </c>
    </row>
    <row r="1323" spans="1:7" x14ac:dyDescent="0.25">
      <c r="A1323">
        <v>4109.89990234375</v>
      </c>
      <c r="B1323">
        <v>4139.1323739510999</v>
      </c>
      <c r="C1323">
        <v>4136.8198021014796</v>
      </c>
      <c r="D1323">
        <v>4137.9760880262902</v>
      </c>
      <c r="E1323">
        <f t="shared" si="60"/>
        <v>854.53739627451853</v>
      </c>
      <c r="F1323">
        <f t="shared" si="61"/>
        <v>29.232471607349908</v>
      </c>
      <c r="G1323">
        <f t="shared" si="62"/>
        <v>0.71126967327548596</v>
      </c>
    </row>
    <row r="1324" spans="1:7" x14ac:dyDescent="0.25">
      <c r="A1324">
        <v>4158.77001953125</v>
      </c>
      <c r="B1324">
        <v>4109.7309610091024</v>
      </c>
      <c r="C1324">
        <v>4102.809814453125</v>
      </c>
      <c r="D1324">
        <v>4106.2703877311133</v>
      </c>
      <c r="E1324">
        <f t="shared" si="60"/>
        <v>2404.8292607386143</v>
      </c>
      <c r="F1324">
        <f t="shared" si="61"/>
        <v>49.03905852214757</v>
      </c>
      <c r="G1324">
        <f t="shared" si="62"/>
        <v>1.1791721660933523</v>
      </c>
    </row>
    <row r="1325" spans="1:7" x14ac:dyDescent="0.25">
      <c r="A1325">
        <v>4198.0498046875</v>
      </c>
      <c r="B1325">
        <v>4160.3597331539931</v>
      </c>
      <c r="C1325">
        <v>4159.8966996536556</v>
      </c>
      <c r="D1325">
        <v>4160.1282164038248</v>
      </c>
      <c r="E1325">
        <f t="shared" si="60"/>
        <v>1420.5414922008636</v>
      </c>
      <c r="F1325">
        <f t="shared" si="61"/>
        <v>37.690071533506853</v>
      </c>
      <c r="G1325">
        <f t="shared" si="62"/>
        <v>0.89779953280741209</v>
      </c>
    </row>
    <row r="1326" spans="1:7" x14ac:dyDescent="0.25">
      <c r="A1326">
        <v>4191.97998046875</v>
      </c>
      <c r="B1326">
        <v>4199.0848817882152</v>
      </c>
      <c r="C1326">
        <v>4199.2516177669986</v>
      </c>
      <c r="D1326">
        <v>4199.1682497776073</v>
      </c>
      <c r="E1326">
        <f t="shared" si="60"/>
        <v>50.479622759337921</v>
      </c>
      <c r="F1326">
        <f t="shared" si="61"/>
        <v>7.1049013194651707</v>
      </c>
      <c r="G1326">
        <f t="shared" si="62"/>
        <v>0.16948795921183515</v>
      </c>
    </row>
    <row r="1327" spans="1:7" x14ac:dyDescent="0.25">
      <c r="A1327">
        <v>4192.6298828125</v>
      </c>
      <c r="B1327">
        <v>4192.1072391156667</v>
      </c>
      <c r="C1327">
        <v>4208.5849609375</v>
      </c>
      <c r="D1327">
        <v>4200.3461000265834</v>
      </c>
      <c r="E1327">
        <f t="shared" si="60"/>
        <v>0.27315643383953281</v>
      </c>
      <c r="F1327">
        <f t="shared" si="61"/>
        <v>0.5226436968332564</v>
      </c>
      <c r="G1327">
        <f t="shared" si="62"/>
        <v>1.246577235390634E-2</v>
      </c>
    </row>
    <row r="1328" spans="1:7" x14ac:dyDescent="0.25">
      <c r="A1328">
        <v>4145.580078125</v>
      </c>
      <c r="B1328">
        <v>4193.27978515625</v>
      </c>
      <c r="C1328">
        <v>4193.8331435703303</v>
      </c>
      <c r="D1328">
        <v>4193.5564643632897</v>
      </c>
      <c r="E1328">
        <f t="shared" si="60"/>
        <v>2275.2620508670807</v>
      </c>
      <c r="F1328">
        <f t="shared" si="61"/>
        <v>47.69970703125</v>
      </c>
      <c r="G1328">
        <f t="shared" si="62"/>
        <v>1.1506159845505637</v>
      </c>
    </row>
    <row r="1329" spans="1:7" x14ac:dyDescent="0.25">
      <c r="A1329">
        <v>4115.240234375</v>
      </c>
      <c r="B1329">
        <v>4146.6492300568079</v>
      </c>
      <c r="C1329">
        <v>4142.2825927734384</v>
      </c>
      <c r="D1329">
        <v>4144.4659114151227</v>
      </c>
      <c r="E1329">
        <f t="shared" si="60"/>
        <v>986.52500973982967</v>
      </c>
      <c r="F1329">
        <f t="shared" si="61"/>
        <v>31.408995681807937</v>
      </c>
      <c r="G1329">
        <f t="shared" si="62"/>
        <v>0.76323601765567795</v>
      </c>
    </row>
    <row r="1330" spans="1:7" x14ac:dyDescent="0.25">
      <c r="A1330">
        <v>4151.27978515625</v>
      </c>
      <c r="B1330">
        <v>4115.6177026591167</v>
      </c>
      <c r="C1330">
        <v>4116.2720326155813</v>
      </c>
      <c r="D1330">
        <v>4115.9448676373486</v>
      </c>
      <c r="E1330">
        <f t="shared" si="60"/>
        <v>1271.7841280323391</v>
      </c>
      <c r="F1330">
        <f t="shared" si="61"/>
        <v>35.662082497133269</v>
      </c>
      <c r="G1330">
        <f t="shared" si="62"/>
        <v>0.85906236974559835</v>
      </c>
    </row>
    <row r="1331" spans="1:7" x14ac:dyDescent="0.25">
      <c r="A1331">
        <v>4205.4501953125</v>
      </c>
      <c r="B1331">
        <v>4154.129638671875</v>
      </c>
      <c r="C1331">
        <v>4152.5444921335466</v>
      </c>
      <c r="D1331">
        <v>4153.3370654027112</v>
      </c>
      <c r="E1331">
        <f t="shared" si="60"/>
        <v>2633.7995339035988</v>
      </c>
      <c r="F1331">
        <f t="shared" si="61"/>
        <v>51.320556640625</v>
      </c>
      <c r="G1331">
        <f t="shared" si="62"/>
        <v>1.2203344293038634</v>
      </c>
    </row>
    <row r="1332" spans="1:7" x14ac:dyDescent="0.25">
      <c r="A1332">
        <v>4205.52001953125</v>
      </c>
      <c r="B1332">
        <v>4206.543908877883</v>
      </c>
      <c r="C1332">
        <v>4206.7994587787834</v>
      </c>
      <c r="D1332">
        <v>4206.6716838283328</v>
      </c>
      <c r="E1332">
        <f t="shared" si="60"/>
        <v>1.0483493941486355</v>
      </c>
      <c r="F1332">
        <f t="shared" si="61"/>
        <v>1.023889346633041</v>
      </c>
      <c r="G1332">
        <f t="shared" si="62"/>
        <v>2.4346319643656442E-2</v>
      </c>
    </row>
    <row r="1333" spans="1:7" x14ac:dyDescent="0.25">
      <c r="A1333">
        <v>4179.830078125</v>
      </c>
      <c r="B1333">
        <v>4206.7434449554776</v>
      </c>
      <c r="C1333">
        <v>4232.64013671875</v>
      </c>
      <c r="D1333">
        <v>4219.6917908371142</v>
      </c>
      <c r="E1333">
        <f t="shared" si="60"/>
        <v>724.32931415185033</v>
      </c>
      <c r="F1333">
        <f t="shared" si="61"/>
        <v>26.913366830477571</v>
      </c>
      <c r="G1333">
        <f t="shared" si="62"/>
        <v>0.64388662523215412</v>
      </c>
    </row>
    <row r="1334" spans="1:7" x14ac:dyDescent="0.25">
      <c r="A1334">
        <v>4221.02001953125</v>
      </c>
      <c r="B1334">
        <v>4180.6131762264249</v>
      </c>
      <c r="C1334">
        <v>4189.346842447917</v>
      </c>
      <c r="D1334">
        <v>4184.9800093371696</v>
      </c>
      <c r="E1334">
        <f t="shared" si="60"/>
        <v>1632.7129858606881</v>
      </c>
      <c r="F1334">
        <f t="shared" si="61"/>
        <v>40.406843304825088</v>
      </c>
      <c r="G1334">
        <f t="shared" si="62"/>
        <v>0.95727675106625831</v>
      </c>
    </row>
    <row r="1335" spans="1:7" x14ac:dyDescent="0.25">
      <c r="A1335">
        <v>4282.3701171875</v>
      </c>
      <c r="B1335">
        <v>4222.1281226557921</v>
      </c>
      <c r="C1335">
        <v>4223.1839691931464</v>
      </c>
      <c r="D1335">
        <v>4222.6560459244693</v>
      </c>
      <c r="E1335">
        <f t="shared" si="60"/>
        <v>3629.0979051583199</v>
      </c>
      <c r="F1335">
        <f t="shared" si="61"/>
        <v>60.24199453170786</v>
      </c>
      <c r="G1335">
        <f t="shared" si="62"/>
        <v>1.406744230021681</v>
      </c>
    </row>
    <row r="1336" spans="1:7" x14ac:dyDescent="0.25">
      <c r="A1336">
        <v>4273.7900390625</v>
      </c>
      <c r="B1336">
        <v>4283.6802045412715</v>
      </c>
      <c r="C1336">
        <v>4283.794352213542</v>
      </c>
      <c r="D1336">
        <v>4283.7372783774063</v>
      </c>
      <c r="E1336">
        <f t="shared" si="60"/>
        <v>97.815373197482515</v>
      </c>
      <c r="F1336">
        <f t="shared" si="61"/>
        <v>9.8901654787714506</v>
      </c>
      <c r="G1336">
        <f t="shared" si="62"/>
        <v>0.23141439772134806</v>
      </c>
    </row>
    <row r="1337" spans="1:7" x14ac:dyDescent="0.25">
      <c r="A1337">
        <v>4283.85009765625</v>
      </c>
      <c r="B1337">
        <v>4274.0667178803342</v>
      </c>
      <c r="C1337">
        <v>4300.175048828125</v>
      </c>
      <c r="D1337">
        <v>4287.1208833542296</v>
      </c>
      <c r="E1337">
        <f t="shared" si="60"/>
        <v>95.714519839798655</v>
      </c>
      <c r="F1337">
        <f t="shared" si="61"/>
        <v>9.7833797759158188</v>
      </c>
      <c r="G1337">
        <f t="shared" si="62"/>
        <v>0.22837820075143228</v>
      </c>
    </row>
    <row r="1338" spans="1:7" x14ac:dyDescent="0.25">
      <c r="A1338">
        <v>4267.52001953125</v>
      </c>
      <c r="B1338">
        <v>4285.0998876322064</v>
      </c>
      <c r="C1338">
        <v>4285.1074150405811</v>
      </c>
      <c r="D1338">
        <v>4285.1036513363943</v>
      </c>
      <c r="E1338">
        <f t="shared" si="60"/>
        <v>309.05176244702602</v>
      </c>
      <c r="F1338">
        <f t="shared" si="61"/>
        <v>17.579868100956446</v>
      </c>
      <c r="G1338">
        <f t="shared" si="62"/>
        <v>0.41194576757691326</v>
      </c>
    </row>
    <row r="1339" spans="1:7" x14ac:dyDescent="0.25">
      <c r="A1339">
        <v>4293.93017578125</v>
      </c>
      <c r="B1339">
        <v>4268.7229459560413</v>
      </c>
      <c r="C1339">
        <v>4251.18994140625</v>
      </c>
      <c r="D1339">
        <v>4259.9564436811452</v>
      </c>
      <c r="E1339">
        <f t="shared" si="60"/>
        <v>635.40443546089318</v>
      </c>
      <c r="F1339">
        <f t="shared" si="61"/>
        <v>25.207229825208742</v>
      </c>
      <c r="G1339">
        <f t="shared" si="62"/>
        <v>0.5870433098186667</v>
      </c>
    </row>
    <row r="1340" spans="1:7" x14ac:dyDescent="0.25">
      <c r="A1340">
        <v>4298.85986328125</v>
      </c>
      <c r="B1340">
        <v>4296.8490429687499</v>
      </c>
      <c r="C1340">
        <v>4296.5948545394403</v>
      </c>
      <c r="D1340">
        <v>4296.7219487540951</v>
      </c>
      <c r="E1340">
        <f t="shared" si="60"/>
        <v>4.0433983291628905</v>
      </c>
      <c r="F1340">
        <f t="shared" si="61"/>
        <v>2.0108203125000728</v>
      </c>
      <c r="G1340">
        <f t="shared" si="62"/>
        <v>4.6775665559036068E-2</v>
      </c>
    </row>
    <row r="1341" spans="1:7" x14ac:dyDescent="0.25">
      <c r="A1341">
        <v>4338.93017578125</v>
      </c>
      <c r="B1341">
        <v>4300.4152491924078</v>
      </c>
      <c r="C1341">
        <v>4301.8273360402964</v>
      </c>
      <c r="D1341">
        <v>4301.1212926163516</v>
      </c>
      <c r="E1341">
        <f t="shared" si="60"/>
        <v>1483.3995701439017</v>
      </c>
      <c r="F1341">
        <f t="shared" si="61"/>
        <v>38.514926588842172</v>
      </c>
      <c r="G1341">
        <f t="shared" si="62"/>
        <v>0.8876595157908328</v>
      </c>
    </row>
    <row r="1342" spans="1:7" x14ac:dyDescent="0.25">
      <c r="A1342">
        <v>4369.009765625</v>
      </c>
      <c r="B1342">
        <v>4339.7745932593134</v>
      </c>
      <c r="C1342">
        <v>4339.7946279181597</v>
      </c>
      <c r="D1342">
        <v>4339.7846105887375</v>
      </c>
      <c r="E1342">
        <f t="shared" si="60"/>
        <v>854.69530325140511</v>
      </c>
      <c r="F1342">
        <f t="shared" si="61"/>
        <v>29.235172365686594</v>
      </c>
      <c r="G1342">
        <f t="shared" si="62"/>
        <v>0.66914870723582398</v>
      </c>
    </row>
    <row r="1343" spans="1:7" x14ac:dyDescent="0.25">
      <c r="A1343">
        <v>4372.58984375</v>
      </c>
      <c r="B1343">
        <v>4370.0512513795311</v>
      </c>
      <c r="C1343">
        <v>4368.5571535376484</v>
      </c>
      <c r="D1343">
        <v>4369.3042024585902</v>
      </c>
      <c r="E1343">
        <f t="shared" si="60"/>
        <v>6.4444512234029334</v>
      </c>
      <c r="F1343">
        <f t="shared" si="61"/>
        <v>2.5385923704689048</v>
      </c>
      <c r="G1343">
        <f t="shared" si="62"/>
        <v>5.8056951627819944E-2</v>
      </c>
    </row>
    <row r="1344" spans="1:7" x14ac:dyDescent="0.25">
      <c r="A1344">
        <v>4425.83984375</v>
      </c>
      <c r="B1344">
        <v>4374.0786959955603</v>
      </c>
      <c r="C1344">
        <v>4389.419677734375</v>
      </c>
      <c r="D1344">
        <v>4381.7491868649677</v>
      </c>
      <c r="E1344">
        <f t="shared" si="60"/>
        <v>2679.2164168569338</v>
      </c>
      <c r="F1344">
        <f t="shared" si="61"/>
        <v>51.761147754439662</v>
      </c>
      <c r="G1344">
        <f t="shared" si="62"/>
        <v>1.1695214825166969</v>
      </c>
    </row>
    <row r="1345" spans="1:7" x14ac:dyDescent="0.25">
      <c r="A1345">
        <v>4409.58984375</v>
      </c>
      <c r="B1345">
        <v>4425.8472808068536</v>
      </c>
      <c r="C1345">
        <v>4426.8457662083156</v>
      </c>
      <c r="D1345">
        <v>4426.3465235075846</v>
      </c>
      <c r="E1345">
        <f t="shared" si="60"/>
        <v>264.30425965755768</v>
      </c>
      <c r="F1345">
        <f t="shared" si="61"/>
        <v>16.257437056853632</v>
      </c>
      <c r="G1345">
        <f t="shared" si="62"/>
        <v>0.36868365614312998</v>
      </c>
    </row>
    <row r="1346" spans="1:7" x14ac:dyDescent="0.25">
      <c r="A1346">
        <v>4388.7099609375</v>
      </c>
      <c r="B1346">
        <v>4410.1097884352193</v>
      </c>
      <c r="C1346">
        <v>4410.8375778469754</v>
      </c>
      <c r="D1346">
        <v>4410.4736831410974</v>
      </c>
      <c r="E1346">
        <f t="shared" si="60"/>
        <v>457.95261693214491</v>
      </c>
      <c r="F1346">
        <f t="shared" si="61"/>
        <v>21.399827497719343</v>
      </c>
      <c r="G1346">
        <f t="shared" si="62"/>
        <v>0.48761088538983771</v>
      </c>
    </row>
    <row r="1347" spans="1:7" x14ac:dyDescent="0.25">
      <c r="A1347">
        <v>4365.68994140625</v>
      </c>
      <c r="B1347">
        <v>4390.7136258142118</v>
      </c>
      <c r="C1347">
        <v>4390.1403681437178</v>
      </c>
      <c r="D1347">
        <v>4390.4269969789648</v>
      </c>
      <c r="E1347">
        <f t="shared" ref="E1347:E1410" si="63">($B1347-$A1347)^2</f>
        <v>626.18478134927102</v>
      </c>
      <c r="F1347">
        <f t="shared" ref="F1347:F1410" si="64">ABS($B1347-$A1347)</f>
        <v>25.023684407961809</v>
      </c>
      <c r="G1347">
        <f t="shared" ref="G1347:G1410" si="65">(ABS($B1347-$A1347)/$A1347)*100</f>
        <v>0.57318968465042508</v>
      </c>
    </row>
    <row r="1348" spans="1:7" x14ac:dyDescent="0.25">
      <c r="A1348">
        <v>4381.89013671875</v>
      </c>
      <c r="B1348">
        <v>4367.6621299503731</v>
      </c>
      <c r="C1348">
        <v>4375.2370954241069</v>
      </c>
      <c r="D1348">
        <v>4371.44961268724</v>
      </c>
      <c r="E1348">
        <f t="shared" si="63"/>
        <v>202.43617660097809</v>
      </c>
      <c r="F1348">
        <f t="shared" si="64"/>
        <v>14.228006768376872</v>
      </c>
      <c r="G1348">
        <f t="shared" si="65"/>
        <v>0.32470021667478632</v>
      </c>
    </row>
    <row r="1349" spans="1:7" x14ac:dyDescent="0.25">
      <c r="A1349">
        <v>4348.330078125</v>
      </c>
      <c r="B1349">
        <v>4391.3366887019229</v>
      </c>
      <c r="C1349">
        <v>4383.3800285562538</v>
      </c>
      <c r="D1349">
        <v>4387.3583586290879</v>
      </c>
      <c r="E1349">
        <f t="shared" si="63"/>
        <v>1849.5685533150938</v>
      </c>
      <c r="F1349">
        <f t="shared" si="64"/>
        <v>43.006610576922867</v>
      </c>
      <c r="G1349">
        <f t="shared" si="65"/>
        <v>0.98903739606325658</v>
      </c>
    </row>
    <row r="1350" spans="1:7" x14ac:dyDescent="0.25">
      <c r="A1350">
        <v>4328.81982421875</v>
      </c>
      <c r="B1350">
        <v>4348.6308130968928</v>
      </c>
      <c r="C1350">
        <v>4355.676447088068</v>
      </c>
      <c r="D1350">
        <v>4352.1536300924799</v>
      </c>
      <c r="E1350">
        <f t="shared" si="63"/>
        <v>392.47528032989692</v>
      </c>
      <c r="F1350">
        <f t="shared" si="64"/>
        <v>19.81098887814278</v>
      </c>
      <c r="G1350">
        <f t="shared" si="65"/>
        <v>0.45765334854790812</v>
      </c>
    </row>
    <row r="1351" spans="1:7" x14ac:dyDescent="0.25">
      <c r="A1351">
        <v>4378.41015625</v>
      </c>
      <c r="B1351">
        <v>4309.3095703125</v>
      </c>
      <c r="C1351">
        <v>4331.9998228491804</v>
      </c>
      <c r="D1351">
        <v>4320.6546965808402</v>
      </c>
      <c r="E1351">
        <f t="shared" si="63"/>
        <v>4774.8909769058228</v>
      </c>
      <c r="F1351">
        <f t="shared" si="64"/>
        <v>69.1005859375</v>
      </c>
      <c r="G1351">
        <f t="shared" si="65"/>
        <v>1.5782118045487756</v>
      </c>
    </row>
    <row r="1352" spans="1:7" x14ac:dyDescent="0.25">
      <c r="A1352">
        <v>4376.85986328125</v>
      </c>
      <c r="B1352">
        <v>4379.7978269311016</v>
      </c>
      <c r="C1352">
        <v>4380.0119953334734</v>
      </c>
      <c r="D1352">
        <v>4379.9049111322875</v>
      </c>
      <c r="E1352">
        <f t="shared" si="63"/>
        <v>8.6316304078490624</v>
      </c>
      <c r="F1352">
        <f t="shared" si="64"/>
        <v>2.9379636498515538</v>
      </c>
      <c r="G1352">
        <f t="shared" si="65"/>
        <v>6.7124919271438988E-2</v>
      </c>
    </row>
    <row r="1353" spans="1:7" x14ac:dyDescent="0.25">
      <c r="A1353">
        <v>4396.43994140625</v>
      </c>
      <c r="B1353">
        <v>4381.2054066051132</v>
      </c>
      <c r="C1353">
        <v>4375.3095703125</v>
      </c>
      <c r="D1353">
        <v>4378.2574884588066</v>
      </c>
      <c r="E1353">
        <f t="shared" si="63"/>
        <v>232.09105060704707</v>
      </c>
      <c r="F1353">
        <f t="shared" si="64"/>
        <v>15.234534801136761</v>
      </c>
      <c r="G1353">
        <f t="shared" si="65"/>
        <v>0.34651979793141052</v>
      </c>
    </row>
    <row r="1354" spans="1:7" x14ac:dyDescent="0.25">
      <c r="A1354">
        <v>4450.3798828125</v>
      </c>
      <c r="B1354">
        <v>4398.6576278854609</v>
      </c>
      <c r="C1354">
        <v>4405.454833984375</v>
      </c>
      <c r="D1354">
        <v>4402.0562309349179</v>
      </c>
      <c r="E1354">
        <f t="shared" si="63"/>
        <v>2675.1916547376209</v>
      </c>
      <c r="F1354">
        <f t="shared" si="64"/>
        <v>51.722254927039103</v>
      </c>
      <c r="G1354">
        <f t="shared" si="65"/>
        <v>1.1621986502049408</v>
      </c>
    </row>
    <row r="1355" spans="1:7" x14ac:dyDescent="0.25">
      <c r="A1355">
        <v>4455.58984375</v>
      </c>
      <c r="B1355">
        <v>4452.9101122859793</v>
      </c>
      <c r="C1355">
        <v>4452.5970689445994</v>
      </c>
      <c r="D1355">
        <v>4452.7535906152889</v>
      </c>
      <c r="E1355">
        <f t="shared" si="63"/>
        <v>7.1809607192627025</v>
      </c>
      <c r="F1355">
        <f t="shared" si="64"/>
        <v>2.6797314640207333</v>
      </c>
      <c r="G1355">
        <f t="shared" si="65"/>
        <v>6.0143136105305542E-2</v>
      </c>
    </row>
    <row r="1356" spans="1:7" x14ac:dyDescent="0.25">
      <c r="A1356">
        <v>4446.81982421875</v>
      </c>
      <c r="B1356">
        <v>4457.6608172917768</v>
      </c>
      <c r="C1356">
        <v>4456.7630826362274</v>
      </c>
      <c r="D1356">
        <v>4457.2119499640021</v>
      </c>
      <c r="E1356">
        <f t="shared" si="63"/>
        <v>117.52713080941433</v>
      </c>
      <c r="F1356">
        <f t="shared" si="64"/>
        <v>10.840993073026766</v>
      </c>
      <c r="G1356">
        <f t="shared" si="65"/>
        <v>0.24379204693618078</v>
      </c>
    </row>
    <row r="1357" spans="1:7" x14ac:dyDescent="0.25">
      <c r="A1357">
        <v>4411.58984375</v>
      </c>
      <c r="B1357">
        <v>4447.0255608425668</v>
      </c>
      <c r="C1357">
        <v>4463.613118489583</v>
      </c>
      <c r="D1357">
        <v>4455.3193396660754</v>
      </c>
      <c r="E1357">
        <f t="shared" si="63"/>
        <v>1255.6900458644343</v>
      </c>
      <c r="F1357">
        <f t="shared" si="64"/>
        <v>35.435717092566847</v>
      </c>
      <c r="G1357">
        <f t="shared" si="65"/>
        <v>0.80324142424004885</v>
      </c>
    </row>
    <row r="1358" spans="1:7" x14ac:dyDescent="0.25">
      <c r="A1358">
        <v>4398.9501953125</v>
      </c>
      <c r="B1358">
        <v>4413.5945515697786</v>
      </c>
      <c r="C1358">
        <v>4415.3773193359384</v>
      </c>
      <c r="D1358">
        <v>4414.485935452858</v>
      </c>
      <c r="E1358">
        <f t="shared" si="63"/>
        <v>214.45717019009371</v>
      </c>
      <c r="F1358">
        <f t="shared" si="64"/>
        <v>14.644356257278559</v>
      </c>
      <c r="G1358">
        <f t="shared" si="65"/>
        <v>0.33290570720449431</v>
      </c>
    </row>
    <row r="1359" spans="1:7" x14ac:dyDescent="0.25">
      <c r="A1359">
        <v>4409.52978515625</v>
      </c>
      <c r="B1359">
        <v>4386.310546875</v>
      </c>
      <c r="C1359">
        <v>4400.385776383092</v>
      </c>
      <c r="D1359">
        <v>4393.3481616290464</v>
      </c>
      <c r="E1359">
        <f t="shared" si="63"/>
        <v>539.13302636146545</v>
      </c>
      <c r="F1359">
        <f t="shared" si="64"/>
        <v>23.21923828125</v>
      </c>
      <c r="G1359">
        <f t="shared" si="65"/>
        <v>0.52656948501431278</v>
      </c>
    </row>
    <row r="1360" spans="1:7" x14ac:dyDescent="0.25">
      <c r="A1360">
        <v>4439.259765625</v>
      </c>
      <c r="B1360">
        <v>4408.499755859375</v>
      </c>
      <c r="C1360">
        <v>4410.8575576319836</v>
      </c>
      <c r="D1360">
        <v>4409.6786567456793</v>
      </c>
      <c r="E1360">
        <f t="shared" si="63"/>
        <v>946.17820078134537</v>
      </c>
      <c r="F1360">
        <f t="shared" si="64"/>
        <v>30.760009765625</v>
      </c>
      <c r="G1360">
        <f t="shared" si="65"/>
        <v>0.69290853407165554</v>
      </c>
    </row>
    <row r="1361" spans="1:7" x14ac:dyDescent="0.25">
      <c r="A1361">
        <v>4472.16015625</v>
      </c>
      <c r="B1361">
        <v>4437.3697509765616</v>
      </c>
      <c r="C1361">
        <v>4440.8078860165024</v>
      </c>
      <c r="D1361">
        <v>4439.0888184965324</v>
      </c>
      <c r="E1361">
        <f t="shared" si="63"/>
        <v>1210.372299090091</v>
      </c>
      <c r="F1361">
        <f t="shared" si="64"/>
        <v>34.790405273438409</v>
      </c>
      <c r="G1361">
        <f t="shared" si="65"/>
        <v>0.7779329017279849</v>
      </c>
    </row>
    <row r="1362" spans="1:7" x14ac:dyDescent="0.25">
      <c r="A1362">
        <v>4510.0400390625</v>
      </c>
      <c r="B1362">
        <v>4473.3168282261822</v>
      </c>
      <c r="C1362">
        <v>4473.7402687539861</v>
      </c>
      <c r="D1362">
        <v>4473.5285484900842</v>
      </c>
      <c r="E1362">
        <f t="shared" si="63"/>
        <v>1348.5942141286473</v>
      </c>
      <c r="F1362">
        <f t="shared" si="64"/>
        <v>36.723210836317776</v>
      </c>
      <c r="G1362">
        <f t="shared" si="65"/>
        <v>0.81425465224808546</v>
      </c>
    </row>
    <row r="1363" spans="1:7" x14ac:dyDescent="0.25">
      <c r="A1363">
        <v>4505.419921875</v>
      </c>
      <c r="B1363">
        <v>4511.6506483574876</v>
      </c>
      <c r="C1363">
        <v>4511.6571543904502</v>
      </c>
      <c r="D1363">
        <v>4511.6539013739693</v>
      </c>
      <c r="E1363">
        <f t="shared" si="63"/>
        <v>38.821952499572618</v>
      </c>
      <c r="F1363">
        <f t="shared" si="64"/>
        <v>6.2307264824876256</v>
      </c>
      <c r="G1363">
        <f t="shared" si="65"/>
        <v>0.13829402343243985</v>
      </c>
    </row>
    <row r="1364" spans="1:7" x14ac:dyDescent="0.25">
      <c r="A1364">
        <v>4522.7900390625</v>
      </c>
      <c r="B1364">
        <v>4506.0926423089668</v>
      </c>
      <c r="C1364">
        <v>4507.0949924275028</v>
      </c>
      <c r="D1364">
        <v>4506.5938173682352</v>
      </c>
      <c r="E1364">
        <f t="shared" si="63"/>
        <v>278.80305834490144</v>
      </c>
      <c r="F1364">
        <f t="shared" si="64"/>
        <v>16.697396753533212</v>
      </c>
      <c r="G1364">
        <f t="shared" si="65"/>
        <v>0.36918354841416223</v>
      </c>
    </row>
    <row r="1365" spans="1:7" x14ac:dyDescent="0.25">
      <c r="A1365">
        <v>4554.97998046875</v>
      </c>
      <c r="B1365">
        <v>4523.1881374392105</v>
      </c>
      <c r="C1365">
        <v>4522.7935209566504</v>
      </c>
      <c r="D1365">
        <v>4522.9908291979309</v>
      </c>
      <c r="E1365">
        <f t="shared" si="63"/>
        <v>1010.7212832148762</v>
      </c>
      <c r="F1365">
        <f t="shared" si="64"/>
        <v>31.79184302953945</v>
      </c>
      <c r="G1365">
        <f t="shared" si="65"/>
        <v>0.69795790905469079</v>
      </c>
    </row>
    <row r="1366" spans="1:7" x14ac:dyDescent="0.25">
      <c r="A1366">
        <v>4565.72021484375</v>
      </c>
      <c r="B1366">
        <v>4557.064029153963</v>
      </c>
      <c r="C1366">
        <v>4556.16096899691</v>
      </c>
      <c r="D1366">
        <v>4556.6124990754361</v>
      </c>
      <c r="E1366">
        <f t="shared" si="63"/>
        <v>74.929550696072894</v>
      </c>
      <c r="F1366">
        <f t="shared" si="64"/>
        <v>8.6561856897869802</v>
      </c>
      <c r="G1366">
        <f t="shared" si="65"/>
        <v>0.18959080457108596</v>
      </c>
    </row>
    <row r="1367" spans="1:7" x14ac:dyDescent="0.25">
      <c r="A1367">
        <v>4534.8701171875</v>
      </c>
      <c r="B1367">
        <v>4566.8823028461702</v>
      </c>
      <c r="C1367">
        <v>4566.7918493732132</v>
      </c>
      <c r="D1367">
        <v>4566.8370761096921</v>
      </c>
      <c r="E1367">
        <f t="shared" si="63"/>
        <v>1024.7800306451704</v>
      </c>
      <c r="F1367">
        <f t="shared" si="64"/>
        <v>32.012185658670205</v>
      </c>
      <c r="G1367">
        <f t="shared" si="65"/>
        <v>0.70591185263149225</v>
      </c>
    </row>
    <row r="1368" spans="1:7" x14ac:dyDescent="0.25">
      <c r="A1368">
        <v>4536.33984375</v>
      </c>
      <c r="B1368">
        <v>4535.5897837856364</v>
      </c>
      <c r="C1368">
        <v>4536.2631947964064</v>
      </c>
      <c r="D1368">
        <v>4535.9264892910214</v>
      </c>
      <c r="E1368">
        <f t="shared" si="63"/>
        <v>0.56258995014108348</v>
      </c>
      <c r="F1368">
        <f t="shared" si="64"/>
        <v>0.75005996436357236</v>
      </c>
      <c r="G1368">
        <f t="shared" si="65"/>
        <v>1.6534474713065801E-2</v>
      </c>
    </row>
    <row r="1369" spans="1:7" x14ac:dyDescent="0.25">
      <c r="A1369">
        <v>4554.64013671875</v>
      </c>
      <c r="B1369">
        <v>4537.8095703125</v>
      </c>
      <c r="C1369">
        <v>4548.474853515625</v>
      </c>
      <c r="D1369">
        <v>4543.1422119140616</v>
      </c>
      <c r="E1369">
        <f t="shared" si="63"/>
        <v>283.26796555519104</v>
      </c>
      <c r="F1369">
        <f t="shared" si="64"/>
        <v>16.83056640625</v>
      </c>
      <c r="G1369">
        <f t="shared" si="65"/>
        <v>0.36952571226351733</v>
      </c>
    </row>
    <row r="1370" spans="1:7" x14ac:dyDescent="0.25">
      <c r="A1370">
        <v>4567.4599609375</v>
      </c>
      <c r="B1370">
        <v>4564.525146484375</v>
      </c>
      <c r="C1370">
        <v>4556.0670314702766</v>
      </c>
      <c r="D1370">
        <v>4560.2960889773258</v>
      </c>
      <c r="E1370">
        <f t="shared" si="63"/>
        <v>8.6131358742713928</v>
      </c>
      <c r="F1370">
        <f t="shared" si="64"/>
        <v>2.934814453125</v>
      </c>
      <c r="G1370">
        <f t="shared" si="65"/>
        <v>6.4254847951039529E-2</v>
      </c>
    </row>
    <row r="1371" spans="1:7" x14ac:dyDescent="0.25">
      <c r="A1371">
        <v>4566.75</v>
      </c>
      <c r="B1371">
        <v>4572.1438180517962</v>
      </c>
      <c r="C1371">
        <v>4580.27978515625</v>
      </c>
      <c r="D1371">
        <v>4576.2118016040231</v>
      </c>
      <c r="E1371">
        <f t="shared" si="63"/>
        <v>29.093273175882427</v>
      </c>
      <c r="F1371">
        <f t="shared" si="64"/>
        <v>5.3938180517961882</v>
      </c>
      <c r="G1371">
        <f t="shared" si="65"/>
        <v>0.11811064875012181</v>
      </c>
    </row>
    <row r="1372" spans="1:7" x14ac:dyDescent="0.25">
      <c r="A1372">
        <v>4537.41015625</v>
      </c>
      <c r="B1372">
        <v>4566.5090606131689</v>
      </c>
      <c r="C1372">
        <v>4568.1078966429313</v>
      </c>
      <c r="D1372">
        <v>4567.3084786280506</v>
      </c>
      <c r="E1372">
        <f t="shared" si="63"/>
        <v>846.74623513685083</v>
      </c>
      <c r="F1372">
        <f t="shared" si="64"/>
        <v>29.098904363168913</v>
      </c>
      <c r="G1372">
        <f t="shared" si="65"/>
        <v>0.64131086591515174</v>
      </c>
    </row>
    <row r="1373" spans="1:7" x14ac:dyDescent="0.25">
      <c r="A1373">
        <v>4582.22998046875</v>
      </c>
      <c r="B1373">
        <v>4539.5316319907588</v>
      </c>
      <c r="C1373">
        <v>4538.0745947526739</v>
      </c>
      <c r="D1373">
        <v>4538.8031133717159</v>
      </c>
      <c r="E1373">
        <f t="shared" si="63"/>
        <v>1823.1489627479737</v>
      </c>
      <c r="F1373">
        <f t="shared" si="64"/>
        <v>42.698348477991203</v>
      </c>
      <c r="G1373">
        <f t="shared" si="65"/>
        <v>0.93182465000639869</v>
      </c>
    </row>
    <row r="1374" spans="1:7" x14ac:dyDescent="0.25">
      <c r="A1374">
        <v>4588.9599609375</v>
      </c>
      <c r="B1374">
        <v>4583.4902542510017</v>
      </c>
      <c r="C1374">
        <v>4583.8919108587979</v>
      </c>
      <c r="D1374">
        <v>4583.6910825549003</v>
      </c>
      <c r="E1374">
        <f t="shared" si="63"/>
        <v>29.917691236324043</v>
      </c>
      <c r="F1374">
        <f t="shared" si="64"/>
        <v>5.4697066864982844</v>
      </c>
      <c r="G1374">
        <f t="shared" si="65"/>
        <v>0.11919273066354785</v>
      </c>
    </row>
    <row r="1375" spans="1:7" x14ac:dyDescent="0.25">
      <c r="A1375">
        <v>4576.72998046875</v>
      </c>
      <c r="B1375">
        <v>4591.9011111639238</v>
      </c>
      <c r="C1375">
        <v>4595.68994140625</v>
      </c>
      <c r="D1375">
        <v>4593.7955262850865</v>
      </c>
      <c r="E1375">
        <f t="shared" si="63"/>
        <v>230.16320657004513</v>
      </c>
      <c r="F1375">
        <f t="shared" si="64"/>
        <v>15.171130695173815</v>
      </c>
      <c r="G1375">
        <f t="shared" si="65"/>
        <v>0.33148406744371633</v>
      </c>
    </row>
    <row r="1376" spans="1:7" x14ac:dyDescent="0.25">
      <c r="A1376">
        <v>4513.39013671875</v>
      </c>
      <c r="B1376">
        <v>4577.2230636214472</v>
      </c>
      <c r="C1376">
        <v>4573.97998046875</v>
      </c>
      <c r="D1376">
        <v>4575.601522045099</v>
      </c>
      <c r="E1376">
        <f t="shared" si="63"/>
        <v>4074.6425569650814</v>
      </c>
      <c r="F1376">
        <f t="shared" si="64"/>
        <v>63.832926902697182</v>
      </c>
      <c r="G1376">
        <f t="shared" si="65"/>
        <v>1.4143011122256748</v>
      </c>
    </row>
    <row r="1377" spans="1:7" x14ac:dyDescent="0.25">
      <c r="A1377">
        <v>4501.89013671875</v>
      </c>
      <c r="B1377">
        <v>4515.4721635244423</v>
      </c>
      <c r="C1377">
        <v>4515.0217307463517</v>
      </c>
      <c r="D1377">
        <v>4515.246947135397</v>
      </c>
      <c r="E1377">
        <f t="shared" si="63"/>
        <v>184.47145215054402</v>
      </c>
      <c r="F1377">
        <f t="shared" si="64"/>
        <v>13.582026805692294</v>
      </c>
      <c r="G1377">
        <f t="shared" si="65"/>
        <v>0.30169609637768052</v>
      </c>
    </row>
    <row r="1378" spans="1:7" x14ac:dyDescent="0.25">
      <c r="A1378">
        <v>4478.02978515625</v>
      </c>
      <c r="B1378">
        <v>4490.39013671875</v>
      </c>
      <c r="C1378">
        <v>4503.4275343963309</v>
      </c>
      <c r="D1378">
        <v>4496.9088355575404</v>
      </c>
      <c r="E1378">
        <f t="shared" si="63"/>
        <v>152.77829074859619</v>
      </c>
      <c r="F1378">
        <f t="shared" si="64"/>
        <v>12.3603515625</v>
      </c>
      <c r="G1378">
        <f t="shared" si="65"/>
        <v>0.27602209354372831</v>
      </c>
    </row>
    <row r="1379" spans="1:7" x14ac:dyDescent="0.25">
      <c r="A1379">
        <v>4518.43994140625</v>
      </c>
      <c r="B1379">
        <v>4460.349609375</v>
      </c>
      <c r="C1379">
        <v>4454.16943359375</v>
      </c>
      <c r="D1379">
        <v>4457.259521484375</v>
      </c>
      <c r="E1379">
        <f t="shared" si="63"/>
        <v>3374.4866755008698</v>
      </c>
      <c r="F1379">
        <f t="shared" si="64"/>
        <v>58.09033203125</v>
      </c>
      <c r="G1379">
        <f t="shared" si="65"/>
        <v>1.2856280659817922</v>
      </c>
    </row>
    <row r="1380" spans="1:7" x14ac:dyDescent="0.25">
      <c r="A1380">
        <v>4499.3798828125</v>
      </c>
      <c r="B1380">
        <v>4526.71484375</v>
      </c>
      <c r="C1380">
        <v>4520.3714599609384</v>
      </c>
      <c r="D1380">
        <v>4523.5431518554688</v>
      </c>
      <c r="E1380">
        <f t="shared" si="63"/>
        <v>747.20008945465088</v>
      </c>
      <c r="F1380">
        <f t="shared" si="64"/>
        <v>27.3349609375</v>
      </c>
      <c r="G1380">
        <f t="shared" si="65"/>
        <v>0.60752729597069033</v>
      </c>
    </row>
    <row r="1381" spans="1:7" x14ac:dyDescent="0.25">
      <c r="A1381">
        <v>4467.7099609375</v>
      </c>
      <c r="B1381">
        <v>4499.9392437343176</v>
      </c>
      <c r="C1381">
        <v>4480.31982421875</v>
      </c>
      <c r="D1381">
        <v>4490.1295339765338</v>
      </c>
      <c r="E1381">
        <f t="shared" si="63"/>
        <v>1038.7266695972457</v>
      </c>
      <c r="F1381">
        <f t="shared" si="64"/>
        <v>32.229282796817643</v>
      </c>
      <c r="G1381">
        <f t="shared" si="65"/>
        <v>0.72138261164237882</v>
      </c>
    </row>
    <row r="1382" spans="1:7" x14ac:dyDescent="0.25">
      <c r="A1382">
        <v>4468.830078125</v>
      </c>
      <c r="B1382">
        <v>4469.7243275383553</v>
      </c>
      <c r="C1382">
        <v>4468.5443961286628</v>
      </c>
      <c r="D1382">
        <v>4469.1343618335086</v>
      </c>
      <c r="E1382">
        <f t="shared" si="63"/>
        <v>0.79968201328626731</v>
      </c>
      <c r="F1382">
        <f t="shared" si="64"/>
        <v>0.89424941335528274</v>
      </c>
      <c r="G1382">
        <f t="shared" si="65"/>
        <v>2.001081709802861E-2</v>
      </c>
    </row>
    <row r="1383" spans="1:7" x14ac:dyDescent="0.25">
      <c r="A1383">
        <v>4464.0498046875</v>
      </c>
      <c r="B1383">
        <v>4453.55517578125</v>
      </c>
      <c r="C1383">
        <v>4470.0870388019875</v>
      </c>
      <c r="D1383">
        <v>4461.8211072916192</v>
      </c>
      <c r="E1383">
        <f t="shared" si="63"/>
        <v>110.13723587989807</v>
      </c>
      <c r="F1383">
        <f t="shared" si="64"/>
        <v>10.49462890625</v>
      </c>
      <c r="G1383">
        <f t="shared" si="65"/>
        <v>0.23509211064872212</v>
      </c>
    </row>
    <row r="1384" spans="1:7" x14ac:dyDescent="0.25">
      <c r="A1384">
        <v>4489.72021484375</v>
      </c>
      <c r="B1384">
        <v>4465.7985745031856</v>
      </c>
      <c r="C1384">
        <v>4465.6408262827508</v>
      </c>
      <c r="D1384">
        <v>4465.7197003929687</v>
      </c>
      <c r="E1384">
        <f t="shared" si="63"/>
        <v>572.2448765833185</v>
      </c>
      <c r="F1384">
        <f t="shared" si="64"/>
        <v>23.921640340564409</v>
      </c>
      <c r="G1384">
        <f t="shared" si="65"/>
        <v>0.53280915504435111</v>
      </c>
    </row>
    <row r="1385" spans="1:7" x14ac:dyDescent="0.25">
      <c r="A1385">
        <v>4437.85986328125</v>
      </c>
      <c r="B1385">
        <v>4491.2932200062814</v>
      </c>
      <c r="C1385">
        <v>4489.9973643201474</v>
      </c>
      <c r="D1385">
        <v>4490.6452921632144</v>
      </c>
      <c r="E1385">
        <f t="shared" si="63"/>
        <v>2855.123610904463</v>
      </c>
      <c r="F1385">
        <f t="shared" si="64"/>
        <v>53.433356725031445</v>
      </c>
      <c r="G1385">
        <f t="shared" si="65"/>
        <v>1.2040343402264186</v>
      </c>
    </row>
    <row r="1386" spans="1:7" x14ac:dyDescent="0.25">
      <c r="A1386">
        <v>4404.330078125</v>
      </c>
      <c r="B1386">
        <v>4439.3704355102918</v>
      </c>
      <c r="C1386">
        <v>4439.2203823804321</v>
      </c>
      <c r="D1386">
        <v>4439.2954089453606</v>
      </c>
      <c r="E1386">
        <f t="shared" si="63"/>
        <v>1227.8266456889755</v>
      </c>
      <c r="F1386">
        <f t="shared" si="64"/>
        <v>35.040357385291827</v>
      </c>
      <c r="G1386">
        <f t="shared" si="65"/>
        <v>0.79558881291224914</v>
      </c>
    </row>
    <row r="1387" spans="1:7" x14ac:dyDescent="0.25">
      <c r="A1387">
        <v>4370.35986328125</v>
      </c>
      <c r="B1387">
        <v>4370.80029296875</v>
      </c>
      <c r="C1387">
        <v>4406.813084336578</v>
      </c>
      <c r="D1387">
        <v>4388.806688652664</v>
      </c>
      <c r="E1387">
        <f t="shared" si="63"/>
        <v>0.19397830963134766</v>
      </c>
      <c r="F1387">
        <f t="shared" si="64"/>
        <v>0.4404296875</v>
      </c>
      <c r="G1387">
        <f t="shared" si="65"/>
        <v>1.0077652671130999E-2</v>
      </c>
    </row>
    <row r="1388" spans="1:7" x14ac:dyDescent="0.25">
      <c r="A1388">
        <v>4369.7099609375</v>
      </c>
      <c r="B1388">
        <v>4370.7492715158769</v>
      </c>
      <c r="C1388">
        <v>4371.5909105113633</v>
      </c>
      <c r="D1388">
        <v>4371.1700910136205</v>
      </c>
      <c r="E1388">
        <f t="shared" si="63"/>
        <v>1.0801664783261238</v>
      </c>
      <c r="F1388">
        <f t="shared" si="64"/>
        <v>1.0393105783768988</v>
      </c>
      <c r="G1388">
        <f t="shared" si="65"/>
        <v>2.3784429348119016E-2</v>
      </c>
    </row>
    <row r="1389" spans="1:7" x14ac:dyDescent="0.25">
      <c r="A1389">
        <v>4399.77001953125</v>
      </c>
      <c r="B1389">
        <v>4352.39990234375</v>
      </c>
      <c r="C1389">
        <v>4371.9535418514597</v>
      </c>
      <c r="D1389">
        <v>4362.1767220976053</v>
      </c>
      <c r="E1389">
        <f t="shared" si="63"/>
        <v>2243.9280023574829</v>
      </c>
      <c r="F1389">
        <f t="shared" si="64"/>
        <v>47.3701171875</v>
      </c>
      <c r="G1389">
        <f t="shared" si="65"/>
        <v>1.0766498470878438</v>
      </c>
    </row>
    <row r="1390" spans="1:7" x14ac:dyDescent="0.25">
      <c r="A1390">
        <v>4387.5498046875</v>
      </c>
      <c r="B1390">
        <v>4398.25</v>
      </c>
      <c r="C1390">
        <v>4401.3213988166508</v>
      </c>
      <c r="D1390">
        <v>4399.7856994083249</v>
      </c>
      <c r="E1390">
        <f t="shared" si="63"/>
        <v>114.49417972564697</v>
      </c>
      <c r="F1390">
        <f t="shared" si="64"/>
        <v>10.7001953125</v>
      </c>
      <c r="G1390">
        <f t="shared" si="65"/>
        <v>0.2438763270805108</v>
      </c>
    </row>
    <row r="1391" spans="1:7" x14ac:dyDescent="0.25">
      <c r="A1391">
        <v>4436.009765625</v>
      </c>
      <c r="B1391">
        <v>4389.8899643841914</v>
      </c>
      <c r="C1391">
        <v>4375.32958984375</v>
      </c>
      <c r="D1391">
        <v>4382.6097771139703</v>
      </c>
      <c r="E1391">
        <f t="shared" si="63"/>
        <v>2127.0360664916866</v>
      </c>
      <c r="F1391">
        <f t="shared" si="64"/>
        <v>46.119801240808556</v>
      </c>
      <c r="G1391">
        <f t="shared" si="65"/>
        <v>1.0396686138564131</v>
      </c>
    </row>
    <row r="1392" spans="1:7" x14ac:dyDescent="0.25">
      <c r="A1392">
        <v>4376.31005859375</v>
      </c>
      <c r="B1392">
        <v>4436.7712668239483</v>
      </c>
      <c r="C1392">
        <v>4438.1145904469877</v>
      </c>
      <c r="D1392">
        <v>4437.442928635468</v>
      </c>
      <c r="E1392">
        <f t="shared" si="63"/>
        <v>3655.5577006553963</v>
      </c>
      <c r="F1392">
        <f t="shared" si="64"/>
        <v>60.461208230198281</v>
      </c>
      <c r="G1392">
        <f t="shared" si="65"/>
        <v>1.3815567777577995</v>
      </c>
    </row>
    <row r="1393" spans="1:7" x14ac:dyDescent="0.25">
      <c r="A1393">
        <v>4405.7099609375</v>
      </c>
      <c r="B1393">
        <v>4375.927154407751</v>
      </c>
      <c r="C1393">
        <v>4379.726725260417</v>
      </c>
      <c r="D1393">
        <v>4377.8269398340844</v>
      </c>
      <c r="E1393">
        <f t="shared" si="63"/>
        <v>887.01556478845941</v>
      </c>
      <c r="F1393">
        <f t="shared" si="64"/>
        <v>29.782806529748996</v>
      </c>
      <c r="G1393">
        <f t="shared" si="65"/>
        <v>0.67600470284728986</v>
      </c>
    </row>
    <row r="1394" spans="1:7" x14ac:dyDescent="0.25">
      <c r="A1394">
        <v>4433.31005859375</v>
      </c>
      <c r="B1394">
        <v>4406.9377747903136</v>
      </c>
      <c r="C1394">
        <v>4407.1551985307169</v>
      </c>
      <c r="D1394">
        <v>4407.0464866605153</v>
      </c>
      <c r="E1394">
        <f t="shared" si="63"/>
        <v>695.49735300899408</v>
      </c>
      <c r="F1394">
        <f t="shared" si="64"/>
        <v>26.372283803436403</v>
      </c>
      <c r="G1394">
        <f t="shared" si="65"/>
        <v>0.59486666745347638</v>
      </c>
    </row>
    <row r="1395" spans="1:7" x14ac:dyDescent="0.25">
      <c r="A1395">
        <v>4497.6298828125</v>
      </c>
      <c r="B1395">
        <v>4434.1687307889342</v>
      </c>
      <c r="C1395">
        <v>4460.91015625</v>
      </c>
      <c r="D1395">
        <v>4447.5394435194667</v>
      </c>
      <c r="E1395">
        <f t="shared" si="63"/>
        <v>4027.3178161581263</v>
      </c>
      <c r="F1395">
        <f t="shared" si="64"/>
        <v>63.461152023565774</v>
      </c>
      <c r="G1395">
        <f t="shared" si="65"/>
        <v>1.4109909814073376</v>
      </c>
    </row>
    <row r="1396" spans="1:7" x14ac:dyDescent="0.25">
      <c r="A1396">
        <v>4514.8701171875</v>
      </c>
      <c r="B1396">
        <v>4499.1573458829434</v>
      </c>
      <c r="C1396">
        <v>4499.7964255206834</v>
      </c>
      <c r="D1396">
        <v>4499.4768857018134</v>
      </c>
      <c r="E1396">
        <f t="shared" si="63"/>
        <v>246.89118206929587</v>
      </c>
      <c r="F1396">
        <f t="shared" si="64"/>
        <v>15.712771304556554</v>
      </c>
      <c r="G1396">
        <f t="shared" si="65"/>
        <v>0.3480226650317173</v>
      </c>
    </row>
    <row r="1397" spans="1:7" x14ac:dyDescent="0.25">
      <c r="A1397">
        <v>4507.66015625</v>
      </c>
      <c r="B1397">
        <v>4516.2998144771</v>
      </c>
      <c r="C1397">
        <v>4516.0598663825931</v>
      </c>
      <c r="D1397">
        <v>4516.1798404298461</v>
      </c>
      <c r="E1397">
        <f t="shared" si="63"/>
        <v>74.643694281096231</v>
      </c>
      <c r="F1397">
        <f t="shared" si="64"/>
        <v>8.6396582270999716</v>
      </c>
      <c r="G1397">
        <f t="shared" si="65"/>
        <v>0.19166614002878718</v>
      </c>
    </row>
    <row r="1398" spans="1:7" x14ac:dyDescent="0.25">
      <c r="A1398">
        <v>4515.77001953125</v>
      </c>
      <c r="B1398">
        <v>4509.2248021175983</v>
      </c>
      <c r="C1398">
        <v>4532.443522135417</v>
      </c>
      <c r="D1398">
        <v>4520.8341621265081</v>
      </c>
      <c r="E1398">
        <f t="shared" si="63"/>
        <v>42.839870991969434</v>
      </c>
      <c r="F1398">
        <f t="shared" si="64"/>
        <v>6.5452174136516987</v>
      </c>
      <c r="G1398">
        <f t="shared" si="65"/>
        <v>0.14494133636883286</v>
      </c>
    </row>
    <row r="1399" spans="1:7" x14ac:dyDescent="0.25">
      <c r="A1399">
        <v>4496.830078125</v>
      </c>
      <c r="B1399">
        <v>4516.9575896452734</v>
      </c>
      <c r="C1399">
        <v>4537.7820312499998</v>
      </c>
      <c r="D1399">
        <v>4527.3698104476371</v>
      </c>
      <c r="E1399">
        <f t="shared" si="63"/>
        <v>405.11671999873852</v>
      </c>
      <c r="F1399">
        <f t="shared" si="64"/>
        <v>20.127511520273401</v>
      </c>
      <c r="G1399">
        <f t="shared" si="65"/>
        <v>0.44759333064828138</v>
      </c>
    </row>
    <row r="1400" spans="1:7" x14ac:dyDescent="0.25">
      <c r="A1400">
        <v>4465.47998046875</v>
      </c>
      <c r="B1400">
        <v>4499.1668499862944</v>
      </c>
      <c r="C1400">
        <v>4498.3732825407833</v>
      </c>
      <c r="D1400">
        <v>4498.770066263538</v>
      </c>
      <c r="E1400">
        <f t="shared" si="63"/>
        <v>1134.8051778920646</v>
      </c>
      <c r="F1400">
        <f t="shared" si="64"/>
        <v>33.686869517544437</v>
      </c>
      <c r="G1400">
        <f t="shared" si="65"/>
        <v>0.75438406766764321</v>
      </c>
    </row>
    <row r="1401" spans="1:7" x14ac:dyDescent="0.25">
      <c r="A1401">
        <v>4451.14013671875</v>
      </c>
      <c r="B1401">
        <v>4467.4465841617221</v>
      </c>
      <c r="C1401">
        <v>4470.841634114583</v>
      </c>
      <c r="D1401">
        <v>4469.144109138153</v>
      </c>
      <c r="E1401">
        <f t="shared" si="63"/>
        <v>265.90022821040998</v>
      </c>
      <c r="F1401">
        <f t="shared" si="64"/>
        <v>16.306447442972058</v>
      </c>
      <c r="G1401">
        <f t="shared" si="65"/>
        <v>0.36634316022664459</v>
      </c>
    </row>
    <row r="1402" spans="1:7" x14ac:dyDescent="0.25">
      <c r="A1402">
        <v>4457.490234375</v>
      </c>
      <c r="B1402">
        <v>4449.025553385417</v>
      </c>
      <c r="C1402">
        <v>4451.0975472861846</v>
      </c>
      <c r="D1402">
        <v>4450.0615503358003</v>
      </c>
      <c r="E1402">
        <f t="shared" si="63"/>
        <v>71.650824255408352</v>
      </c>
      <c r="F1402">
        <f t="shared" si="64"/>
        <v>8.4646809895830302</v>
      </c>
      <c r="G1402">
        <f t="shared" si="65"/>
        <v>0.18989791439823295</v>
      </c>
    </row>
    <row r="1403" spans="1:7" x14ac:dyDescent="0.25">
      <c r="A1403">
        <v>4487.4599609375</v>
      </c>
      <c r="B1403">
        <v>4444.376953125</v>
      </c>
      <c r="C1403">
        <v>4458.7658887130801</v>
      </c>
      <c r="D1403">
        <v>4451.5714209190401</v>
      </c>
      <c r="E1403">
        <f t="shared" si="63"/>
        <v>1856.145562171936</v>
      </c>
      <c r="F1403">
        <f t="shared" si="64"/>
        <v>43.0830078125</v>
      </c>
      <c r="G1403">
        <f t="shared" si="65"/>
        <v>0.96007559259646946</v>
      </c>
    </row>
    <row r="1404" spans="1:7" x14ac:dyDescent="0.25">
      <c r="A1404">
        <v>4461.89990234375</v>
      </c>
      <c r="B1404">
        <v>4485.117431640625</v>
      </c>
      <c r="C1404">
        <v>4489.5948918485092</v>
      </c>
      <c r="D1404">
        <v>4487.3561617445666</v>
      </c>
      <c r="E1404">
        <f t="shared" si="63"/>
        <v>539.05366665124893</v>
      </c>
      <c r="F1404">
        <f t="shared" si="64"/>
        <v>23.217529296875</v>
      </c>
      <c r="G1404">
        <f t="shared" si="65"/>
        <v>0.52035074306976903</v>
      </c>
    </row>
    <row r="1405" spans="1:7" x14ac:dyDescent="0.25">
      <c r="A1405">
        <v>4467.43994140625</v>
      </c>
      <c r="B1405">
        <v>4464.0759361530172</v>
      </c>
      <c r="C1405">
        <v>4463.1814662657089</v>
      </c>
      <c r="D1405">
        <v>4463.6287012093626</v>
      </c>
      <c r="E1405">
        <f t="shared" si="63"/>
        <v>11.316531343777807</v>
      </c>
      <c r="F1405">
        <f t="shared" si="64"/>
        <v>3.36400525323279</v>
      </c>
      <c r="G1405">
        <f t="shared" si="65"/>
        <v>7.5300514329329216E-2</v>
      </c>
    </row>
    <row r="1406" spans="1:7" x14ac:dyDescent="0.25">
      <c r="A1406">
        <v>4505.10009765625</v>
      </c>
      <c r="B1406">
        <v>4467.0510693465294</v>
      </c>
      <c r="C1406">
        <v>4468.8674614776146</v>
      </c>
      <c r="D1406">
        <v>4467.9592654120725</v>
      </c>
      <c r="E1406">
        <f t="shared" si="63"/>
        <v>1447.7285553139195</v>
      </c>
      <c r="F1406">
        <f t="shared" si="64"/>
        <v>38.049028309720597</v>
      </c>
      <c r="G1406">
        <f t="shared" si="65"/>
        <v>0.84457675711834601</v>
      </c>
    </row>
    <row r="1407" spans="1:7" x14ac:dyDescent="0.25">
      <c r="A1407">
        <v>4450.31982421875</v>
      </c>
      <c r="B1407">
        <v>4503.3678792317714</v>
      </c>
      <c r="C1407">
        <v>4507.2478983770943</v>
      </c>
      <c r="D1407">
        <v>4505.3078888044329</v>
      </c>
      <c r="E1407">
        <f t="shared" si="63"/>
        <v>2814.0961406645492</v>
      </c>
      <c r="F1407">
        <f t="shared" si="64"/>
        <v>53.04805501302144</v>
      </c>
      <c r="G1407">
        <f t="shared" si="65"/>
        <v>1.192005453727901</v>
      </c>
    </row>
    <row r="1408" spans="1:7" x14ac:dyDescent="0.25">
      <c r="A1408">
        <v>4453.52978515625</v>
      </c>
      <c r="B1408">
        <v>4451.8092645779016</v>
      </c>
      <c r="C1408">
        <v>4450.0157713672816</v>
      </c>
      <c r="D1408">
        <v>4450.9125179725916</v>
      </c>
      <c r="E1408">
        <f t="shared" si="63"/>
        <v>2.9601910605204562</v>
      </c>
      <c r="F1408">
        <f t="shared" si="64"/>
        <v>1.7205205783484416</v>
      </c>
      <c r="G1408">
        <f t="shared" si="65"/>
        <v>3.8632739901796297E-2</v>
      </c>
    </row>
    <row r="1409" spans="1:7" x14ac:dyDescent="0.25">
      <c r="A1409">
        <v>4443.9501953125</v>
      </c>
      <c r="B1409">
        <v>4456.73974609375</v>
      </c>
      <c r="C1409">
        <v>4454.7419818067174</v>
      </c>
      <c r="D1409">
        <v>4455.7408639502337</v>
      </c>
      <c r="E1409">
        <f t="shared" si="63"/>
        <v>163.57260918617249</v>
      </c>
      <c r="F1409">
        <f t="shared" si="64"/>
        <v>12.78955078125</v>
      </c>
      <c r="G1409">
        <f t="shared" si="65"/>
        <v>0.28779689733562902</v>
      </c>
    </row>
    <row r="1410" spans="1:7" x14ac:dyDescent="0.25">
      <c r="A1410">
        <v>4402.2001953125</v>
      </c>
      <c r="B1410">
        <v>4444.5046374325821</v>
      </c>
      <c r="C1410">
        <v>4444.0133126656019</v>
      </c>
      <c r="D1410">
        <v>4444.2589750490924</v>
      </c>
      <c r="E1410">
        <f t="shared" si="63"/>
        <v>1789.6658230913729</v>
      </c>
      <c r="F1410">
        <f t="shared" si="64"/>
        <v>42.304442120082058</v>
      </c>
      <c r="G1410">
        <f t="shared" si="65"/>
        <v>0.96098405895143491</v>
      </c>
    </row>
    <row r="1411" spans="1:7" x14ac:dyDescent="0.25">
      <c r="A1411">
        <v>4330</v>
      </c>
      <c r="B1411">
        <v>4403.3868365758653</v>
      </c>
      <c r="C1411">
        <v>4404.5092750186013</v>
      </c>
      <c r="D1411">
        <v>4403.9480557972329</v>
      </c>
      <c r="E1411">
        <f t="shared" ref="E1411:E1474" si="66">($B1411-$A1411)^2</f>
        <v>5385.627782612768</v>
      </c>
      <c r="F1411">
        <f t="shared" ref="F1411:F1474" si="67">ABS($B1411-$A1411)</f>
        <v>73.386836575865345</v>
      </c>
      <c r="G1411">
        <f t="shared" ref="G1411:G1474" si="68">(ABS($B1411-$A1411)/$A1411)*100</f>
        <v>1.6948461102971213</v>
      </c>
    </row>
    <row r="1412" spans="1:7" x14ac:dyDescent="0.25">
      <c r="A1412">
        <v>4320.06005859375</v>
      </c>
      <c r="B1412">
        <v>4331.7837019222025</v>
      </c>
      <c r="C1412">
        <v>4330.7947654724121</v>
      </c>
      <c r="D1412">
        <v>4331.2892336973073</v>
      </c>
      <c r="E1412">
        <f t="shared" si="66"/>
        <v>137.44381289276774</v>
      </c>
      <c r="F1412">
        <f t="shared" si="67"/>
        <v>11.723643328452454</v>
      </c>
      <c r="G1412">
        <f t="shared" si="68"/>
        <v>0.2713768597992291</v>
      </c>
    </row>
    <row r="1413" spans="1:7" x14ac:dyDescent="0.25">
      <c r="A1413">
        <v>4337.43994140625</v>
      </c>
      <c r="B1413">
        <v>4278.989990234375</v>
      </c>
      <c r="C1413">
        <v>4319.961106225458</v>
      </c>
      <c r="D1413">
        <v>4299.475548229917</v>
      </c>
      <c r="E1413">
        <f t="shared" si="66"/>
        <v>3416.3967919945717</v>
      </c>
      <c r="F1413">
        <f t="shared" si="67"/>
        <v>58.449951171875</v>
      </c>
      <c r="G1413">
        <f t="shared" si="68"/>
        <v>1.3475679654696227</v>
      </c>
    </row>
    <row r="1414" spans="1:7" x14ac:dyDescent="0.25">
      <c r="A1414">
        <v>4273.52978515625</v>
      </c>
      <c r="B1414">
        <v>4315.853190104167</v>
      </c>
      <c r="C1414">
        <v>4338.8491730029364</v>
      </c>
      <c r="D1414">
        <v>4327.3511815535512</v>
      </c>
      <c r="E1414">
        <f t="shared" si="66"/>
        <v>1791.2706063853627</v>
      </c>
      <c r="F1414">
        <f t="shared" si="67"/>
        <v>42.32340494791697</v>
      </c>
      <c r="G1414">
        <f t="shared" si="68"/>
        <v>0.99036176359233052</v>
      </c>
    </row>
    <row r="1415" spans="1:7" x14ac:dyDescent="0.25">
      <c r="A1415">
        <v>4274.509765625</v>
      </c>
      <c r="B1415">
        <v>4273.6684100488619</v>
      </c>
      <c r="C1415">
        <v>4274.3648870262386</v>
      </c>
      <c r="D1415">
        <v>4274.0166485375503</v>
      </c>
      <c r="E1415">
        <f t="shared" si="66"/>
        <v>0.70787920549864869</v>
      </c>
      <c r="F1415">
        <f t="shared" si="67"/>
        <v>0.84135557613808487</v>
      </c>
      <c r="G1415">
        <f t="shared" si="68"/>
        <v>1.9683089342879663E-2</v>
      </c>
    </row>
    <row r="1416" spans="1:7" x14ac:dyDescent="0.25">
      <c r="A1416">
        <v>4299.7001953125</v>
      </c>
      <c r="B1416">
        <v>4260.63720703125</v>
      </c>
      <c r="C1416">
        <v>4275.81620649858</v>
      </c>
      <c r="D1416">
        <v>4268.2267067649154</v>
      </c>
      <c r="E1416">
        <f t="shared" si="66"/>
        <v>1525.9170534610748</v>
      </c>
      <c r="F1416">
        <f t="shared" si="67"/>
        <v>39.06298828125</v>
      </c>
      <c r="G1416">
        <f t="shared" si="68"/>
        <v>0.90850493073531424</v>
      </c>
    </row>
    <row r="1417" spans="1:7" x14ac:dyDescent="0.25">
      <c r="A1417">
        <v>4288.0498046875</v>
      </c>
      <c r="B1417">
        <v>4299.1489974092847</v>
      </c>
      <c r="C1417">
        <v>4301.0049180416718</v>
      </c>
      <c r="D1417">
        <v>4300.0769577254778</v>
      </c>
      <c r="E1417">
        <f t="shared" si="66"/>
        <v>123.19207907531791</v>
      </c>
      <c r="F1417">
        <f t="shared" si="67"/>
        <v>11.099192721784675</v>
      </c>
      <c r="G1417">
        <f t="shared" si="68"/>
        <v>0.25884010744584973</v>
      </c>
    </row>
    <row r="1418" spans="1:7" x14ac:dyDescent="0.25">
      <c r="A1418">
        <v>4288.39013671875</v>
      </c>
      <c r="B1418">
        <v>4289.6389216005409</v>
      </c>
      <c r="C1418">
        <v>4276.3994140625</v>
      </c>
      <c r="D1418">
        <v>4283.0191678315196</v>
      </c>
      <c r="E1418">
        <f t="shared" si="66"/>
        <v>1.5594636809895752</v>
      </c>
      <c r="F1418">
        <f t="shared" si="67"/>
        <v>1.2487848817909253</v>
      </c>
      <c r="G1418">
        <f t="shared" si="68"/>
        <v>2.912013231022002E-2</v>
      </c>
    </row>
    <row r="1419" spans="1:7" x14ac:dyDescent="0.25">
      <c r="A1419">
        <v>4229.4501953125</v>
      </c>
      <c r="B1419">
        <v>4288.73046875</v>
      </c>
      <c r="C1419">
        <v>4282.735107421875</v>
      </c>
      <c r="D1419">
        <v>4285.7327880859384</v>
      </c>
      <c r="E1419">
        <f t="shared" si="66"/>
        <v>3514.1508188247681</v>
      </c>
      <c r="F1419">
        <f t="shared" si="67"/>
        <v>59.2802734375</v>
      </c>
      <c r="G1419">
        <f t="shared" si="68"/>
        <v>1.4016070812986599</v>
      </c>
    </row>
    <row r="1420" spans="1:7" x14ac:dyDescent="0.25">
      <c r="A1420">
        <v>4263.75</v>
      </c>
      <c r="B1420">
        <v>4230.8079805595926</v>
      </c>
      <c r="C1420">
        <v>4230.7870812775782</v>
      </c>
      <c r="D1420">
        <v>4230.7975309185858</v>
      </c>
      <c r="E1420">
        <f t="shared" si="66"/>
        <v>1085.1766448121805</v>
      </c>
      <c r="F1420">
        <f t="shared" si="67"/>
        <v>32.942019440407421</v>
      </c>
      <c r="G1420">
        <f t="shared" si="68"/>
        <v>0.77260672976622502</v>
      </c>
    </row>
    <row r="1421" spans="1:7" x14ac:dyDescent="0.25">
      <c r="A1421">
        <v>4258.18994140625</v>
      </c>
      <c r="B1421">
        <v>4265.0206615539764</v>
      </c>
      <c r="C1421">
        <v>4265.7192177977959</v>
      </c>
      <c r="D1421">
        <v>4265.3699396758857</v>
      </c>
      <c r="E1421">
        <f t="shared" si="66"/>
        <v>46.658737736555707</v>
      </c>
      <c r="F1421">
        <f t="shared" si="67"/>
        <v>6.8307201477264243</v>
      </c>
      <c r="G1421">
        <f t="shared" si="68"/>
        <v>0.16041370257594958</v>
      </c>
    </row>
    <row r="1422" spans="1:7" x14ac:dyDescent="0.25">
      <c r="A1422">
        <v>4308.5</v>
      </c>
      <c r="B1422">
        <v>4259.3978394590158</v>
      </c>
      <c r="C1422">
        <v>4252.6298828125</v>
      </c>
      <c r="D1422">
        <v>4256.0138611357579</v>
      </c>
      <c r="E1422">
        <f t="shared" si="66"/>
        <v>2411.0221697925845</v>
      </c>
      <c r="F1422">
        <f t="shared" si="67"/>
        <v>49.102160540984187</v>
      </c>
      <c r="G1422">
        <f t="shared" si="68"/>
        <v>1.1396578981312333</v>
      </c>
    </row>
    <row r="1423" spans="1:7" x14ac:dyDescent="0.25">
      <c r="A1423">
        <v>4335.66015625</v>
      </c>
      <c r="B1423">
        <v>4309.8178130494271</v>
      </c>
      <c r="C1423">
        <v>4310.387997673387</v>
      </c>
      <c r="D1423">
        <v>4310.1029053614066</v>
      </c>
      <c r="E1423">
        <f t="shared" si="66"/>
        <v>667.82670209619846</v>
      </c>
      <c r="F1423">
        <f t="shared" si="67"/>
        <v>25.842343200572941</v>
      </c>
      <c r="G1423">
        <f t="shared" si="68"/>
        <v>0.59604171612298373</v>
      </c>
    </row>
    <row r="1424" spans="1:7" x14ac:dyDescent="0.25">
      <c r="A1424">
        <v>4358.240234375</v>
      </c>
      <c r="B1424">
        <v>4337.0654409881272</v>
      </c>
      <c r="C1424">
        <v>4336.5497162558813</v>
      </c>
      <c r="D1424">
        <v>4336.8075786220043</v>
      </c>
      <c r="E1424">
        <f t="shared" si="66"/>
        <v>448.37187497675234</v>
      </c>
      <c r="F1424">
        <f t="shared" si="67"/>
        <v>21.174793386872807</v>
      </c>
      <c r="G1424">
        <f t="shared" si="68"/>
        <v>0.48585649822282934</v>
      </c>
    </row>
    <row r="1425" spans="1:7" x14ac:dyDescent="0.25">
      <c r="A1425">
        <v>4376.9501953125</v>
      </c>
      <c r="B1425">
        <v>4359.5043701607055</v>
      </c>
      <c r="C1425">
        <v>4383.1103515625</v>
      </c>
      <c r="D1425">
        <v>4371.3073608616032</v>
      </c>
      <c r="E1425">
        <f t="shared" si="66"/>
        <v>304.35681522698388</v>
      </c>
      <c r="F1425">
        <f t="shared" si="67"/>
        <v>17.445825151794452</v>
      </c>
      <c r="G1425">
        <f t="shared" si="68"/>
        <v>0.39858404535829717</v>
      </c>
    </row>
    <row r="1426" spans="1:7" x14ac:dyDescent="0.25">
      <c r="A1426">
        <v>4349.60986328125</v>
      </c>
      <c r="B1426">
        <v>4376.730296184739</v>
      </c>
      <c r="C1426">
        <v>4399.766927083333</v>
      </c>
      <c r="D1426">
        <v>4388.248611634036</v>
      </c>
      <c r="E1426">
        <f t="shared" si="66"/>
        <v>735.51788087264981</v>
      </c>
      <c r="F1426">
        <f t="shared" si="67"/>
        <v>27.120432903489018</v>
      </c>
      <c r="G1426">
        <f t="shared" si="68"/>
        <v>0.62351414853170217</v>
      </c>
    </row>
    <row r="1427" spans="1:7" x14ac:dyDescent="0.25">
      <c r="A1427">
        <v>4327.77978515625</v>
      </c>
      <c r="B1427">
        <v>4350.9744845440018</v>
      </c>
      <c r="C1427">
        <v>4359.8873291015616</v>
      </c>
      <c r="D1427">
        <v>4355.4309068227822</v>
      </c>
      <c r="E1427">
        <f t="shared" si="66"/>
        <v>537.99407968817491</v>
      </c>
      <c r="F1427">
        <f t="shared" si="67"/>
        <v>23.194699387751825</v>
      </c>
      <c r="G1427">
        <f t="shared" si="68"/>
        <v>0.53594915959695499</v>
      </c>
    </row>
    <row r="1428" spans="1:7" x14ac:dyDescent="0.25">
      <c r="A1428">
        <v>4373.6298828125</v>
      </c>
      <c r="B1428">
        <v>4305.94970703125</v>
      </c>
      <c r="C1428">
        <v>4328.4266995215603</v>
      </c>
      <c r="D1428">
        <v>4317.1882032764051</v>
      </c>
      <c r="E1428">
        <f t="shared" si="66"/>
        <v>4580.606193780899</v>
      </c>
      <c r="F1428">
        <f t="shared" si="67"/>
        <v>67.68017578125</v>
      </c>
      <c r="G1428">
        <f t="shared" si="68"/>
        <v>1.5474600639441325</v>
      </c>
    </row>
    <row r="1429" spans="1:7" x14ac:dyDescent="0.25">
      <c r="A1429">
        <v>4373.2001953125</v>
      </c>
      <c r="B1429">
        <v>4374.9509676266343</v>
      </c>
      <c r="C1429">
        <v>4373.5678013392853</v>
      </c>
      <c r="D1429">
        <v>4374.2593844829598</v>
      </c>
      <c r="E1429">
        <f t="shared" si="66"/>
        <v>3.0652036959393039</v>
      </c>
      <c r="F1429">
        <f t="shared" si="67"/>
        <v>1.7507723141343376</v>
      </c>
      <c r="G1429">
        <f t="shared" si="68"/>
        <v>4.0034122289003306E-2</v>
      </c>
    </row>
    <row r="1430" spans="1:7" x14ac:dyDescent="0.25">
      <c r="A1430">
        <v>4314.60009765625</v>
      </c>
      <c r="B1430">
        <v>4373.9437584791358</v>
      </c>
      <c r="C1430">
        <v>4372.7705078125</v>
      </c>
      <c r="D1430">
        <v>4373.3571331458179</v>
      </c>
      <c r="E1430">
        <f t="shared" si="66"/>
        <v>3521.6700798617103</v>
      </c>
      <c r="F1430">
        <f t="shared" si="67"/>
        <v>59.343660822885795</v>
      </c>
      <c r="G1430">
        <f t="shared" si="68"/>
        <v>1.375415090152204</v>
      </c>
    </row>
    <row r="1431" spans="1:7" x14ac:dyDescent="0.25">
      <c r="A1431">
        <v>4278</v>
      </c>
      <c r="B1431">
        <v>4316.0347037617958</v>
      </c>
      <c r="C1431">
        <v>4314.1675007609574</v>
      </c>
      <c r="D1431">
        <v>4315.1011022613766</v>
      </c>
      <c r="E1431">
        <f t="shared" si="66"/>
        <v>1446.6386902475601</v>
      </c>
      <c r="F1431">
        <f t="shared" si="67"/>
        <v>38.034703761795754</v>
      </c>
      <c r="G1431">
        <f t="shared" si="68"/>
        <v>0.88907675927526308</v>
      </c>
    </row>
    <row r="1432" spans="1:7" x14ac:dyDescent="0.25">
      <c r="A1432">
        <v>4224.16015625</v>
      </c>
      <c r="B1432">
        <v>4241.39990234375</v>
      </c>
      <c r="C1432">
        <v>4279.1406461516845</v>
      </c>
      <c r="D1432">
        <v>4260.2702742477177</v>
      </c>
      <c r="E1432">
        <f t="shared" si="66"/>
        <v>297.20884537696838</v>
      </c>
      <c r="F1432">
        <f t="shared" si="67"/>
        <v>17.23974609375</v>
      </c>
      <c r="G1432">
        <f t="shared" si="68"/>
        <v>0.40812245407509817</v>
      </c>
    </row>
    <row r="1433" spans="1:7" x14ac:dyDescent="0.25">
      <c r="A1433">
        <v>4217.0400390625</v>
      </c>
      <c r="B1433">
        <v>4225.2069713853807</v>
      </c>
      <c r="C1433">
        <v>4226.1138309816106</v>
      </c>
      <c r="D1433">
        <v>4225.6604011834961</v>
      </c>
      <c r="E1433">
        <f t="shared" si="66"/>
        <v>66.69878356651374</v>
      </c>
      <c r="F1433">
        <f t="shared" si="67"/>
        <v>8.1669323228807116</v>
      </c>
      <c r="G1433">
        <f t="shared" si="68"/>
        <v>0.19366504105321042</v>
      </c>
    </row>
    <row r="1434" spans="1:7" x14ac:dyDescent="0.25">
      <c r="A1434">
        <v>4247.68017578125</v>
      </c>
      <c r="B1434">
        <v>4186.56005859375</v>
      </c>
      <c r="C1434">
        <v>4217.4924104266383</v>
      </c>
      <c r="D1434">
        <v>4202.0262345101946</v>
      </c>
      <c r="E1434">
        <f t="shared" si="66"/>
        <v>3735.6687250137329</v>
      </c>
      <c r="F1434">
        <f t="shared" si="67"/>
        <v>61.1201171875</v>
      </c>
      <c r="G1434">
        <f t="shared" si="68"/>
        <v>1.4389058181918923</v>
      </c>
    </row>
    <row r="1435" spans="1:7" x14ac:dyDescent="0.25">
      <c r="A1435">
        <v>4186.77001953125</v>
      </c>
      <c r="B1435">
        <v>4237.573567708333</v>
      </c>
      <c r="C1435">
        <v>4247.4690563540662</v>
      </c>
      <c r="D1435">
        <v>4242.5213120312001</v>
      </c>
      <c r="E1435">
        <f t="shared" si="66"/>
        <v>2581.0005073811963</v>
      </c>
      <c r="F1435">
        <f t="shared" si="67"/>
        <v>50.80354817708303</v>
      </c>
      <c r="G1435">
        <f t="shared" si="68"/>
        <v>1.213430590648277</v>
      </c>
    </row>
    <row r="1436" spans="1:7" x14ac:dyDescent="0.25">
      <c r="A1436">
        <v>4137.22998046875</v>
      </c>
      <c r="B1436">
        <v>4187.8788043345976</v>
      </c>
      <c r="C1436">
        <v>4188.3428273788122</v>
      </c>
      <c r="D1436">
        <v>4188.1108158567058</v>
      </c>
      <c r="E1436">
        <f t="shared" si="66"/>
        <v>2565.3033589936522</v>
      </c>
      <c r="F1436">
        <f t="shared" si="67"/>
        <v>50.648823865847589</v>
      </c>
      <c r="G1436">
        <f t="shared" si="68"/>
        <v>1.2242206525852608</v>
      </c>
    </row>
    <row r="1437" spans="1:7" x14ac:dyDescent="0.25">
      <c r="A1437">
        <v>4117.3701171875</v>
      </c>
      <c r="B1437">
        <v>4136.1944520531633</v>
      </c>
      <c r="C1437">
        <v>4137.7049878113248</v>
      </c>
      <c r="D1437">
        <v>4136.9497199322441</v>
      </c>
      <c r="E1437">
        <f t="shared" si="66"/>
        <v>354.35558313462815</v>
      </c>
      <c r="F1437">
        <f t="shared" si="67"/>
        <v>18.824334865663332</v>
      </c>
      <c r="G1437">
        <f t="shared" si="68"/>
        <v>0.45719316772333035</v>
      </c>
    </row>
    <row r="1438" spans="1:7" x14ac:dyDescent="0.25">
      <c r="A1438">
        <v>4166.81982421875</v>
      </c>
      <c r="B1438">
        <v>4082.670166015625</v>
      </c>
      <c r="C1438">
        <v>4117.0199455747097</v>
      </c>
      <c r="D1438">
        <v>4099.8450557951674</v>
      </c>
      <c r="E1438">
        <f t="shared" si="66"/>
        <v>7081.1649757027626</v>
      </c>
      <c r="F1438">
        <f t="shared" si="67"/>
        <v>84.149658203125</v>
      </c>
      <c r="G1438">
        <f t="shared" si="68"/>
        <v>2.0195175638270486</v>
      </c>
    </row>
    <row r="1439" spans="1:7" x14ac:dyDescent="0.25">
      <c r="A1439">
        <v>4193.7998046875</v>
      </c>
      <c r="B1439">
        <v>4167.7958458768026</v>
      </c>
      <c r="C1439">
        <v>4167.2678506387247</v>
      </c>
      <c r="D1439">
        <v>4167.5318482577641</v>
      </c>
      <c r="E1439">
        <f t="shared" si="66"/>
        <v>676.20587382844906</v>
      </c>
      <c r="F1439">
        <f t="shared" si="67"/>
        <v>26.003958810697441</v>
      </c>
      <c r="G1439">
        <f t="shared" si="68"/>
        <v>0.62005722785413497</v>
      </c>
    </row>
    <row r="1440" spans="1:7" x14ac:dyDescent="0.25">
      <c r="A1440">
        <v>4237.85986328125</v>
      </c>
      <c r="B1440">
        <v>4194.8333905564696</v>
      </c>
      <c r="C1440">
        <v>4220.77978515625</v>
      </c>
      <c r="D1440">
        <v>4207.8065878563593</v>
      </c>
      <c r="E1440">
        <f t="shared" si="66"/>
        <v>1851.2773551362745</v>
      </c>
      <c r="F1440">
        <f t="shared" si="67"/>
        <v>43.026472724780433</v>
      </c>
      <c r="G1440">
        <f t="shared" si="68"/>
        <v>1.0152877658268367</v>
      </c>
    </row>
    <row r="1441" spans="1:7" x14ac:dyDescent="0.25">
      <c r="A1441">
        <v>4317.77978515625</v>
      </c>
      <c r="B1441">
        <v>4238.4820952642531</v>
      </c>
      <c r="C1441">
        <v>4239.6325091411418</v>
      </c>
      <c r="D1441">
        <v>4239.0573022026974</v>
      </c>
      <c r="E1441">
        <f t="shared" si="66"/>
        <v>6288.1236222073112</v>
      </c>
      <c r="F1441">
        <f t="shared" si="67"/>
        <v>79.297689891996924</v>
      </c>
      <c r="G1441">
        <f t="shared" si="68"/>
        <v>1.8365385415117306</v>
      </c>
    </row>
    <row r="1442" spans="1:7" x14ac:dyDescent="0.25">
      <c r="A1442">
        <v>4358.33984375</v>
      </c>
      <c r="B1442">
        <v>4319.0610826822913</v>
      </c>
      <c r="C1442">
        <v>4319.0950020268274</v>
      </c>
      <c r="D1442">
        <v>4319.0780423545593</v>
      </c>
      <c r="E1442">
        <f t="shared" si="66"/>
        <v>1542.8210710141509</v>
      </c>
      <c r="F1442">
        <f t="shared" si="67"/>
        <v>39.278761067708729</v>
      </c>
      <c r="G1442">
        <f t="shared" si="68"/>
        <v>0.90123217729419935</v>
      </c>
    </row>
    <row r="1443" spans="1:7" x14ac:dyDescent="0.25">
      <c r="A1443">
        <v>4365.97998046875</v>
      </c>
      <c r="B1443">
        <v>4358.0842821074693</v>
      </c>
      <c r="C1443">
        <v>4398.89990234375</v>
      </c>
      <c r="D1443">
        <v>4378.4920922256097</v>
      </c>
      <c r="E1443">
        <f t="shared" si="66"/>
        <v>62.342052612330185</v>
      </c>
      <c r="F1443">
        <f t="shared" si="67"/>
        <v>7.8956983612806653</v>
      </c>
      <c r="G1443">
        <f t="shared" si="68"/>
        <v>0.18084595890503719</v>
      </c>
    </row>
    <row r="1444" spans="1:7" x14ac:dyDescent="0.25">
      <c r="A1444">
        <v>4378.3798828125</v>
      </c>
      <c r="B1444">
        <v>4367.2121724167919</v>
      </c>
      <c r="C1444">
        <v>4408.686686197917</v>
      </c>
      <c r="D1444">
        <v>4387.9494293073549</v>
      </c>
      <c r="E1444">
        <f t="shared" si="66"/>
        <v>124.71775548240737</v>
      </c>
      <c r="F1444">
        <f t="shared" si="67"/>
        <v>11.167710395708127</v>
      </c>
      <c r="G1444">
        <f t="shared" si="68"/>
        <v>0.25506490287760109</v>
      </c>
    </row>
    <row r="1445" spans="1:7" x14ac:dyDescent="0.25">
      <c r="A1445">
        <v>4382.77978515625</v>
      </c>
      <c r="B1445">
        <v>4380.6306776566926</v>
      </c>
      <c r="C1445">
        <v>4379.3357885843488</v>
      </c>
      <c r="D1445">
        <v>4379.9832331205216</v>
      </c>
      <c r="E1445">
        <f t="shared" si="66"/>
        <v>4.6186630446539922</v>
      </c>
      <c r="F1445">
        <f t="shared" si="67"/>
        <v>2.1491074995574309</v>
      </c>
      <c r="G1445">
        <f t="shared" si="68"/>
        <v>4.9035260836880333E-2</v>
      </c>
    </row>
    <row r="1446" spans="1:7" x14ac:dyDescent="0.25">
      <c r="A1446">
        <v>4347.35009765625</v>
      </c>
      <c r="B1446">
        <v>4384.2271904589934</v>
      </c>
      <c r="C1446">
        <v>4387.1796875</v>
      </c>
      <c r="D1446">
        <v>4385.7034389794972</v>
      </c>
      <c r="E1446">
        <f t="shared" si="66"/>
        <v>1359.9199735821485</v>
      </c>
      <c r="F1446">
        <f t="shared" si="67"/>
        <v>36.877092802743391</v>
      </c>
      <c r="G1446">
        <f t="shared" si="68"/>
        <v>0.84826600053730716</v>
      </c>
    </row>
    <row r="1447" spans="1:7" x14ac:dyDescent="0.25">
      <c r="A1447">
        <v>4415.240234375</v>
      </c>
      <c r="B1447">
        <v>4346.9510154724121</v>
      </c>
      <c r="C1447">
        <v>4348.6878716460778</v>
      </c>
      <c r="D1447">
        <v>4347.819443559245</v>
      </c>
      <c r="E1447">
        <f t="shared" si="66"/>
        <v>4663.4174183255673</v>
      </c>
      <c r="F1447">
        <f t="shared" si="67"/>
        <v>68.289218902587891</v>
      </c>
      <c r="G1447">
        <f t="shared" si="68"/>
        <v>1.5466705157042171</v>
      </c>
    </row>
    <row r="1448" spans="1:7" x14ac:dyDescent="0.25">
      <c r="A1448">
        <v>4411.5498046875</v>
      </c>
      <c r="B1448">
        <v>4416.5816871802272</v>
      </c>
      <c r="C1448">
        <v>4416.5455010358028</v>
      </c>
      <c r="D1448">
        <v>4416.5635941080154</v>
      </c>
      <c r="E1448">
        <f t="shared" si="66"/>
        <v>25.319841420614132</v>
      </c>
      <c r="F1448">
        <f t="shared" si="67"/>
        <v>5.0318824927271635</v>
      </c>
      <c r="G1448">
        <f t="shared" si="68"/>
        <v>0.11406155921396439</v>
      </c>
    </row>
    <row r="1449" spans="1:7" x14ac:dyDescent="0.25">
      <c r="A1449">
        <v>4495.7001953125</v>
      </c>
      <c r="B1449">
        <v>4413.1785797326747</v>
      </c>
      <c r="C1449">
        <v>4414.3375606652462</v>
      </c>
      <c r="D1449">
        <v>4413.7580701989609</v>
      </c>
      <c r="E1449">
        <f t="shared" si="66"/>
        <v>6809.8170379044604</v>
      </c>
      <c r="F1449">
        <f t="shared" si="67"/>
        <v>82.521615579825266</v>
      </c>
      <c r="G1449">
        <f t="shared" si="68"/>
        <v>1.8355675866879979</v>
      </c>
    </row>
    <row r="1450" spans="1:7" x14ac:dyDescent="0.25">
      <c r="A1450">
        <v>4502.8798828125</v>
      </c>
      <c r="B1450">
        <v>4495.6406812050363</v>
      </c>
      <c r="C1450">
        <v>4497.7369094248943</v>
      </c>
      <c r="D1450">
        <v>4496.6887953149653</v>
      </c>
      <c r="E1450">
        <f t="shared" si="66"/>
        <v>52.40603991350438</v>
      </c>
      <c r="F1450">
        <f t="shared" si="67"/>
        <v>7.2392016074636558</v>
      </c>
      <c r="G1450">
        <f t="shared" si="68"/>
        <v>0.16076825933322583</v>
      </c>
    </row>
    <row r="1451" spans="1:7" x14ac:dyDescent="0.25">
      <c r="A1451">
        <v>4508.240234375</v>
      </c>
      <c r="B1451">
        <v>4505.8034641996346</v>
      </c>
      <c r="C1451">
        <v>4503.9653410487563</v>
      </c>
      <c r="D1451">
        <v>4504.884402624195</v>
      </c>
      <c r="E1451">
        <f t="shared" si="66"/>
        <v>5.937848887550234</v>
      </c>
      <c r="F1451">
        <f t="shared" si="67"/>
        <v>2.4367701753653819</v>
      </c>
      <c r="G1451">
        <f t="shared" si="68"/>
        <v>5.4051471276645564E-2</v>
      </c>
    </row>
    <row r="1452" spans="1:7" x14ac:dyDescent="0.25">
      <c r="A1452">
        <v>4514.02001953125</v>
      </c>
      <c r="B1452">
        <v>4509.6677718969104</v>
      </c>
      <c r="C1452">
        <v>4514.51025390625</v>
      </c>
      <c r="D1452">
        <v>4512.0890129015806</v>
      </c>
      <c r="E1452">
        <f t="shared" si="66"/>
        <v>18.942059470614812</v>
      </c>
      <c r="F1452">
        <f t="shared" si="67"/>
        <v>4.3522476343396193</v>
      </c>
      <c r="G1452">
        <f t="shared" si="68"/>
        <v>9.6416223576951926E-2</v>
      </c>
    </row>
    <row r="1453" spans="1:7" x14ac:dyDescent="0.25">
      <c r="A1453">
        <v>4547.3798828125</v>
      </c>
      <c r="B1453">
        <v>4515.5817657955113</v>
      </c>
      <c r="C1453">
        <v>4515.1177140843492</v>
      </c>
      <c r="D1453">
        <v>4515.3497399399303</v>
      </c>
      <c r="E1453">
        <f t="shared" si="66"/>
        <v>1011.120245826108</v>
      </c>
      <c r="F1453">
        <f t="shared" si="67"/>
        <v>31.798117016988726</v>
      </c>
      <c r="G1453">
        <f t="shared" si="68"/>
        <v>0.69926238485538561</v>
      </c>
    </row>
    <row r="1454" spans="1:7" x14ac:dyDescent="0.25">
      <c r="A1454">
        <v>4538.18994140625</v>
      </c>
      <c r="B1454">
        <v>4548.6963387061996</v>
      </c>
      <c r="C1454">
        <v>4549.833117573201</v>
      </c>
      <c r="D1454">
        <v>4549.2647281397003</v>
      </c>
      <c r="E1454">
        <f t="shared" si="66"/>
        <v>110.38438422438908</v>
      </c>
      <c r="F1454">
        <f t="shared" si="67"/>
        <v>10.50639729994964</v>
      </c>
      <c r="G1454">
        <f t="shared" si="68"/>
        <v>0.23151074405435793</v>
      </c>
    </row>
    <row r="1455" spans="1:7" x14ac:dyDescent="0.25">
      <c r="A1455">
        <v>4556.6201171875</v>
      </c>
      <c r="B1455">
        <v>4539.4981015745443</v>
      </c>
      <c r="C1455">
        <v>4540.7470440730867</v>
      </c>
      <c r="D1455">
        <v>4540.1225728238151</v>
      </c>
      <c r="E1455">
        <f t="shared" si="66"/>
        <v>293.16341865029852</v>
      </c>
      <c r="F1455">
        <f t="shared" si="67"/>
        <v>17.122015612955693</v>
      </c>
      <c r="G1455">
        <f t="shared" si="68"/>
        <v>0.37576131370644034</v>
      </c>
    </row>
    <row r="1456" spans="1:7" x14ac:dyDescent="0.25">
      <c r="A1456">
        <v>4559.33984375</v>
      </c>
      <c r="B1456">
        <v>4557.8943067146074</v>
      </c>
      <c r="C1456">
        <v>4557.6410847049938</v>
      </c>
      <c r="D1456">
        <v>4557.767695709801</v>
      </c>
      <c r="E1456">
        <f t="shared" si="66"/>
        <v>2.089577320691598</v>
      </c>
      <c r="F1456">
        <f t="shared" si="67"/>
        <v>1.44553703539259</v>
      </c>
      <c r="G1456">
        <f t="shared" si="68"/>
        <v>3.1704963545855225E-2</v>
      </c>
    </row>
    <row r="1457" spans="1:7" x14ac:dyDescent="0.25">
      <c r="A1457">
        <v>4550.43017578125</v>
      </c>
      <c r="B1457">
        <v>4561.2941581811801</v>
      </c>
      <c r="C1457">
        <v>4560.7840895879845</v>
      </c>
      <c r="D1457">
        <v>4561.0391238845823</v>
      </c>
      <c r="E1457">
        <f t="shared" si="66"/>
        <v>118.02611358599178</v>
      </c>
      <c r="F1457">
        <f t="shared" si="67"/>
        <v>10.863982399930137</v>
      </c>
      <c r="G1457">
        <f t="shared" si="68"/>
        <v>0.23874627189647912</v>
      </c>
    </row>
    <row r="1458" spans="1:7" x14ac:dyDescent="0.25">
      <c r="A1458">
        <v>4554.89013671875</v>
      </c>
      <c r="B1458">
        <v>4551.9371501657652</v>
      </c>
      <c r="C1458">
        <v>4541.5205078125</v>
      </c>
      <c r="D1458">
        <v>4546.728828989133</v>
      </c>
      <c r="E1458">
        <f t="shared" si="66"/>
        <v>8.7201295821092835</v>
      </c>
      <c r="F1458">
        <f t="shared" si="67"/>
        <v>2.9529865529848394</v>
      </c>
      <c r="G1458">
        <f t="shared" si="68"/>
        <v>6.4831125764805181E-2</v>
      </c>
    </row>
    <row r="1459" spans="1:7" x14ac:dyDescent="0.25">
      <c r="A1459">
        <v>4550.580078125</v>
      </c>
      <c r="B1459">
        <v>4559.35009765625</v>
      </c>
      <c r="C1459">
        <v>4555.152466650723</v>
      </c>
      <c r="D1459">
        <v>4557.2512821534856</v>
      </c>
      <c r="E1459">
        <f t="shared" si="66"/>
        <v>76.91324257850647</v>
      </c>
      <c r="F1459">
        <f t="shared" si="67"/>
        <v>8.77001953125</v>
      </c>
      <c r="G1459">
        <f t="shared" si="68"/>
        <v>0.19272311179421237</v>
      </c>
    </row>
    <row r="1460" spans="1:7" x14ac:dyDescent="0.25">
      <c r="A1460">
        <v>4567.7998046875</v>
      </c>
      <c r="B1460">
        <v>4551.8274016082087</v>
      </c>
      <c r="C1460">
        <v>4551.2234616927872</v>
      </c>
      <c r="D1460">
        <v>4551.5254316504979</v>
      </c>
      <c r="E1460">
        <f t="shared" si="66"/>
        <v>255.11766012735501</v>
      </c>
      <c r="F1460">
        <f t="shared" si="67"/>
        <v>15.972403079291325</v>
      </c>
      <c r="G1460">
        <f t="shared" si="68"/>
        <v>0.34967388594614768</v>
      </c>
    </row>
    <row r="1461" spans="1:7" x14ac:dyDescent="0.25">
      <c r="A1461">
        <v>4594.6298828125</v>
      </c>
      <c r="B1461">
        <v>4569.6171448937412</v>
      </c>
      <c r="C1461">
        <v>4569.0415495710067</v>
      </c>
      <c r="D1461">
        <v>4569.3293472323739</v>
      </c>
      <c r="E1461">
        <f t="shared" si="66"/>
        <v>625.63705819251584</v>
      </c>
      <c r="F1461">
        <f t="shared" si="67"/>
        <v>25.01273791875883</v>
      </c>
      <c r="G1461">
        <f t="shared" si="68"/>
        <v>0.54439070298841663</v>
      </c>
    </row>
    <row r="1462" spans="1:7" x14ac:dyDescent="0.25">
      <c r="A1462">
        <v>4569.77978515625</v>
      </c>
      <c r="B1462">
        <v>4595.6860555850262</v>
      </c>
      <c r="C1462">
        <v>4597.1954107517149</v>
      </c>
      <c r="D1462">
        <v>4596.4407331683706</v>
      </c>
      <c r="E1462">
        <f t="shared" si="66"/>
        <v>671.13484752888542</v>
      </c>
      <c r="F1462">
        <f t="shared" si="67"/>
        <v>25.906270428776224</v>
      </c>
      <c r="G1462">
        <f t="shared" si="68"/>
        <v>0.56690413207494272</v>
      </c>
    </row>
    <row r="1463" spans="1:7" x14ac:dyDescent="0.25">
      <c r="A1463">
        <v>4567.18017578125</v>
      </c>
      <c r="B1463">
        <v>4570.6869622915056</v>
      </c>
      <c r="C1463">
        <v>4569.6312713033903</v>
      </c>
      <c r="D1463">
        <v>4570.1591167974484</v>
      </c>
      <c r="E1463">
        <f t="shared" si="66"/>
        <v>12.297551628510309</v>
      </c>
      <c r="F1463">
        <f t="shared" si="67"/>
        <v>3.5067865102555515</v>
      </c>
      <c r="G1463">
        <f t="shared" si="68"/>
        <v>7.6782311520164404E-2</v>
      </c>
    </row>
    <row r="1464" spans="1:7" x14ac:dyDescent="0.25">
      <c r="A1464">
        <v>4549.33984375</v>
      </c>
      <c r="B1464">
        <v>4564.58056640625</v>
      </c>
      <c r="C1464">
        <v>4568.4826656816431</v>
      </c>
      <c r="D1464">
        <v>4566.531616043947</v>
      </c>
      <c r="E1464">
        <f t="shared" si="66"/>
        <v>232.27962708473206</v>
      </c>
      <c r="F1464">
        <f t="shared" si="67"/>
        <v>15.24072265625</v>
      </c>
      <c r="G1464">
        <f t="shared" si="68"/>
        <v>0.33500954379541675</v>
      </c>
    </row>
    <row r="1465" spans="1:7" x14ac:dyDescent="0.25">
      <c r="A1465">
        <v>4585.58984375</v>
      </c>
      <c r="B1465">
        <v>4550.5821559384422</v>
      </c>
      <c r="C1465">
        <v>4551.128721294981</v>
      </c>
      <c r="D1465">
        <v>4550.8554386167116</v>
      </c>
      <c r="E1465">
        <f t="shared" si="66"/>
        <v>1225.5382059114957</v>
      </c>
      <c r="F1465">
        <f t="shared" si="67"/>
        <v>35.007687811557844</v>
      </c>
      <c r="G1465">
        <f t="shared" si="68"/>
        <v>0.76342823942861149</v>
      </c>
    </row>
    <row r="1466" spans="1:7" x14ac:dyDescent="0.25">
      <c r="A1466">
        <v>4604.3701171875</v>
      </c>
      <c r="B1466">
        <v>4594.794677734375</v>
      </c>
      <c r="C1466">
        <v>4587.0678922681318</v>
      </c>
      <c r="D1466">
        <v>4590.9312850012539</v>
      </c>
      <c r="E1466">
        <f t="shared" si="66"/>
        <v>91.689040720462799</v>
      </c>
      <c r="F1466">
        <f t="shared" si="67"/>
        <v>9.575439453125</v>
      </c>
      <c r="G1466">
        <f t="shared" si="68"/>
        <v>0.20796415599565204</v>
      </c>
    </row>
    <row r="1467" spans="1:7" x14ac:dyDescent="0.25">
      <c r="A1467">
        <v>4622.43994140625</v>
      </c>
      <c r="B1467">
        <v>4605.9778441663902</v>
      </c>
      <c r="C1467">
        <v>4623.150390625</v>
      </c>
      <c r="D1467">
        <v>4614.5641173956956</v>
      </c>
      <c r="E1467">
        <f t="shared" si="66"/>
        <v>271.00064553459828</v>
      </c>
      <c r="F1467">
        <f t="shared" si="67"/>
        <v>16.462097239859759</v>
      </c>
      <c r="G1467">
        <f t="shared" si="68"/>
        <v>0.35613436731536241</v>
      </c>
    </row>
    <row r="1468" spans="1:7" x14ac:dyDescent="0.25">
      <c r="A1468">
        <v>4643.7001953125</v>
      </c>
      <c r="B1468">
        <v>4624.1664958856036</v>
      </c>
      <c r="C1468">
        <v>4640.864990234375</v>
      </c>
      <c r="D1468">
        <v>4632.5157430599902</v>
      </c>
      <c r="E1468">
        <f t="shared" si="66"/>
        <v>381.56541330033349</v>
      </c>
      <c r="F1468">
        <f t="shared" si="67"/>
        <v>19.533699426896419</v>
      </c>
      <c r="G1468">
        <f t="shared" si="68"/>
        <v>0.42064945206011278</v>
      </c>
    </row>
    <row r="1469" spans="1:7" x14ac:dyDescent="0.25">
      <c r="A1469">
        <v>4707.08984375</v>
      </c>
      <c r="B1469">
        <v>4644.6189435866163</v>
      </c>
      <c r="C1469">
        <v>4645.0160985816838</v>
      </c>
      <c r="D1469">
        <v>4644.81752108415</v>
      </c>
      <c r="E1469">
        <f t="shared" si="66"/>
        <v>3902.6133672234541</v>
      </c>
      <c r="F1469">
        <f t="shared" si="67"/>
        <v>62.470900163383703</v>
      </c>
      <c r="G1469">
        <f t="shared" si="68"/>
        <v>1.3271660885404934</v>
      </c>
    </row>
    <row r="1470" spans="1:7" x14ac:dyDescent="0.25">
      <c r="A1470">
        <v>4719.5498046875</v>
      </c>
      <c r="B1470">
        <v>4707.8683805095616</v>
      </c>
      <c r="C1470">
        <v>4709.3088819715713</v>
      </c>
      <c r="D1470">
        <v>4708.5886312405664</v>
      </c>
      <c r="E1470">
        <f t="shared" si="66"/>
        <v>136.4556708249244</v>
      </c>
      <c r="F1470">
        <f t="shared" si="67"/>
        <v>11.681424177938425</v>
      </c>
      <c r="G1470">
        <f t="shared" si="68"/>
        <v>0.24751140810795824</v>
      </c>
    </row>
    <row r="1471" spans="1:7" x14ac:dyDescent="0.25">
      <c r="A1471">
        <v>4719.18994140625</v>
      </c>
      <c r="B1471">
        <v>4721.0796520284484</v>
      </c>
      <c r="C1471">
        <v>4720.8948644645679</v>
      </c>
      <c r="D1471">
        <v>4720.9872582465077</v>
      </c>
      <c r="E1471">
        <f t="shared" si="66"/>
        <v>3.5710062356495995</v>
      </c>
      <c r="F1471">
        <f t="shared" si="67"/>
        <v>1.8897106221984359</v>
      </c>
      <c r="G1471">
        <f t="shared" si="68"/>
        <v>4.0043114298453725E-2</v>
      </c>
    </row>
    <row r="1472" spans="1:7" x14ac:dyDescent="0.25">
      <c r="A1472">
        <v>4740.56005859375</v>
      </c>
      <c r="B1472">
        <v>4720.0720330756212</v>
      </c>
      <c r="C1472">
        <v>4725.239990234375</v>
      </c>
      <c r="D1472">
        <v>4722.6560116549981</v>
      </c>
      <c r="E1472">
        <f t="shared" si="66"/>
        <v>419.75918963149604</v>
      </c>
      <c r="F1472">
        <f t="shared" si="67"/>
        <v>20.488025518128779</v>
      </c>
      <c r="G1472">
        <f t="shared" si="68"/>
        <v>0.43218576001347808</v>
      </c>
    </row>
    <row r="1473" spans="1:7" x14ac:dyDescent="0.25">
      <c r="A1473">
        <v>4768.3701171875</v>
      </c>
      <c r="B1473">
        <v>4740.635541407758</v>
      </c>
      <c r="C1473">
        <v>4743.3030259128891</v>
      </c>
      <c r="D1473">
        <v>4741.9692836603244</v>
      </c>
      <c r="E1473">
        <f t="shared" si="66"/>
        <v>769.20669368225401</v>
      </c>
      <c r="F1473">
        <f t="shared" si="67"/>
        <v>27.734575779742045</v>
      </c>
      <c r="G1473">
        <f t="shared" si="68"/>
        <v>0.58163638933507478</v>
      </c>
    </row>
    <row r="1474" spans="1:7" x14ac:dyDescent="0.25">
      <c r="A1474">
        <v>4698.35009765625</v>
      </c>
      <c r="B1474">
        <v>4769.944443460573</v>
      </c>
      <c r="C1474">
        <v>4770.6449044734873</v>
      </c>
      <c r="D1474">
        <v>4770.2946739670297</v>
      </c>
      <c r="E1474">
        <f t="shared" si="66"/>
        <v>5125.7503511489804</v>
      </c>
      <c r="F1474">
        <f t="shared" si="67"/>
        <v>71.594345804322984</v>
      </c>
      <c r="G1474">
        <f t="shared" si="68"/>
        <v>1.5238188793133463</v>
      </c>
    </row>
    <row r="1475" spans="1:7" x14ac:dyDescent="0.25">
      <c r="A1475">
        <v>4746.75</v>
      </c>
      <c r="B1475">
        <v>4699.1974978651206</v>
      </c>
      <c r="C1475">
        <v>4699.7927794345587</v>
      </c>
      <c r="D1475">
        <v>4699.4951386498396</v>
      </c>
      <c r="E1475">
        <f t="shared" ref="E1475:E1535" si="69">($B1475-$A1475)^2</f>
        <v>2261.2404592877128</v>
      </c>
      <c r="F1475">
        <f t="shared" ref="F1475:F1535" si="70">ABS($B1475-$A1475)</f>
        <v>47.552502134879433</v>
      </c>
      <c r="G1475">
        <f t="shared" ref="G1475:G1535" si="71">(ABS($B1475-$A1475)/$A1475)*100</f>
        <v>1.0017907438748497</v>
      </c>
    </row>
    <row r="1476" spans="1:7" x14ac:dyDescent="0.25">
      <c r="A1476">
        <v>4754.6298828125</v>
      </c>
      <c r="B1476">
        <v>4795.14990234375</v>
      </c>
      <c r="C1476">
        <v>4748.4071714564734</v>
      </c>
      <c r="D1476">
        <v>4771.7785369001122</v>
      </c>
      <c r="E1476">
        <f t="shared" si="69"/>
        <v>1641.8719828128815</v>
      </c>
      <c r="F1476">
        <f t="shared" si="70"/>
        <v>40.52001953125</v>
      </c>
      <c r="G1476">
        <f t="shared" si="71"/>
        <v>0.85222237124546163</v>
      </c>
    </row>
    <row r="1477" spans="1:7" x14ac:dyDescent="0.25">
      <c r="A1477">
        <v>4774.75</v>
      </c>
      <c r="B1477">
        <v>4782.769775390625</v>
      </c>
      <c r="C1477">
        <v>4762.509765625</v>
      </c>
      <c r="D1477">
        <v>4772.6397705078116</v>
      </c>
      <c r="E1477">
        <f t="shared" si="69"/>
        <v>64.316797316074371</v>
      </c>
      <c r="F1477">
        <f t="shared" si="70"/>
        <v>8.019775390625</v>
      </c>
      <c r="G1477">
        <f t="shared" si="71"/>
        <v>0.16796220515472013</v>
      </c>
    </row>
    <row r="1478" spans="1:7" x14ac:dyDescent="0.25">
      <c r="A1478">
        <v>4781.580078125</v>
      </c>
      <c r="B1478">
        <v>4776.3798526198416</v>
      </c>
      <c r="C1478">
        <v>4788.75</v>
      </c>
      <c r="D1478">
        <v>4782.5649263099212</v>
      </c>
      <c r="E1478">
        <f t="shared" si="69"/>
        <v>27.042345304500085</v>
      </c>
      <c r="F1478">
        <f t="shared" si="70"/>
        <v>5.2002255051584143</v>
      </c>
      <c r="G1478">
        <f t="shared" si="71"/>
        <v>0.10875537835178486</v>
      </c>
    </row>
    <row r="1479" spans="1:7" x14ac:dyDescent="0.25">
      <c r="A1479">
        <v>4783.35009765625</v>
      </c>
      <c r="B1479">
        <v>4783.3119325951848</v>
      </c>
      <c r="C1479">
        <v>4788.41015625</v>
      </c>
      <c r="D1479">
        <v>4785.8610444225924</v>
      </c>
      <c r="E1479">
        <f t="shared" si="69"/>
        <v>1.4565718861126323E-3</v>
      </c>
      <c r="F1479">
        <f t="shared" si="70"/>
        <v>3.8165061065228656E-2</v>
      </c>
      <c r="G1479">
        <f t="shared" si="71"/>
        <v>7.9787304475013876E-4</v>
      </c>
    </row>
    <row r="1480" spans="1:7" x14ac:dyDescent="0.25">
      <c r="A1480">
        <v>4769.830078125</v>
      </c>
      <c r="B1480">
        <v>4784.2021428888493</v>
      </c>
      <c r="C1480">
        <v>4787.650146484375</v>
      </c>
      <c r="D1480">
        <v>4785.9261446866121</v>
      </c>
      <c r="E1480">
        <f t="shared" si="69"/>
        <v>206.55624557627766</v>
      </c>
      <c r="F1480">
        <f t="shared" si="70"/>
        <v>14.372064763849266</v>
      </c>
      <c r="G1480">
        <f t="shared" si="71"/>
        <v>0.30131188173266887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Pajer</cp:lastModifiedBy>
  <dcterms:created xsi:type="dcterms:W3CDTF">2024-07-19T11:21:29Z</dcterms:created>
  <dcterms:modified xsi:type="dcterms:W3CDTF">2024-07-19T12:18:11Z</dcterms:modified>
</cp:coreProperties>
</file>