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ger\Dropbox\parser grammar python github\parser-grammar\"/>
    </mc:Choice>
  </mc:AlternateContent>
  <xr:revisionPtr revIDLastSave="0" documentId="13_ncr:1_{490A8474-6EF9-4A9C-9741-0B4A3F055DC4}" xr6:coauthVersionLast="43" xr6:coauthVersionMax="43" xr10:uidLastSave="{00000000-0000-0000-0000-000000000000}"/>
  <bookViews>
    <workbookView xWindow="3893" yWindow="368" windowWidth="17894" windowHeight="1331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9" i="1" l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<sst xmlns="http://schemas.openxmlformats.org/spreadsheetml/2006/main" count="8" uniqueCount="8">
  <si>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score</t>
  </si>
  <si>
    <t>merge</t>
  </si>
  <si>
    <t>move</t>
  </si>
  <si>
    <t>discourse</t>
  </si>
  <si>
    <t>failed</t>
  </si>
  <si>
    <t>Author</t>
  </si>
  <si>
    <t>total Ops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</si>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</sst>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Grammaticality/marginality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Sheet1!$M$2:$M$6</c:f>
              <c:numCache>
                <c:formatCode>General</c:formatCode>
                <c:ptCount val="5"/>
                <c:pt idx="0">
                  <c:v>73.8</c:v>
                </c:pt>
                <c:pt idx="1">
                  <c:v>97.5</c:v>
                </c:pt>
                <c:pt idx="2">
                  <c:v>143.1</c:v>
                </c:pt>
                <c:pt idx="3">
                  <c:v>165.6</c:v>
                </c:pt>
                <c:pt idx="4">
                  <c:v>221.9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68B-BC1B-6351F91A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07551"/>
        <c:axId val="622202591"/>
      </c:lineChart>
      <c:catAx>
        <c:axId val="411807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2202591"/>
        <c:crosses val="autoZero"/>
        <c:auto val="1"/>
        <c:lblAlgn val="ctr"/>
        <c:lblOffset val="100"/>
        <c:noMultiLvlLbl val="0"/>
      </c:catAx>
      <c:valAx>
        <c:axId val="6222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18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169068</xdr:colOff>
      <xdr:row>9</xdr:row>
      <xdr:rowOff>0</xdr:rowOff>
    </xdr:from>
    <xdr:to>
      <xdr:col>18</xdr:col>
      <xdr:colOff>97630</xdr:colOff>
      <xdr:row>24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AF73B-B5D4-4E97-9EA3-BE2D74A76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9"/>
  <sheetViews>
    <sheetView tabSelected="1" topLeftCell="I1" workbookViewId="0">
      <selection activeCell="O28" sqref="O28"/>
    </sheetView>
  </sheetViews>
  <sheetFormatPr defaultRowHeight="14.25" x14ac:dyDescent="0.45"/>
  <cols>
    <col min="12" max="12" width="10.59765625" customWidth="1"/>
  </cols>
  <sheetData>
    <row r="1" spans="1:13" x14ac:dyDescent="0.45">
      <c r="A1">
        <v>0</v>
      </c>
      <c r="B1" t="s">
        <v>7</v>
      </c>
      <c r="C1" t="s">
        <v>0</v>
      </c>
      <c r="D1" t="s">
        <v>4</v>
      </c>
      <c r="E1" t="s">
        <v>1</v>
      </c>
      <c r="F1" t="s">
        <v>2</v>
      </c>
      <c r="G1" t="s">
        <v>6</v>
      </c>
      <c r="H1" t="s">
        <v>3</v>
      </c>
      <c r="J1" t="s">
        <v>5</v>
      </c>
    </row>
    <row r="2" spans="1:13" x14ac:dyDescent="0.45">
      <c r="A2">
        <v>8</v>
      </c>
      <c r="B2">
        <v>2</v>
      </c>
      <c r="C2">
        <v>-4</v>
      </c>
      <c r="D2">
        <v>0</v>
      </c>
      <c r="E2">
        <v>22</v>
      </c>
      <c r="F2">
        <v>50</v>
      </c>
      <c r="G2">
        <f>SUM(E2:F2)</f>
        <v>72</v>
      </c>
      <c r="H2">
        <v>-4</v>
      </c>
      <c r="J2">
        <v>-3</v>
      </c>
      <c r="L2">
        <v>0</v>
      </c>
      <c r="M2">
        <v>73.8</v>
      </c>
    </row>
    <row r="3" spans="1:13" x14ac:dyDescent="0.45">
      <c r="A3">
        <v>13</v>
      </c>
      <c r="B3">
        <v>0</v>
      </c>
      <c r="C3">
        <v>0</v>
      </c>
      <c r="D3">
        <v>0</v>
      </c>
      <c r="E3">
        <v>21</v>
      </c>
      <c r="F3">
        <v>95</v>
      </c>
      <c r="G3">
        <f>SUM(E3:F3)</f>
        <v>116</v>
      </c>
      <c r="H3">
        <v>0</v>
      </c>
      <c r="J3">
        <v>-2</v>
      </c>
      <c r="L3">
        <v>1</v>
      </c>
      <c r="M3">
        <v>97.5</v>
      </c>
    </row>
    <row r="4" spans="1:13" x14ac:dyDescent="0.45">
      <c r="A4">
        <v>15</v>
      </c>
      <c r="B4">
        <v>1</v>
      </c>
      <c r="C4">
        <v>-1</v>
      </c>
      <c r="D4">
        <v>0</v>
      </c>
      <c r="E4">
        <v>22</v>
      </c>
      <c r="F4">
        <v>102</v>
      </c>
      <c r="G4">
        <f>SUM(E4:F4)</f>
        <v>124</v>
      </c>
      <c r="H4">
        <v>-1</v>
      </c>
      <c r="J4">
        <v>-3</v>
      </c>
      <c r="L4">
        <v>2</v>
      </c>
      <c r="M4">
        <v>143.1</v>
      </c>
    </row>
    <row r="5" spans="1:13" x14ac:dyDescent="0.45">
      <c r="A5">
        <v>16</v>
      </c>
      <c r="B5">
        <v>1</v>
      </c>
      <c r="C5">
        <v>-1</v>
      </c>
      <c r="D5">
        <v>1</v>
      </c>
      <c r="E5">
        <v>23</v>
      </c>
      <c r="F5">
        <v>105</v>
      </c>
      <c r="G5">
        <f>SUM(E5:F5)</f>
        <v>128</v>
      </c>
      <c r="H5">
        <v>0</v>
      </c>
      <c r="J5">
        <v>-2</v>
      </c>
      <c r="L5">
        <v>3</v>
      </c>
      <c r="M5">
        <v>165.6</v>
      </c>
    </row>
    <row r="6" spans="1:13" x14ac:dyDescent="0.45">
      <c r="A6">
        <v>34</v>
      </c>
      <c r="B6">
        <v>1</v>
      </c>
      <c r="C6">
        <v>-2</v>
      </c>
      <c r="D6">
        <v>0</v>
      </c>
      <c r="E6">
        <v>22</v>
      </c>
      <c r="F6">
        <v>87</v>
      </c>
      <c r="G6">
        <f>SUM(E6:F6)</f>
        <v>109</v>
      </c>
      <c r="H6">
        <v>-2</v>
      </c>
      <c r="J6">
        <v>-2</v>
      </c>
      <c r="L6">
        <v>4</v>
      </c>
      <c r="M6">
        <v>221.9</v>
      </c>
    </row>
    <row r="7" spans="1:13" x14ac:dyDescent="0.45">
      <c r="A7">
        <v>36</v>
      </c>
      <c r="B7">
        <v>2</v>
      </c>
      <c r="C7">
        <v>-4</v>
      </c>
      <c r="D7">
        <v>0</v>
      </c>
      <c r="E7">
        <v>21</v>
      </c>
      <c r="F7">
        <v>82</v>
      </c>
      <c r="G7">
        <f>SUM(E7:F7)</f>
        <v>103</v>
      </c>
      <c r="H7">
        <v>-4</v>
      </c>
      <c r="J7">
        <v>-2</v>
      </c>
    </row>
    <row r="8" spans="1:13" x14ac:dyDescent="0.45">
      <c r="A8">
        <v>38</v>
      </c>
      <c r="B8">
        <v>3</v>
      </c>
      <c r="C8">
        <v>-9</v>
      </c>
      <c r="D8">
        <v>7</v>
      </c>
      <c r="E8">
        <v>48</v>
      </c>
      <c r="F8">
        <v>208</v>
      </c>
      <c r="G8">
        <f>SUM(E8:F8)</f>
        <v>256</v>
      </c>
      <c r="H8">
        <v>-2</v>
      </c>
      <c r="J8">
        <v>-4</v>
      </c>
    </row>
    <row r="9" spans="1:13" x14ac:dyDescent="0.45">
      <c r="A9">
        <v>42</v>
      </c>
      <c r="B9">
        <v>2</v>
      </c>
      <c r="C9">
        <v>-3.5</v>
      </c>
      <c r="D9">
        <v>2</v>
      </c>
      <c r="E9">
        <v>27</v>
      </c>
      <c r="F9">
        <v>102</v>
      </c>
      <c r="G9">
        <f>SUM(E9:F9)</f>
        <v>129</v>
      </c>
      <c r="H9">
        <v>-1.5</v>
      </c>
      <c r="J9">
        <v>-3</v>
      </c>
    </row>
    <row r="10" spans="1:13" x14ac:dyDescent="0.45">
      <c r="A10">
        <v>49</v>
      </c>
      <c r="B10">
        <v>3</v>
      </c>
      <c r="C10">
        <v>-5.5</v>
      </c>
      <c r="D10">
        <v>1</v>
      </c>
      <c r="E10">
        <v>24</v>
      </c>
      <c r="F10">
        <v>54</v>
      </c>
      <c r="G10">
        <f>SUM(E10:F10)</f>
        <v>78</v>
      </c>
      <c r="H10">
        <v>-4.5</v>
      </c>
      <c r="J10">
        <v>-4</v>
      </c>
    </row>
    <row r="11" spans="1:13" x14ac:dyDescent="0.45">
      <c r="A11">
        <v>54</v>
      </c>
      <c r="B11">
        <v>2</v>
      </c>
      <c r="C11">
        <v>-3</v>
      </c>
      <c r="D11">
        <v>1</v>
      </c>
      <c r="E11">
        <v>24</v>
      </c>
      <c r="F11">
        <v>39</v>
      </c>
      <c r="G11">
        <f>SUM(E11:F11)</f>
        <v>63</v>
      </c>
      <c r="H11">
        <v>-2</v>
      </c>
      <c r="J11">
        <v>-4</v>
      </c>
    </row>
    <row r="12" spans="1:13" x14ac:dyDescent="0.45">
      <c r="A12">
        <v>63</v>
      </c>
      <c r="B12">
        <v>3</v>
      </c>
      <c r="C12">
        <v>-5.5</v>
      </c>
      <c r="D12">
        <v>0</v>
      </c>
      <c r="E12">
        <v>21</v>
      </c>
      <c r="F12">
        <v>67</v>
      </c>
      <c r="G12">
        <f>SUM(E12:F12)</f>
        <v>88</v>
      </c>
      <c r="H12">
        <v>-5.5</v>
      </c>
      <c r="J12">
        <v>-3</v>
      </c>
    </row>
    <row r="13" spans="1:13" x14ac:dyDescent="0.45">
      <c r="A13">
        <v>65</v>
      </c>
      <c r="B13">
        <v>2</v>
      </c>
      <c r="C13">
        <v>-2</v>
      </c>
      <c r="D13">
        <v>1</v>
      </c>
      <c r="E13">
        <v>22</v>
      </c>
      <c r="F13">
        <v>67</v>
      </c>
      <c r="G13">
        <f>SUM(E13:F13)</f>
        <v>89</v>
      </c>
      <c r="H13">
        <v>-1</v>
      </c>
      <c r="J13">
        <v>-2</v>
      </c>
    </row>
    <row r="14" spans="1:13" x14ac:dyDescent="0.45">
      <c r="A14">
        <v>72</v>
      </c>
      <c r="B14">
        <v>3</v>
      </c>
      <c r="C14">
        <v>-4.5</v>
      </c>
      <c r="D14">
        <v>0</v>
      </c>
      <c r="E14">
        <v>21</v>
      </c>
      <c r="F14">
        <v>85</v>
      </c>
      <c r="G14">
        <f>SUM(E14:F14)</f>
        <v>106</v>
      </c>
      <c r="H14">
        <v>-4.5</v>
      </c>
      <c r="J14">
        <v>-3</v>
      </c>
    </row>
    <row r="15" spans="1:13" x14ac:dyDescent="0.45">
      <c r="A15">
        <v>80</v>
      </c>
      <c r="B15">
        <v>1</v>
      </c>
      <c r="C15">
        <v>-1</v>
      </c>
      <c r="D15">
        <v>0</v>
      </c>
      <c r="E15">
        <v>19</v>
      </c>
      <c r="F15">
        <v>67</v>
      </c>
      <c r="G15">
        <f>SUM(E15:F15)</f>
        <v>86</v>
      </c>
      <c r="H15">
        <v>-1</v>
      </c>
      <c r="J15">
        <v>-1</v>
      </c>
    </row>
    <row r="16" spans="1:13" x14ac:dyDescent="0.45">
      <c r="A16">
        <v>87</v>
      </c>
      <c r="B16">
        <v>3</v>
      </c>
      <c r="C16">
        <v>-44</v>
      </c>
      <c r="D16">
        <v>39</v>
      </c>
      <c r="E16">
        <v>178</v>
      </c>
      <c r="F16">
        <v>472</v>
      </c>
      <c r="G16">
        <f>SUM(E16:F16)</f>
        <v>650</v>
      </c>
      <c r="H16">
        <v>-5</v>
      </c>
      <c r="J16">
        <v>-4</v>
      </c>
    </row>
    <row r="17" spans="1:10" x14ac:dyDescent="0.45">
      <c r="A17">
        <v>95</v>
      </c>
      <c r="B17">
        <v>3</v>
      </c>
      <c r="C17">
        <v>-8.5</v>
      </c>
      <c r="D17">
        <v>7</v>
      </c>
      <c r="E17">
        <v>64</v>
      </c>
      <c r="F17">
        <v>149</v>
      </c>
      <c r="G17">
        <f>SUM(E17:F17)</f>
        <v>213</v>
      </c>
      <c r="H17">
        <v>-1.5</v>
      </c>
      <c r="J17">
        <v>-3</v>
      </c>
    </row>
    <row r="18" spans="1:10" x14ac:dyDescent="0.45">
      <c r="A18">
        <v>100</v>
      </c>
      <c r="B18">
        <v>3</v>
      </c>
      <c r="C18">
        <v>-19.5</v>
      </c>
      <c r="D18">
        <v>15</v>
      </c>
      <c r="E18">
        <v>142</v>
      </c>
      <c r="F18">
        <v>319</v>
      </c>
      <c r="G18">
        <f>SUM(E18:F18)</f>
        <v>461</v>
      </c>
      <c r="H18">
        <v>-4.5</v>
      </c>
      <c r="J18">
        <v>-4</v>
      </c>
    </row>
    <row r="19" spans="1:10" x14ac:dyDescent="0.45">
      <c r="A19">
        <v>108</v>
      </c>
      <c r="B19">
        <v>2</v>
      </c>
      <c r="C19">
        <v>-2.5</v>
      </c>
      <c r="D19">
        <v>0</v>
      </c>
      <c r="E19">
        <v>21</v>
      </c>
      <c r="F19">
        <v>65</v>
      </c>
      <c r="G19">
        <f>SUM(E19:F19)</f>
        <v>86</v>
      </c>
      <c r="H19">
        <v>-2.5</v>
      </c>
      <c r="J19">
        <v>-3</v>
      </c>
    </row>
    <row r="20" spans="1:10" x14ac:dyDescent="0.45">
      <c r="A20">
        <v>111</v>
      </c>
      <c r="B20">
        <v>2</v>
      </c>
      <c r="C20">
        <v>-2</v>
      </c>
      <c r="D20">
        <v>0</v>
      </c>
      <c r="E20">
        <v>22</v>
      </c>
      <c r="F20">
        <v>104</v>
      </c>
      <c r="G20">
        <f>SUM(E20:F20)</f>
        <v>126</v>
      </c>
      <c r="H20">
        <v>-2</v>
      </c>
      <c r="J20">
        <v>-1</v>
      </c>
    </row>
    <row r="21" spans="1:10" x14ac:dyDescent="0.45">
      <c r="A21">
        <v>135</v>
      </c>
      <c r="B21">
        <v>1</v>
      </c>
      <c r="C21">
        <v>-1</v>
      </c>
      <c r="D21">
        <v>0</v>
      </c>
      <c r="E21">
        <v>22</v>
      </c>
      <c r="F21">
        <v>94</v>
      </c>
      <c r="G21">
        <f>SUM(E21:F21)</f>
        <v>116</v>
      </c>
      <c r="H21">
        <v>-1</v>
      </c>
      <c r="J21">
        <v>-1</v>
      </c>
    </row>
    <row r="22" spans="1:10" x14ac:dyDescent="0.45">
      <c r="A22">
        <v>145</v>
      </c>
      <c r="B22">
        <v>2</v>
      </c>
      <c r="C22">
        <v>-2</v>
      </c>
      <c r="D22">
        <v>0</v>
      </c>
      <c r="E22">
        <v>21</v>
      </c>
      <c r="F22">
        <v>75</v>
      </c>
      <c r="G22">
        <f>SUM(E22:F22)</f>
        <v>96</v>
      </c>
      <c r="H22">
        <v>-2</v>
      </c>
      <c r="J22">
        <v>-2</v>
      </c>
    </row>
    <row r="23" spans="1:10" x14ac:dyDescent="0.45">
      <c r="A23">
        <v>147</v>
      </c>
      <c r="B23">
        <v>3</v>
      </c>
      <c r="C23">
        <v>-21.5</v>
      </c>
      <c r="D23">
        <v>17</v>
      </c>
      <c r="E23">
        <v>71</v>
      </c>
      <c r="F23">
        <v>261</v>
      </c>
      <c r="G23">
        <f>SUM(E23:F23)</f>
        <v>332</v>
      </c>
      <c r="H23">
        <v>-4.5</v>
      </c>
      <c r="J23">
        <v>-4</v>
      </c>
    </row>
    <row r="24" spans="1:10" x14ac:dyDescent="0.45">
      <c r="A24">
        <v>148</v>
      </c>
      <c r="B24">
        <v>2</v>
      </c>
      <c r="C24">
        <v>-3</v>
      </c>
      <c r="D24">
        <v>0</v>
      </c>
      <c r="E24">
        <v>21</v>
      </c>
      <c r="F24">
        <v>71</v>
      </c>
      <c r="G24">
        <f>SUM(E24:F24)</f>
        <v>92</v>
      </c>
      <c r="H24">
        <v>-3</v>
      </c>
      <c r="J24">
        <v>-2</v>
      </c>
    </row>
    <row r="25" spans="1:10" x14ac:dyDescent="0.45">
      <c r="A25">
        <v>154</v>
      </c>
      <c r="B25">
        <v>1</v>
      </c>
      <c r="C25">
        <v>-1.5</v>
      </c>
      <c r="D25">
        <v>0</v>
      </c>
      <c r="E25">
        <v>17</v>
      </c>
      <c r="F25">
        <v>29</v>
      </c>
      <c r="G25">
        <f>SUM(E25:F25)</f>
        <v>46</v>
      </c>
      <c r="H25">
        <v>-1.5</v>
      </c>
      <c r="J25">
        <v>-2</v>
      </c>
    </row>
    <row r="26" spans="1:10" x14ac:dyDescent="0.45">
      <c r="A26">
        <v>160</v>
      </c>
      <c r="B26">
        <v>3</v>
      </c>
      <c r="C26">
        <v>-6.5</v>
      </c>
      <c r="D26">
        <v>5</v>
      </c>
      <c r="E26">
        <v>36</v>
      </c>
      <c r="F26">
        <v>166</v>
      </c>
      <c r="G26">
        <f>SUM(E26:F26)</f>
        <v>202</v>
      </c>
      <c r="H26">
        <v>-1.5</v>
      </c>
      <c r="J26">
        <v>-2</v>
      </c>
    </row>
    <row r="27" spans="1:10" x14ac:dyDescent="0.45">
      <c r="A27">
        <v>163</v>
      </c>
      <c r="B27">
        <v>3</v>
      </c>
      <c r="C27">
        <v>-5.5</v>
      </c>
      <c r="D27">
        <v>0</v>
      </c>
      <c r="E27">
        <v>21</v>
      </c>
      <c r="F27">
        <v>67</v>
      </c>
      <c r="G27">
        <f>SUM(E27:F27)</f>
        <v>88</v>
      </c>
      <c r="H27">
        <v>-5.5</v>
      </c>
      <c r="J27">
        <v>-3</v>
      </c>
    </row>
    <row r="28" spans="1:10" x14ac:dyDescent="0.45">
      <c r="A28">
        <v>179</v>
      </c>
      <c r="B28">
        <v>3</v>
      </c>
      <c r="C28">
        <v>-10.5</v>
      </c>
      <c r="D28">
        <v>8</v>
      </c>
      <c r="E28">
        <v>76</v>
      </c>
      <c r="F28">
        <v>258</v>
      </c>
      <c r="G28">
        <f>SUM(E28:F28)</f>
        <v>334</v>
      </c>
      <c r="H28">
        <v>-2.5</v>
      </c>
      <c r="J28">
        <v>-2</v>
      </c>
    </row>
    <row r="29" spans="1:10" x14ac:dyDescent="0.45">
      <c r="A29">
        <v>184</v>
      </c>
      <c r="B29">
        <v>1</v>
      </c>
      <c r="C29">
        <v>-1</v>
      </c>
      <c r="D29">
        <v>0</v>
      </c>
      <c r="E29">
        <v>19</v>
      </c>
      <c r="F29">
        <v>60</v>
      </c>
      <c r="G29">
        <f>SUM(E29:F29)</f>
        <v>79</v>
      </c>
      <c r="H29">
        <v>-1</v>
      </c>
      <c r="J29">
        <v>-3</v>
      </c>
    </row>
    <row r="30" spans="1:10" x14ac:dyDescent="0.45">
      <c r="A30">
        <v>186</v>
      </c>
      <c r="B30">
        <v>3</v>
      </c>
      <c r="C30">
        <v>-5.5</v>
      </c>
      <c r="D30">
        <v>0</v>
      </c>
      <c r="E30">
        <v>22</v>
      </c>
      <c r="F30">
        <v>67</v>
      </c>
      <c r="G30">
        <f>SUM(E30:F30)</f>
        <v>89</v>
      </c>
      <c r="H30">
        <v>-5.5</v>
      </c>
      <c r="J30">
        <v>-4</v>
      </c>
    </row>
    <row r="31" spans="1:10" x14ac:dyDescent="0.45">
      <c r="A31">
        <v>193</v>
      </c>
      <c r="B31">
        <v>3</v>
      </c>
      <c r="C31">
        <v>-9</v>
      </c>
      <c r="D31">
        <v>9</v>
      </c>
      <c r="E31">
        <v>51</v>
      </c>
      <c r="F31">
        <v>233</v>
      </c>
      <c r="G31">
        <f>SUM(E31:F31)</f>
        <v>284</v>
      </c>
      <c r="H31">
        <v>0</v>
      </c>
      <c r="J31">
        <v>-3</v>
      </c>
    </row>
    <row r="32" spans="1:10" x14ac:dyDescent="0.45">
      <c r="A32">
        <v>199</v>
      </c>
      <c r="B32">
        <v>2</v>
      </c>
      <c r="C32">
        <v>-3</v>
      </c>
      <c r="D32">
        <v>1</v>
      </c>
      <c r="E32">
        <v>26</v>
      </c>
      <c r="F32">
        <v>85</v>
      </c>
      <c r="G32">
        <f>SUM(E32:F32)</f>
        <v>111</v>
      </c>
      <c r="H32">
        <v>-2</v>
      </c>
      <c r="J32">
        <v>-2</v>
      </c>
    </row>
    <row r="33" spans="1:10" x14ac:dyDescent="0.45">
      <c r="A33">
        <v>201</v>
      </c>
      <c r="B33">
        <v>1</v>
      </c>
      <c r="C33">
        <v>-1.5</v>
      </c>
      <c r="D33">
        <v>0</v>
      </c>
      <c r="E33">
        <v>21</v>
      </c>
      <c r="F33">
        <v>90</v>
      </c>
      <c r="G33">
        <f>SUM(E33:F33)</f>
        <v>111</v>
      </c>
      <c r="H33">
        <v>-1.5</v>
      </c>
      <c r="J33">
        <v>-2</v>
      </c>
    </row>
    <row r="34" spans="1:10" x14ac:dyDescent="0.45">
      <c r="A34">
        <v>205</v>
      </c>
      <c r="B34">
        <v>0</v>
      </c>
      <c r="C34">
        <v>0</v>
      </c>
      <c r="D34">
        <v>0</v>
      </c>
      <c r="E34">
        <v>19</v>
      </c>
      <c r="F34">
        <v>62</v>
      </c>
      <c r="G34">
        <f>SUM(E34:F34)</f>
        <v>81</v>
      </c>
      <c r="H34">
        <v>0</v>
      </c>
      <c r="J34">
        <v>-3</v>
      </c>
    </row>
    <row r="35" spans="1:10" x14ac:dyDescent="0.45">
      <c r="A35">
        <v>207</v>
      </c>
      <c r="B35">
        <v>3</v>
      </c>
      <c r="C35">
        <v>-19</v>
      </c>
      <c r="D35">
        <v>17</v>
      </c>
      <c r="E35">
        <v>81</v>
      </c>
      <c r="F35">
        <v>384</v>
      </c>
      <c r="G35">
        <f>SUM(E35:F35)</f>
        <v>465</v>
      </c>
      <c r="H35">
        <v>-2</v>
      </c>
      <c r="J35">
        <v>-4</v>
      </c>
    </row>
    <row r="36" spans="1:10" x14ac:dyDescent="0.45">
      <c r="A36">
        <v>211</v>
      </c>
      <c r="B36">
        <v>2</v>
      </c>
      <c r="C36">
        <v>-3</v>
      </c>
      <c r="D36">
        <v>0</v>
      </c>
      <c r="E36">
        <v>22</v>
      </c>
      <c r="F36">
        <v>123</v>
      </c>
      <c r="G36">
        <f>SUM(E36:F36)</f>
        <v>145</v>
      </c>
      <c r="H36">
        <v>-3</v>
      </c>
      <c r="J36">
        <v>-4</v>
      </c>
    </row>
    <row r="37" spans="1:10" x14ac:dyDescent="0.45">
      <c r="A37">
        <v>237</v>
      </c>
      <c r="B37">
        <v>3</v>
      </c>
      <c r="C37">
        <v>-11</v>
      </c>
      <c r="D37">
        <v>6</v>
      </c>
      <c r="E37">
        <v>33</v>
      </c>
      <c r="F37">
        <v>111</v>
      </c>
      <c r="G37">
        <f>SUM(E37:F37)</f>
        <v>144</v>
      </c>
      <c r="H37">
        <v>-5</v>
      </c>
      <c r="J37">
        <v>-4</v>
      </c>
    </row>
    <row r="38" spans="1:10" x14ac:dyDescent="0.45">
      <c r="A38">
        <v>238</v>
      </c>
      <c r="B38">
        <v>1</v>
      </c>
      <c r="C38">
        <v>-1.5</v>
      </c>
      <c r="D38">
        <v>0</v>
      </c>
      <c r="E38">
        <v>22</v>
      </c>
      <c r="F38">
        <v>111</v>
      </c>
      <c r="G38">
        <f>SUM(E38:F38)</f>
        <v>133</v>
      </c>
      <c r="H38">
        <v>-1.5</v>
      </c>
      <c r="J38">
        <v>-2</v>
      </c>
    </row>
    <row r="39" spans="1:10" x14ac:dyDescent="0.45">
      <c r="A39">
        <v>252</v>
      </c>
      <c r="B39">
        <v>2</v>
      </c>
      <c r="C39">
        <v>-3.5</v>
      </c>
      <c r="D39">
        <v>2</v>
      </c>
      <c r="E39">
        <v>27</v>
      </c>
      <c r="F39">
        <v>22</v>
      </c>
      <c r="G39">
        <f>SUM(E39:F39)</f>
        <v>49</v>
      </c>
      <c r="H39">
        <v>-1.5</v>
      </c>
      <c r="J39">
        <v>0</v>
      </c>
    </row>
    <row r="40" spans="1:10" x14ac:dyDescent="0.45">
      <c r="A40">
        <v>264</v>
      </c>
      <c r="B40">
        <v>2</v>
      </c>
      <c r="C40">
        <v>-2</v>
      </c>
      <c r="D40">
        <v>2</v>
      </c>
      <c r="E40">
        <v>20</v>
      </c>
      <c r="F40">
        <v>33</v>
      </c>
      <c r="G40">
        <f>SUM(E40:F40)</f>
        <v>53</v>
      </c>
      <c r="H40">
        <v>0</v>
      </c>
      <c r="J40">
        <v>0</v>
      </c>
    </row>
    <row r="41" spans="1:10" x14ac:dyDescent="0.45">
      <c r="A41">
        <v>272</v>
      </c>
      <c r="B41">
        <v>3</v>
      </c>
      <c r="C41">
        <v>-19.5</v>
      </c>
      <c r="D41">
        <v>15</v>
      </c>
      <c r="E41">
        <v>76</v>
      </c>
      <c r="F41">
        <v>256</v>
      </c>
      <c r="G41">
        <f>SUM(E41:F41)</f>
        <v>332</v>
      </c>
      <c r="H41">
        <v>-4.5</v>
      </c>
      <c r="J41">
        <v>-4</v>
      </c>
    </row>
    <row r="42" spans="1:10" x14ac:dyDescent="0.45">
      <c r="A42">
        <v>276</v>
      </c>
      <c r="B42">
        <v>1</v>
      </c>
      <c r="C42">
        <v>-1</v>
      </c>
      <c r="D42">
        <v>1</v>
      </c>
      <c r="E42">
        <v>24</v>
      </c>
      <c r="F42">
        <v>105</v>
      </c>
      <c r="G42">
        <f>SUM(E42:F42)</f>
        <v>129</v>
      </c>
      <c r="H42">
        <v>0</v>
      </c>
      <c r="J42">
        <v>-1</v>
      </c>
    </row>
    <row r="43" spans="1:10" x14ac:dyDescent="0.45">
      <c r="A43">
        <v>294</v>
      </c>
      <c r="B43">
        <v>3</v>
      </c>
      <c r="C43">
        <v>-6</v>
      </c>
      <c r="D43">
        <v>0</v>
      </c>
      <c r="E43">
        <v>21</v>
      </c>
      <c r="F43">
        <v>57</v>
      </c>
      <c r="G43">
        <f>SUM(E43:F43)</f>
        <v>78</v>
      </c>
      <c r="H43">
        <v>-6</v>
      </c>
      <c r="J43">
        <v>-3</v>
      </c>
    </row>
    <row r="44" spans="1:10" x14ac:dyDescent="0.45">
      <c r="A44">
        <v>305</v>
      </c>
      <c r="B44">
        <v>3</v>
      </c>
      <c r="C44">
        <v>-11</v>
      </c>
      <c r="D44">
        <v>8</v>
      </c>
      <c r="E44">
        <v>48</v>
      </c>
      <c r="F44">
        <v>159</v>
      </c>
      <c r="G44">
        <f>SUM(E44:F44)</f>
        <v>207</v>
      </c>
      <c r="H44">
        <v>-3</v>
      </c>
      <c r="J44">
        <v>-3</v>
      </c>
    </row>
    <row r="45" spans="1:10" x14ac:dyDescent="0.45">
      <c r="A45">
        <v>309</v>
      </c>
      <c r="B45">
        <v>2</v>
      </c>
      <c r="C45">
        <v>-3</v>
      </c>
      <c r="D45">
        <v>0</v>
      </c>
      <c r="E45">
        <v>17</v>
      </c>
      <c r="F45">
        <v>30</v>
      </c>
      <c r="G45">
        <f>SUM(E45:F45)</f>
        <v>47</v>
      </c>
      <c r="H45">
        <v>-3</v>
      </c>
      <c r="J45">
        <v>-3</v>
      </c>
    </row>
    <row r="46" spans="1:10" x14ac:dyDescent="0.45">
      <c r="A46">
        <v>310</v>
      </c>
      <c r="B46">
        <v>2</v>
      </c>
      <c r="C46">
        <v>-1.5</v>
      </c>
      <c r="D46">
        <v>0</v>
      </c>
      <c r="E46">
        <v>17</v>
      </c>
      <c r="F46">
        <v>38</v>
      </c>
      <c r="G46">
        <f>SUM(E46:F46)</f>
        <v>55</v>
      </c>
      <c r="H46">
        <v>-1.5</v>
      </c>
      <c r="J46">
        <v>-2</v>
      </c>
    </row>
    <row r="47" spans="1:10" x14ac:dyDescent="0.45">
      <c r="A47">
        <v>314</v>
      </c>
      <c r="B47">
        <v>3</v>
      </c>
      <c r="C47">
        <v>-4</v>
      </c>
      <c r="D47">
        <v>0</v>
      </c>
      <c r="E47">
        <v>18</v>
      </c>
      <c r="F47">
        <v>28</v>
      </c>
      <c r="G47">
        <f>SUM(E47:F47)</f>
        <v>46</v>
      </c>
      <c r="H47">
        <v>-4</v>
      </c>
      <c r="J47">
        <v>-3</v>
      </c>
    </row>
    <row r="48" spans="1:10" x14ac:dyDescent="0.45">
      <c r="A48">
        <v>316</v>
      </c>
      <c r="B48">
        <v>3</v>
      </c>
      <c r="C48">
        <v>-33.5</v>
      </c>
      <c r="D48">
        <v>27</v>
      </c>
      <c r="E48">
        <v>168</v>
      </c>
      <c r="F48">
        <v>514</v>
      </c>
      <c r="G48">
        <f>SUM(E48:F48)</f>
        <v>682</v>
      </c>
      <c r="H48">
        <v>-6.5</v>
      </c>
      <c r="J48">
        <v>-3</v>
      </c>
    </row>
    <row r="49" spans="1:10" x14ac:dyDescent="0.45">
      <c r="A49">
        <v>321</v>
      </c>
      <c r="B49">
        <v>1</v>
      </c>
      <c r="C49">
        <v>-1</v>
      </c>
      <c r="D49">
        <v>0</v>
      </c>
      <c r="E49">
        <v>20</v>
      </c>
      <c r="F49">
        <v>66</v>
      </c>
      <c r="G49">
        <f>SUM(E49:F49)</f>
        <v>86</v>
      </c>
      <c r="H49">
        <v>-1</v>
      </c>
      <c r="J49">
        <v>-3</v>
      </c>
    </row>
    <row r="50" spans="1:10" x14ac:dyDescent="0.45">
      <c r="A50">
        <v>334</v>
      </c>
      <c r="B50">
        <v>1</v>
      </c>
      <c r="C50">
        <v>-1</v>
      </c>
      <c r="D50">
        <v>0</v>
      </c>
      <c r="E50">
        <v>17</v>
      </c>
      <c r="F50">
        <v>29</v>
      </c>
      <c r="G50">
        <f>SUM(E50:F50)</f>
        <v>46</v>
      </c>
      <c r="H50">
        <v>-1</v>
      </c>
      <c r="J50">
        <v>-1</v>
      </c>
    </row>
    <row r="51" spans="1:10" x14ac:dyDescent="0.45">
      <c r="A51">
        <v>336</v>
      </c>
      <c r="B51">
        <v>3</v>
      </c>
      <c r="C51">
        <v>-8</v>
      </c>
      <c r="D51">
        <v>1</v>
      </c>
      <c r="E51">
        <v>25</v>
      </c>
      <c r="F51">
        <v>121</v>
      </c>
      <c r="G51">
        <f>SUM(E51:F51)</f>
        <v>146</v>
      </c>
      <c r="H51">
        <v>-7</v>
      </c>
      <c r="J51">
        <v>-4</v>
      </c>
    </row>
    <row r="52" spans="1:10" x14ac:dyDescent="0.45">
      <c r="A52">
        <v>357</v>
      </c>
      <c r="B52">
        <v>3</v>
      </c>
      <c r="C52">
        <v>-16.5</v>
      </c>
      <c r="D52">
        <v>11</v>
      </c>
      <c r="E52">
        <v>58</v>
      </c>
      <c r="F52">
        <v>305</v>
      </c>
      <c r="G52">
        <f>SUM(E52:F52)</f>
        <v>363</v>
      </c>
      <c r="H52">
        <v>-5.5</v>
      </c>
      <c r="J52">
        <v>-4</v>
      </c>
    </row>
    <row r="53" spans="1:10" x14ac:dyDescent="0.45">
      <c r="A53">
        <v>375</v>
      </c>
      <c r="B53">
        <v>3</v>
      </c>
      <c r="C53">
        <v>-7</v>
      </c>
      <c r="D53">
        <v>3</v>
      </c>
      <c r="E53">
        <v>35</v>
      </c>
      <c r="F53">
        <v>115</v>
      </c>
      <c r="G53">
        <f>SUM(E53:F53)</f>
        <v>150</v>
      </c>
      <c r="H53">
        <v>-4</v>
      </c>
      <c r="J53">
        <v>-4</v>
      </c>
    </row>
    <row r="54" spans="1:10" x14ac:dyDescent="0.45">
      <c r="A54">
        <v>377</v>
      </c>
      <c r="B54">
        <v>3</v>
      </c>
      <c r="C54">
        <v>-18.5</v>
      </c>
      <c r="D54">
        <v>13</v>
      </c>
      <c r="E54">
        <v>69</v>
      </c>
      <c r="F54">
        <v>216</v>
      </c>
      <c r="G54">
        <f>SUM(E54:F54)</f>
        <v>285</v>
      </c>
      <c r="H54">
        <v>-5.5</v>
      </c>
      <c r="J54">
        <v>-4</v>
      </c>
    </row>
    <row r="55" spans="1:10" x14ac:dyDescent="0.45">
      <c r="A55">
        <v>389</v>
      </c>
      <c r="B55">
        <v>0</v>
      </c>
      <c r="C55">
        <v>0</v>
      </c>
      <c r="D55">
        <v>0</v>
      </c>
      <c r="E55">
        <v>17</v>
      </c>
      <c r="F55">
        <v>46</v>
      </c>
      <c r="G55">
        <f>SUM(E55:F55)</f>
        <v>63</v>
      </c>
      <c r="H55">
        <v>0</v>
      </c>
      <c r="J55">
        <v>-1</v>
      </c>
    </row>
    <row r="56" spans="1:10" x14ac:dyDescent="0.45">
      <c r="A56">
        <v>397</v>
      </c>
      <c r="B56">
        <v>0</v>
      </c>
      <c r="C56">
        <v>0</v>
      </c>
      <c r="D56">
        <v>0</v>
      </c>
      <c r="E56">
        <v>20</v>
      </c>
      <c r="F56">
        <v>70</v>
      </c>
      <c r="G56">
        <f>SUM(E56:F56)</f>
        <v>90</v>
      </c>
      <c r="H56">
        <v>0</v>
      </c>
      <c r="J56">
        <v>-1</v>
      </c>
    </row>
    <row r="57" spans="1:10" x14ac:dyDescent="0.45">
      <c r="A57">
        <v>399</v>
      </c>
      <c r="B57">
        <v>2</v>
      </c>
      <c r="C57">
        <v>-2</v>
      </c>
      <c r="D57">
        <v>0</v>
      </c>
      <c r="E57">
        <v>20</v>
      </c>
      <c r="F57">
        <v>55</v>
      </c>
      <c r="G57">
        <f>SUM(E57:F57)</f>
        <v>75</v>
      </c>
      <c r="H57">
        <v>-2</v>
      </c>
      <c r="J57">
        <v>-3</v>
      </c>
    </row>
    <row r="58" spans="1:10" x14ac:dyDescent="0.45">
      <c r="A58">
        <v>412</v>
      </c>
      <c r="B58">
        <v>2</v>
      </c>
      <c r="C58">
        <v>-2</v>
      </c>
      <c r="D58">
        <v>1</v>
      </c>
      <c r="E58">
        <v>25</v>
      </c>
      <c r="F58">
        <v>107</v>
      </c>
      <c r="G58">
        <f>SUM(E58:F58)</f>
        <v>132</v>
      </c>
      <c r="H58">
        <v>-1</v>
      </c>
      <c r="J58">
        <v>-2</v>
      </c>
    </row>
    <row r="59" spans="1:10" x14ac:dyDescent="0.45">
      <c r="A59">
        <v>420</v>
      </c>
      <c r="B59">
        <v>0</v>
      </c>
      <c r="C59">
        <v>0</v>
      </c>
      <c r="D59">
        <v>0</v>
      </c>
      <c r="E59">
        <v>8</v>
      </c>
      <c r="F59">
        <v>5</v>
      </c>
      <c r="G59">
        <f>SUM(E59:F59)</f>
        <v>13</v>
      </c>
      <c r="H59">
        <v>0</v>
      </c>
      <c r="J59">
        <v>0</v>
      </c>
    </row>
    <row r="60" spans="1:10" x14ac:dyDescent="0.45">
      <c r="A60">
        <v>424</v>
      </c>
      <c r="B60">
        <v>2</v>
      </c>
      <c r="C60">
        <v>-1.5</v>
      </c>
      <c r="D60">
        <v>0</v>
      </c>
      <c r="E60">
        <v>20</v>
      </c>
      <c r="F60">
        <v>43</v>
      </c>
      <c r="G60">
        <f>SUM(E60:F60)</f>
        <v>63</v>
      </c>
      <c r="H60">
        <v>-1.5</v>
      </c>
      <c r="J60">
        <v>-3</v>
      </c>
    </row>
    <row r="61" spans="1:10" x14ac:dyDescent="0.45">
      <c r="A61">
        <v>432</v>
      </c>
      <c r="B61">
        <v>3</v>
      </c>
      <c r="C61">
        <v>-12.5</v>
      </c>
      <c r="D61">
        <v>7</v>
      </c>
      <c r="E61">
        <v>85</v>
      </c>
      <c r="F61">
        <v>204</v>
      </c>
      <c r="G61">
        <f>SUM(E61:F61)</f>
        <v>289</v>
      </c>
      <c r="H61">
        <v>-5.5</v>
      </c>
      <c r="J61">
        <v>-3</v>
      </c>
    </row>
    <row r="62" spans="1:10" x14ac:dyDescent="0.45">
      <c r="A62">
        <v>436</v>
      </c>
      <c r="B62">
        <v>2</v>
      </c>
      <c r="C62">
        <v>-3</v>
      </c>
      <c r="D62">
        <v>1</v>
      </c>
      <c r="E62">
        <v>27</v>
      </c>
      <c r="F62">
        <v>82</v>
      </c>
      <c r="G62">
        <f>SUM(E62:F62)</f>
        <v>109</v>
      </c>
      <c r="H62">
        <v>-2</v>
      </c>
      <c r="J62">
        <v>-4</v>
      </c>
    </row>
    <row r="63" spans="1:10" x14ac:dyDescent="0.45">
      <c r="A63">
        <v>437</v>
      </c>
      <c r="B63">
        <v>2</v>
      </c>
      <c r="C63">
        <v>-3.5</v>
      </c>
      <c r="D63">
        <v>2</v>
      </c>
      <c r="E63">
        <v>20</v>
      </c>
      <c r="F63">
        <v>17</v>
      </c>
      <c r="G63">
        <f>SUM(E63:F63)</f>
        <v>37</v>
      </c>
      <c r="H63">
        <v>-1.5</v>
      </c>
      <c r="J63">
        <v>0</v>
      </c>
    </row>
    <row r="64" spans="1:10" x14ac:dyDescent="0.45">
      <c r="A64">
        <v>447</v>
      </c>
      <c r="B64">
        <v>3</v>
      </c>
      <c r="C64">
        <v>-4</v>
      </c>
      <c r="D64">
        <v>0</v>
      </c>
      <c r="E64">
        <v>22</v>
      </c>
      <c r="F64">
        <v>125</v>
      </c>
      <c r="G64">
        <f>SUM(E64:F64)</f>
        <v>147</v>
      </c>
      <c r="H64">
        <v>-4</v>
      </c>
      <c r="J64">
        <v>-3</v>
      </c>
    </row>
    <row r="65" spans="1:10" x14ac:dyDescent="0.45">
      <c r="A65">
        <v>453</v>
      </c>
      <c r="B65">
        <v>3</v>
      </c>
      <c r="C65">
        <v>-8.5</v>
      </c>
      <c r="D65">
        <v>4</v>
      </c>
      <c r="E65">
        <v>49</v>
      </c>
      <c r="F65">
        <v>226</v>
      </c>
      <c r="G65">
        <f>SUM(E65:F65)</f>
        <v>275</v>
      </c>
      <c r="H65">
        <v>-4.5</v>
      </c>
      <c r="J65">
        <v>-4</v>
      </c>
    </row>
    <row r="66" spans="1:10" x14ac:dyDescent="0.45">
      <c r="A66">
        <v>454</v>
      </c>
      <c r="B66">
        <v>3</v>
      </c>
      <c r="C66">
        <v>-22</v>
      </c>
      <c r="D66">
        <v>17</v>
      </c>
      <c r="E66">
        <v>89</v>
      </c>
      <c r="F66">
        <v>167</v>
      </c>
      <c r="G66">
        <f>SUM(E66:F66)</f>
        <v>256</v>
      </c>
      <c r="H66">
        <v>-5</v>
      </c>
      <c r="J66">
        <v>-4</v>
      </c>
    </row>
    <row r="67" spans="1:10" x14ac:dyDescent="0.45">
      <c r="A67">
        <v>458</v>
      </c>
      <c r="B67">
        <v>1</v>
      </c>
      <c r="C67">
        <v>-1</v>
      </c>
      <c r="D67">
        <v>0</v>
      </c>
      <c r="E67">
        <v>21</v>
      </c>
      <c r="F67">
        <v>98</v>
      </c>
      <c r="G67">
        <f>SUM(E67:F67)</f>
        <v>119</v>
      </c>
      <c r="H67">
        <v>-1</v>
      </c>
      <c r="J67">
        <v>-3</v>
      </c>
    </row>
    <row r="68" spans="1:10" x14ac:dyDescent="0.45">
      <c r="A68">
        <v>465</v>
      </c>
      <c r="B68">
        <v>1</v>
      </c>
      <c r="C68">
        <v>-1</v>
      </c>
      <c r="D68">
        <v>0</v>
      </c>
      <c r="E68">
        <v>22</v>
      </c>
      <c r="F68">
        <v>88</v>
      </c>
      <c r="G68">
        <f>SUM(E68:F68)</f>
        <v>110</v>
      </c>
      <c r="H68">
        <v>-1</v>
      </c>
      <c r="J68">
        <v>-3</v>
      </c>
    </row>
    <row r="69" spans="1:10" x14ac:dyDescent="0.45">
      <c r="A69">
        <v>469</v>
      </c>
      <c r="B69">
        <v>3</v>
      </c>
      <c r="C69">
        <v>-4.5</v>
      </c>
      <c r="D69">
        <v>1</v>
      </c>
      <c r="E69">
        <v>23</v>
      </c>
      <c r="F69">
        <v>74</v>
      </c>
      <c r="G69">
        <f>SUM(E69:F69)</f>
        <v>97</v>
      </c>
      <c r="H69">
        <v>-3.5</v>
      </c>
      <c r="J69">
        <v>-4</v>
      </c>
    </row>
    <row r="70" spans="1:10" x14ac:dyDescent="0.45">
      <c r="A70">
        <v>474</v>
      </c>
      <c r="B70">
        <v>3</v>
      </c>
      <c r="C70">
        <v>-17</v>
      </c>
      <c r="D70">
        <v>14</v>
      </c>
      <c r="E70">
        <v>81</v>
      </c>
      <c r="F70">
        <v>248</v>
      </c>
      <c r="G70">
        <f>SUM(E70:F70)</f>
        <v>329</v>
      </c>
      <c r="H70">
        <v>-3</v>
      </c>
      <c r="J70">
        <v>-4</v>
      </c>
    </row>
    <row r="71" spans="1:10" x14ac:dyDescent="0.45">
      <c r="A71">
        <v>475</v>
      </c>
      <c r="B71">
        <v>2</v>
      </c>
      <c r="C71">
        <v>-4</v>
      </c>
      <c r="D71">
        <v>2</v>
      </c>
      <c r="E71">
        <v>29</v>
      </c>
      <c r="F71">
        <v>117</v>
      </c>
      <c r="G71">
        <f>SUM(E71:F71)</f>
        <v>146</v>
      </c>
      <c r="H71">
        <v>-2</v>
      </c>
      <c r="J71">
        <v>-3</v>
      </c>
    </row>
    <row r="72" spans="1:10" x14ac:dyDescent="0.45">
      <c r="A72">
        <v>480</v>
      </c>
      <c r="B72">
        <v>3</v>
      </c>
      <c r="C72">
        <v>-22</v>
      </c>
      <c r="D72">
        <v>19</v>
      </c>
      <c r="E72">
        <v>95</v>
      </c>
      <c r="F72">
        <v>235</v>
      </c>
      <c r="G72">
        <f>SUM(E72:F72)</f>
        <v>330</v>
      </c>
      <c r="H72">
        <v>-3</v>
      </c>
      <c r="J72">
        <v>-4</v>
      </c>
    </row>
    <row r="73" spans="1:10" x14ac:dyDescent="0.45">
      <c r="A73">
        <v>485</v>
      </c>
      <c r="B73">
        <v>3</v>
      </c>
      <c r="C73">
        <v>-14.5</v>
      </c>
      <c r="D73">
        <v>10</v>
      </c>
      <c r="E73">
        <v>103</v>
      </c>
      <c r="F73">
        <v>213</v>
      </c>
      <c r="G73">
        <f>SUM(E73:F73)</f>
        <v>316</v>
      </c>
      <c r="H73">
        <v>-4.5</v>
      </c>
      <c r="J73">
        <v>-4</v>
      </c>
    </row>
    <row r="74" spans="1:10" x14ac:dyDescent="0.45">
      <c r="A74">
        <v>490</v>
      </c>
      <c r="B74">
        <v>1</v>
      </c>
      <c r="C74">
        <v>-1</v>
      </c>
      <c r="D74">
        <v>0</v>
      </c>
      <c r="E74">
        <v>17</v>
      </c>
      <c r="F74">
        <v>45</v>
      </c>
      <c r="G74">
        <f>SUM(E74:F74)</f>
        <v>62</v>
      </c>
      <c r="H74">
        <v>-1</v>
      </c>
      <c r="J74">
        <v>-3</v>
      </c>
    </row>
    <row r="75" spans="1:10" x14ac:dyDescent="0.45">
      <c r="A75">
        <v>496</v>
      </c>
      <c r="B75">
        <v>1</v>
      </c>
      <c r="C75">
        <v>-1</v>
      </c>
      <c r="D75">
        <v>0</v>
      </c>
      <c r="E75">
        <v>20</v>
      </c>
      <c r="F75">
        <v>32</v>
      </c>
      <c r="G75">
        <f>SUM(E75:F75)</f>
        <v>52</v>
      </c>
      <c r="H75">
        <v>-1</v>
      </c>
      <c r="J75">
        <v>-2</v>
      </c>
    </row>
    <row r="76" spans="1:10" x14ac:dyDescent="0.45">
      <c r="A76">
        <v>503</v>
      </c>
      <c r="B76">
        <v>2</v>
      </c>
      <c r="C76">
        <v>-2.5</v>
      </c>
      <c r="D76">
        <v>1</v>
      </c>
      <c r="E76">
        <v>23</v>
      </c>
      <c r="F76">
        <v>61</v>
      </c>
      <c r="G76">
        <f>SUM(E76:F76)</f>
        <v>84</v>
      </c>
      <c r="H76">
        <v>-1.5</v>
      </c>
      <c r="J76">
        <v>-2</v>
      </c>
    </row>
    <row r="77" spans="1:10" x14ac:dyDescent="0.45">
      <c r="A77">
        <v>525</v>
      </c>
      <c r="B77">
        <v>1</v>
      </c>
      <c r="C77">
        <v>-1</v>
      </c>
      <c r="D77">
        <v>0</v>
      </c>
      <c r="E77">
        <v>15</v>
      </c>
      <c r="F77">
        <v>28</v>
      </c>
      <c r="G77">
        <f>SUM(E77:F77)</f>
        <v>43</v>
      </c>
      <c r="H77">
        <v>-1</v>
      </c>
      <c r="J77">
        <v>-1</v>
      </c>
    </row>
    <row r="78" spans="1:10" x14ac:dyDescent="0.45">
      <c r="A78">
        <v>531</v>
      </c>
      <c r="B78">
        <v>1</v>
      </c>
      <c r="C78">
        <v>-1</v>
      </c>
      <c r="D78">
        <v>0</v>
      </c>
      <c r="E78">
        <v>20</v>
      </c>
      <c r="F78">
        <v>50</v>
      </c>
      <c r="G78">
        <f>SUM(E78:F78)</f>
        <v>70</v>
      </c>
      <c r="H78">
        <v>-1</v>
      </c>
      <c r="J78">
        <v>-4</v>
      </c>
    </row>
    <row r="79" spans="1:10" x14ac:dyDescent="0.45">
      <c r="A79">
        <v>535</v>
      </c>
      <c r="B79">
        <v>3</v>
      </c>
      <c r="C79">
        <v>-6</v>
      </c>
      <c r="D79">
        <v>2</v>
      </c>
      <c r="E79">
        <v>30</v>
      </c>
      <c r="F79">
        <v>171</v>
      </c>
      <c r="G79">
        <f>SUM(E79:F79)</f>
        <v>201</v>
      </c>
      <c r="H79">
        <v>-4</v>
      </c>
      <c r="J79">
        <v>-4</v>
      </c>
    </row>
    <row r="80" spans="1:10" x14ac:dyDescent="0.45">
      <c r="A80">
        <v>541</v>
      </c>
      <c r="B80">
        <v>3</v>
      </c>
      <c r="C80">
        <v>-31</v>
      </c>
      <c r="D80">
        <v>28</v>
      </c>
      <c r="E80">
        <v>121</v>
      </c>
      <c r="F80">
        <v>438</v>
      </c>
      <c r="G80">
        <f>SUM(E80:F80)</f>
        <v>559</v>
      </c>
      <c r="H80">
        <v>-3</v>
      </c>
      <c r="J80">
        <v>-4</v>
      </c>
    </row>
    <row r="81" spans="1:10" x14ac:dyDescent="0.45">
      <c r="A81">
        <v>543</v>
      </c>
      <c r="B81">
        <v>3</v>
      </c>
      <c r="C81">
        <v>-17</v>
      </c>
      <c r="D81">
        <v>14</v>
      </c>
      <c r="E81">
        <v>73</v>
      </c>
      <c r="F81">
        <v>240</v>
      </c>
      <c r="G81">
        <f>SUM(E81:F81)</f>
        <v>313</v>
      </c>
      <c r="H81">
        <v>-3</v>
      </c>
      <c r="J81">
        <v>-4</v>
      </c>
    </row>
    <row r="82" spans="1:10" x14ac:dyDescent="0.45">
      <c r="A82">
        <v>545</v>
      </c>
      <c r="B82">
        <v>3</v>
      </c>
      <c r="C82">
        <v>-8</v>
      </c>
      <c r="D82">
        <v>2</v>
      </c>
      <c r="E82">
        <v>32</v>
      </c>
      <c r="F82">
        <v>72</v>
      </c>
      <c r="G82">
        <f>SUM(E82:F82)</f>
        <v>104</v>
      </c>
      <c r="H82">
        <v>-6</v>
      </c>
      <c r="J82">
        <v>-4</v>
      </c>
    </row>
    <row r="83" spans="1:10" x14ac:dyDescent="0.45">
      <c r="A83">
        <v>564</v>
      </c>
      <c r="B83">
        <v>0</v>
      </c>
      <c r="C83">
        <v>0</v>
      </c>
      <c r="D83">
        <v>0</v>
      </c>
      <c r="E83">
        <v>19</v>
      </c>
      <c r="F83">
        <v>46</v>
      </c>
      <c r="G83">
        <f>SUM(E83:F83)</f>
        <v>65</v>
      </c>
      <c r="H83">
        <v>0</v>
      </c>
      <c r="J83">
        <v>-4</v>
      </c>
    </row>
    <row r="84" spans="1:10" x14ac:dyDescent="0.45">
      <c r="A84">
        <v>566</v>
      </c>
      <c r="B84">
        <v>1</v>
      </c>
      <c r="C84">
        <v>-1.5</v>
      </c>
      <c r="D84">
        <v>0</v>
      </c>
      <c r="E84">
        <v>17</v>
      </c>
      <c r="F84">
        <v>49</v>
      </c>
      <c r="G84">
        <f>SUM(E84:F84)</f>
        <v>66</v>
      </c>
      <c r="H84">
        <v>-1.5</v>
      </c>
      <c r="J84">
        <v>-1</v>
      </c>
    </row>
    <row r="85" spans="1:10" x14ac:dyDescent="0.45">
      <c r="A85">
        <v>570</v>
      </c>
      <c r="B85">
        <v>1</v>
      </c>
      <c r="C85">
        <v>-1</v>
      </c>
      <c r="D85">
        <v>0</v>
      </c>
      <c r="E85">
        <v>20</v>
      </c>
      <c r="F85">
        <v>78</v>
      </c>
      <c r="G85">
        <f>SUM(E85:F85)</f>
        <v>98</v>
      </c>
      <c r="H85">
        <v>-1</v>
      </c>
      <c r="J85">
        <v>-1</v>
      </c>
    </row>
    <row r="86" spans="1:10" x14ac:dyDescent="0.45">
      <c r="A86">
        <v>573</v>
      </c>
      <c r="B86">
        <v>1</v>
      </c>
      <c r="C86">
        <v>-2</v>
      </c>
      <c r="D86">
        <v>0</v>
      </c>
      <c r="E86">
        <v>22</v>
      </c>
      <c r="F86">
        <v>84</v>
      </c>
      <c r="G86">
        <f>SUM(E86:F86)</f>
        <v>106</v>
      </c>
      <c r="H86">
        <v>-2</v>
      </c>
      <c r="J86">
        <v>-4</v>
      </c>
    </row>
    <row r="87" spans="1:10" x14ac:dyDescent="0.45">
      <c r="A87">
        <v>574</v>
      </c>
      <c r="B87">
        <v>1</v>
      </c>
      <c r="C87">
        <v>-2</v>
      </c>
      <c r="D87">
        <v>1</v>
      </c>
      <c r="E87">
        <v>23</v>
      </c>
      <c r="F87">
        <v>108</v>
      </c>
      <c r="G87">
        <f>SUM(E87:F87)</f>
        <v>131</v>
      </c>
      <c r="H87">
        <v>-1</v>
      </c>
      <c r="J87">
        <v>-3</v>
      </c>
    </row>
    <row r="88" spans="1:10" x14ac:dyDescent="0.45">
      <c r="A88">
        <v>577</v>
      </c>
      <c r="B88">
        <v>2</v>
      </c>
      <c r="C88">
        <v>-4.5</v>
      </c>
      <c r="D88">
        <v>1</v>
      </c>
      <c r="E88">
        <v>24</v>
      </c>
      <c r="F88">
        <v>77</v>
      </c>
      <c r="G88">
        <f>SUM(E88:F88)</f>
        <v>101</v>
      </c>
      <c r="H88">
        <v>-3.5</v>
      </c>
      <c r="J88">
        <v>-4</v>
      </c>
    </row>
    <row r="89" spans="1:10" x14ac:dyDescent="0.45">
      <c r="A89">
        <v>580</v>
      </c>
      <c r="B89">
        <v>3</v>
      </c>
      <c r="C89">
        <v>-17.5</v>
      </c>
      <c r="D89">
        <v>13</v>
      </c>
      <c r="E89">
        <v>91</v>
      </c>
      <c r="F89">
        <v>327</v>
      </c>
      <c r="G89">
        <f>SUM(E89:F89)</f>
        <v>418</v>
      </c>
      <c r="H89">
        <v>-4.5</v>
      </c>
      <c r="J89">
        <v>-4</v>
      </c>
    </row>
    <row r="90" spans="1:10" x14ac:dyDescent="0.45">
      <c r="A90">
        <v>586</v>
      </c>
      <c r="B90">
        <v>1</v>
      </c>
      <c r="C90">
        <v>-2</v>
      </c>
      <c r="D90">
        <v>1</v>
      </c>
      <c r="E90">
        <v>24</v>
      </c>
      <c r="F90">
        <v>96</v>
      </c>
      <c r="G90">
        <f>SUM(E90:F90)</f>
        <v>120</v>
      </c>
      <c r="H90">
        <v>-1</v>
      </c>
      <c r="J90">
        <v>-4</v>
      </c>
    </row>
    <row r="91" spans="1:10" x14ac:dyDescent="0.45">
      <c r="A91">
        <v>587</v>
      </c>
      <c r="B91">
        <v>1</v>
      </c>
      <c r="C91">
        <v>-2.5</v>
      </c>
      <c r="D91">
        <v>0</v>
      </c>
      <c r="E91">
        <v>21</v>
      </c>
      <c r="F91">
        <v>79</v>
      </c>
      <c r="G91">
        <f>SUM(E91:F91)</f>
        <v>100</v>
      </c>
      <c r="H91">
        <v>-2.5</v>
      </c>
      <c r="J91">
        <v>-4</v>
      </c>
    </row>
    <row r="92" spans="1:10" x14ac:dyDescent="0.45">
      <c r="A92">
        <v>596</v>
      </c>
      <c r="B92">
        <v>3</v>
      </c>
      <c r="C92">
        <v>-36</v>
      </c>
      <c r="D92">
        <v>30</v>
      </c>
      <c r="E92">
        <v>208</v>
      </c>
      <c r="F92">
        <v>579</v>
      </c>
      <c r="G92">
        <f>SUM(E92:F92)</f>
        <v>787</v>
      </c>
      <c r="H92">
        <v>-6</v>
      </c>
      <c r="J92">
        <v>-4</v>
      </c>
    </row>
    <row r="93" spans="1:10" x14ac:dyDescent="0.45">
      <c r="A93">
        <v>602</v>
      </c>
      <c r="B93">
        <v>2</v>
      </c>
      <c r="C93">
        <v>-2</v>
      </c>
      <c r="D93">
        <v>0</v>
      </c>
      <c r="E93">
        <v>22</v>
      </c>
      <c r="F93">
        <v>110</v>
      </c>
      <c r="G93">
        <f>SUM(E93:F93)</f>
        <v>132</v>
      </c>
      <c r="H93">
        <v>-2</v>
      </c>
      <c r="J93">
        <v>-4</v>
      </c>
    </row>
    <row r="94" spans="1:10" x14ac:dyDescent="0.45">
      <c r="A94">
        <v>605</v>
      </c>
      <c r="B94">
        <v>3</v>
      </c>
      <c r="C94">
        <v>-11.5</v>
      </c>
      <c r="D94">
        <v>5</v>
      </c>
      <c r="E94">
        <v>52</v>
      </c>
      <c r="F94">
        <v>136</v>
      </c>
      <c r="G94">
        <f>SUM(E94:F94)</f>
        <v>188</v>
      </c>
      <c r="H94">
        <v>-6.5</v>
      </c>
      <c r="J94">
        <v>-4</v>
      </c>
    </row>
    <row r="95" spans="1:10" x14ac:dyDescent="0.45">
      <c r="A95">
        <v>608</v>
      </c>
      <c r="B95">
        <v>3</v>
      </c>
      <c r="C95">
        <v>-11.5</v>
      </c>
      <c r="D95">
        <v>7</v>
      </c>
      <c r="E95">
        <v>41</v>
      </c>
      <c r="F95">
        <v>182</v>
      </c>
      <c r="G95">
        <f>SUM(E95:F95)</f>
        <v>223</v>
      </c>
      <c r="H95">
        <v>-4.5</v>
      </c>
      <c r="J95">
        <v>-4</v>
      </c>
    </row>
    <row r="96" spans="1:10" x14ac:dyDescent="0.45">
      <c r="A96">
        <v>616</v>
      </c>
      <c r="B96">
        <v>3</v>
      </c>
      <c r="C96">
        <v>-27.5</v>
      </c>
      <c r="D96">
        <v>23</v>
      </c>
      <c r="E96">
        <v>184</v>
      </c>
      <c r="F96">
        <v>394</v>
      </c>
      <c r="G96">
        <f>SUM(E96:F96)</f>
        <v>578</v>
      </c>
      <c r="H96">
        <v>-4.5</v>
      </c>
      <c r="J96">
        <v>-4</v>
      </c>
    </row>
    <row r="97" spans="1:10" x14ac:dyDescent="0.45">
      <c r="A97">
        <v>620</v>
      </c>
      <c r="B97">
        <v>2</v>
      </c>
      <c r="C97">
        <v>-2</v>
      </c>
      <c r="D97">
        <v>0</v>
      </c>
      <c r="E97">
        <v>21</v>
      </c>
      <c r="F97">
        <v>66</v>
      </c>
      <c r="G97">
        <f>SUM(E97:F97)</f>
        <v>87</v>
      </c>
      <c r="H97">
        <v>-2</v>
      </c>
      <c r="J97">
        <v>-4</v>
      </c>
    </row>
    <row r="98" spans="1:10" x14ac:dyDescent="0.45">
      <c r="A98">
        <v>623</v>
      </c>
      <c r="B98">
        <v>2</v>
      </c>
      <c r="C98">
        <v>-3</v>
      </c>
      <c r="D98">
        <v>1</v>
      </c>
      <c r="E98">
        <v>23</v>
      </c>
      <c r="F98">
        <v>75</v>
      </c>
      <c r="G98">
        <f>SUM(E98:F98)</f>
        <v>98</v>
      </c>
      <c r="H98">
        <v>-2</v>
      </c>
      <c r="J98">
        <v>-4</v>
      </c>
    </row>
    <row r="99" spans="1:10" x14ac:dyDescent="0.45">
      <c r="A99">
        <v>625</v>
      </c>
      <c r="B99">
        <v>3</v>
      </c>
      <c r="C99">
        <v>-11</v>
      </c>
      <c r="D99">
        <v>9</v>
      </c>
      <c r="E99">
        <v>53</v>
      </c>
      <c r="F99">
        <v>220</v>
      </c>
      <c r="G99">
        <f>SUM(E99:F99)</f>
        <v>273</v>
      </c>
      <c r="H99">
        <v>-2</v>
      </c>
      <c r="J99">
        <v>-4</v>
      </c>
    </row>
    <row r="100" spans="1:10" x14ac:dyDescent="0.45">
      <c r="A100">
        <v>626</v>
      </c>
      <c r="B100">
        <v>2</v>
      </c>
      <c r="C100">
        <v>-3</v>
      </c>
      <c r="D100">
        <v>0</v>
      </c>
      <c r="E100">
        <v>20</v>
      </c>
      <c r="F100">
        <v>67</v>
      </c>
      <c r="G100">
        <f>SUM(E100:F100)</f>
        <v>87</v>
      </c>
      <c r="H100">
        <v>-3</v>
      </c>
      <c r="J100">
        <v>-4</v>
      </c>
    </row>
    <row r="101" spans="1:10" x14ac:dyDescent="0.45">
      <c r="A101">
        <v>633</v>
      </c>
      <c r="B101">
        <v>2</v>
      </c>
      <c r="C101">
        <v>-3</v>
      </c>
      <c r="D101">
        <v>0</v>
      </c>
      <c r="E101">
        <v>19</v>
      </c>
      <c r="F101">
        <v>46</v>
      </c>
      <c r="G101">
        <f>SUM(E101:F101)</f>
        <v>65</v>
      </c>
      <c r="H101">
        <v>-3</v>
      </c>
      <c r="J101">
        <v>-1</v>
      </c>
    </row>
    <row r="102" spans="1:10" x14ac:dyDescent="0.45">
      <c r="A102">
        <v>635</v>
      </c>
      <c r="B102">
        <v>0</v>
      </c>
      <c r="C102">
        <v>0</v>
      </c>
      <c r="D102">
        <v>0</v>
      </c>
      <c r="E102">
        <v>12</v>
      </c>
      <c r="F102">
        <v>5</v>
      </c>
      <c r="G102">
        <f>SUM(E102:F102)</f>
        <v>17</v>
      </c>
      <c r="H102">
        <v>0</v>
      </c>
      <c r="J102">
        <v>0</v>
      </c>
    </row>
    <row r="103" spans="1:10" x14ac:dyDescent="0.45">
      <c r="A103">
        <v>640</v>
      </c>
      <c r="B103">
        <v>2</v>
      </c>
      <c r="C103">
        <v>-3</v>
      </c>
      <c r="D103">
        <v>1</v>
      </c>
      <c r="E103">
        <v>20</v>
      </c>
      <c r="F103">
        <v>46</v>
      </c>
      <c r="G103">
        <f>SUM(E103:F103)</f>
        <v>66</v>
      </c>
      <c r="H103">
        <v>-2</v>
      </c>
      <c r="J103">
        <v>-3</v>
      </c>
    </row>
    <row r="104" spans="1:10" x14ac:dyDescent="0.45">
      <c r="A104">
        <v>645</v>
      </c>
      <c r="B104">
        <v>2</v>
      </c>
      <c r="C104">
        <v>-3</v>
      </c>
      <c r="D104">
        <v>0</v>
      </c>
      <c r="E104">
        <v>22</v>
      </c>
      <c r="F104">
        <v>72</v>
      </c>
      <c r="G104">
        <f>SUM(E104:F104)</f>
        <v>94</v>
      </c>
      <c r="H104">
        <v>-3</v>
      </c>
      <c r="J104">
        <v>-4</v>
      </c>
    </row>
    <row r="105" spans="1:10" x14ac:dyDescent="0.45">
      <c r="A105">
        <v>650</v>
      </c>
      <c r="B105">
        <v>3</v>
      </c>
      <c r="C105">
        <v>-3.5</v>
      </c>
      <c r="D105">
        <v>1</v>
      </c>
      <c r="E105">
        <v>23</v>
      </c>
      <c r="F105">
        <v>70</v>
      </c>
      <c r="G105">
        <f>SUM(E105:F105)</f>
        <v>93</v>
      </c>
      <c r="H105">
        <v>-2.5</v>
      </c>
      <c r="J105">
        <v>-4</v>
      </c>
    </row>
    <row r="106" spans="1:10" x14ac:dyDescent="0.45">
      <c r="A106">
        <v>659</v>
      </c>
      <c r="B106">
        <v>1</v>
      </c>
      <c r="C106">
        <v>-1</v>
      </c>
      <c r="D106">
        <v>0</v>
      </c>
      <c r="E106">
        <v>14</v>
      </c>
      <c r="F106">
        <v>11</v>
      </c>
      <c r="G106">
        <f>SUM(E106:F106)</f>
        <v>25</v>
      </c>
      <c r="H106">
        <v>-1</v>
      </c>
      <c r="J106">
        <v>-2</v>
      </c>
    </row>
    <row r="107" spans="1:10" x14ac:dyDescent="0.45">
      <c r="A107">
        <v>662</v>
      </c>
      <c r="B107">
        <v>3</v>
      </c>
      <c r="C107">
        <v>-4</v>
      </c>
      <c r="D107">
        <v>0</v>
      </c>
      <c r="E107">
        <v>16</v>
      </c>
      <c r="F107">
        <v>29</v>
      </c>
      <c r="G107">
        <f>SUM(E107:F107)</f>
        <v>45</v>
      </c>
      <c r="H107">
        <v>-4</v>
      </c>
      <c r="J107">
        <v>-2</v>
      </c>
    </row>
    <row r="108" spans="1:10" x14ac:dyDescent="0.45">
      <c r="A108">
        <v>670</v>
      </c>
      <c r="B108">
        <v>1</v>
      </c>
      <c r="C108">
        <v>-1</v>
      </c>
      <c r="D108">
        <v>0</v>
      </c>
      <c r="E108">
        <v>21</v>
      </c>
      <c r="F108">
        <v>97</v>
      </c>
      <c r="G108">
        <f>SUM(E108:F108)</f>
        <v>118</v>
      </c>
      <c r="H108">
        <v>-1</v>
      </c>
      <c r="J108">
        <v>-3</v>
      </c>
    </row>
    <row r="109" spans="1:10" x14ac:dyDescent="0.45">
      <c r="A109">
        <v>673</v>
      </c>
      <c r="B109">
        <v>3</v>
      </c>
      <c r="C109">
        <v>-8</v>
      </c>
      <c r="D109">
        <v>6</v>
      </c>
      <c r="E109">
        <v>57</v>
      </c>
      <c r="F109">
        <v>89</v>
      </c>
      <c r="G109">
        <f>SUM(E109:F109)</f>
        <v>146</v>
      </c>
      <c r="H109">
        <v>-2</v>
      </c>
      <c r="J109">
        <v>-2</v>
      </c>
    </row>
    <row r="110" spans="1:10" x14ac:dyDescent="0.45">
      <c r="A110">
        <v>685</v>
      </c>
      <c r="B110">
        <v>3</v>
      </c>
      <c r="C110">
        <v>-11.5</v>
      </c>
      <c r="D110">
        <v>10</v>
      </c>
      <c r="E110">
        <v>64</v>
      </c>
      <c r="F110">
        <v>178</v>
      </c>
      <c r="G110">
        <f>SUM(E110:F110)</f>
        <v>242</v>
      </c>
      <c r="H110">
        <v>-1.5</v>
      </c>
      <c r="J110">
        <v>-1</v>
      </c>
    </row>
    <row r="111" spans="1:10" x14ac:dyDescent="0.45">
      <c r="A111">
        <v>705</v>
      </c>
      <c r="B111">
        <v>3</v>
      </c>
      <c r="C111">
        <v>-5.5</v>
      </c>
      <c r="D111">
        <v>1</v>
      </c>
      <c r="E111">
        <v>26</v>
      </c>
      <c r="F111">
        <v>116</v>
      </c>
      <c r="G111">
        <f>SUM(E111:F111)</f>
        <v>142</v>
      </c>
      <c r="H111">
        <v>-4.5</v>
      </c>
      <c r="J111">
        <v>-3</v>
      </c>
    </row>
    <row r="112" spans="1:10" x14ac:dyDescent="0.45">
      <c r="A112">
        <v>706</v>
      </c>
      <c r="B112">
        <v>1</v>
      </c>
      <c r="C112">
        <v>-1</v>
      </c>
      <c r="D112">
        <v>0</v>
      </c>
      <c r="E112">
        <v>20</v>
      </c>
      <c r="F112">
        <v>55</v>
      </c>
      <c r="G112">
        <f>SUM(E112:F112)</f>
        <v>75</v>
      </c>
      <c r="H112">
        <v>-1</v>
      </c>
      <c r="J112">
        <v>-1</v>
      </c>
    </row>
    <row r="113" spans="1:10" x14ac:dyDescent="0.45">
      <c r="A113">
        <v>713</v>
      </c>
      <c r="B113">
        <v>1</v>
      </c>
      <c r="C113">
        <v>-2</v>
      </c>
      <c r="D113">
        <v>2</v>
      </c>
      <c r="E113">
        <v>27</v>
      </c>
      <c r="F113">
        <v>97</v>
      </c>
      <c r="G113">
        <f>SUM(E113:F113)</f>
        <v>124</v>
      </c>
      <c r="H113">
        <v>0</v>
      </c>
      <c r="J113">
        <v>0</v>
      </c>
    </row>
    <row r="114" spans="1:10" x14ac:dyDescent="0.45">
      <c r="A114">
        <v>718</v>
      </c>
      <c r="B114">
        <v>3</v>
      </c>
      <c r="C114">
        <v>-8.5</v>
      </c>
      <c r="D114">
        <v>4</v>
      </c>
      <c r="E114">
        <v>28</v>
      </c>
      <c r="F114">
        <v>112</v>
      </c>
      <c r="G114">
        <f>SUM(E114:F114)</f>
        <v>140</v>
      </c>
      <c r="H114">
        <v>-4.5</v>
      </c>
      <c r="J114">
        <v>-1</v>
      </c>
    </row>
    <row r="115" spans="1:10" x14ac:dyDescent="0.45">
      <c r="A115">
        <v>721</v>
      </c>
      <c r="B115">
        <v>3</v>
      </c>
      <c r="C115">
        <v>-11</v>
      </c>
      <c r="D115">
        <v>7</v>
      </c>
      <c r="E115">
        <v>86</v>
      </c>
      <c r="F115">
        <v>209</v>
      </c>
      <c r="G115">
        <f>SUM(E115:F115)</f>
        <v>295</v>
      </c>
      <c r="H115">
        <v>-4</v>
      </c>
      <c r="J115">
        <v>-3</v>
      </c>
    </row>
    <row r="116" spans="1:10" x14ac:dyDescent="0.45">
      <c r="A116">
        <v>722</v>
      </c>
      <c r="B116">
        <v>3</v>
      </c>
      <c r="C116">
        <v>-8</v>
      </c>
      <c r="D116">
        <v>6</v>
      </c>
      <c r="E116">
        <v>36</v>
      </c>
      <c r="F116">
        <v>112</v>
      </c>
      <c r="G116">
        <f>SUM(E116:F116)</f>
        <v>148</v>
      </c>
      <c r="H116">
        <v>-2</v>
      </c>
      <c r="J116">
        <v>-2</v>
      </c>
    </row>
    <row r="117" spans="1:10" x14ac:dyDescent="0.45">
      <c r="A117">
        <v>724</v>
      </c>
      <c r="B117">
        <v>1</v>
      </c>
      <c r="C117">
        <v>-1</v>
      </c>
      <c r="D117">
        <v>0</v>
      </c>
      <c r="E117">
        <v>12</v>
      </c>
      <c r="F117">
        <v>12</v>
      </c>
      <c r="G117">
        <f>SUM(E117:F117)</f>
        <v>24</v>
      </c>
      <c r="H117">
        <v>-1</v>
      </c>
      <c r="J117">
        <v>-1</v>
      </c>
    </row>
    <row r="118" spans="1:10" x14ac:dyDescent="0.45">
      <c r="A118">
        <v>734</v>
      </c>
      <c r="B118">
        <v>2</v>
      </c>
      <c r="C118">
        <v>-2.5</v>
      </c>
      <c r="D118">
        <v>1</v>
      </c>
      <c r="E118">
        <v>28</v>
      </c>
      <c r="F118">
        <v>123</v>
      </c>
      <c r="G118">
        <f>SUM(E118:F118)</f>
        <v>151</v>
      </c>
      <c r="H118">
        <v>-1.5</v>
      </c>
      <c r="J118">
        <v>-1</v>
      </c>
    </row>
    <row r="119" spans="1:10" x14ac:dyDescent="0.45">
      <c r="A119">
        <v>742</v>
      </c>
      <c r="B119">
        <v>3</v>
      </c>
      <c r="C119">
        <v>-4</v>
      </c>
      <c r="D119">
        <v>0</v>
      </c>
      <c r="E119">
        <v>20</v>
      </c>
      <c r="F119">
        <v>57</v>
      </c>
      <c r="G119">
        <f>SUM(E119:F119)</f>
        <v>77</v>
      </c>
      <c r="H119">
        <v>-4</v>
      </c>
      <c r="J119">
        <v>-4</v>
      </c>
    </row>
    <row r="120" spans="1:10" x14ac:dyDescent="0.45">
      <c r="A120">
        <v>750</v>
      </c>
      <c r="B120">
        <v>1</v>
      </c>
      <c r="C120">
        <v>-1</v>
      </c>
      <c r="D120">
        <v>0</v>
      </c>
      <c r="E120">
        <v>20</v>
      </c>
      <c r="F120">
        <v>62</v>
      </c>
      <c r="G120">
        <f>SUM(E120:F120)</f>
        <v>82</v>
      </c>
      <c r="H120">
        <v>-1</v>
      </c>
      <c r="J120">
        <v>-1</v>
      </c>
    </row>
    <row r="121" spans="1:10" x14ac:dyDescent="0.45">
      <c r="A121">
        <v>759</v>
      </c>
      <c r="B121">
        <v>2</v>
      </c>
      <c r="C121">
        <v>-4</v>
      </c>
      <c r="D121">
        <v>0</v>
      </c>
      <c r="E121">
        <v>21</v>
      </c>
      <c r="F121">
        <v>87</v>
      </c>
      <c r="G121">
        <f>SUM(E121:F121)</f>
        <v>108</v>
      </c>
      <c r="H121">
        <v>-4</v>
      </c>
      <c r="J121">
        <v>-2</v>
      </c>
    </row>
    <row r="122" spans="1:10" x14ac:dyDescent="0.45">
      <c r="A122">
        <v>761</v>
      </c>
      <c r="B122">
        <v>3</v>
      </c>
      <c r="C122">
        <v>-18</v>
      </c>
      <c r="D122">
        <v>14</v>
      </c>
      <c r="E122">
        <v>136</v>
      </c>
      <c r="F122">
        <v>293</v>
      </c>
      <c r="G122">
        <f>SUM(E122:F122)</f>
        <v>429</v>
      </c>
      <c r="H122">
        <v>-4</v>
      </c>
      <c r="J122">
        <v>-2</v>
      </c>
    </row>
    <row r="123" spans="1:10" x14ac:dyDescent="0.45">
      <c r="A123">
        <v>775</v>
      </c>
      <c r="B123">
        <v>3</v>
      </c>
      <c r="C123">
        <v>-6</v>
      </c>
      <c r="D123">
        <v>6</v>
      </c>
      <c r="E123">
        <v>37</v>
      </c>
      <c r="F123">
        <v>171</v>
      </c>
      <c r="G123">
        <f>SUM(E123:F123)</f>
        <v>208</v>
      </c>
      <c r="H123">
        <v>0</v>
      </c>
      <c r="J123">
        <v>-2</v>
      </c>
    </row>
    <row r="124" spans="1:10" x14ac:dyDescent="0.45">
      <c r="A124">
        <v>778</v>
      </c>
      <c r="B124">
        <v>3</v>
      </c>
      <c r="C124">
        <v>-8</v>
      </c>
      <c r="D124">
        <v>5</v>
      </c>
      <c r="E124">
        <v>63</v>
      </c>
      <c r="F124">
        <v>102</v>
      </c>
      <c r="G124">
        <f>SUM(E124:F124)</f>
        <v>165</v>
      </c>
      <c r="H124">
        <v>-3</v>
      </c>
      <c r="J124">
        <v>-4</v>
      </c>
    </row>
    <row r="125" spans="1:10" x14ac:dyDescent="0.45">
      <c r="A125">
        <v>788</v>
      </c>
      <c r="B125">
        <v>1</v>
      </c>
      <c r="C125">
        <v>-1</v>
      </c>
      <c r="D125">
        <v>0</v>
      </c>
      <c r="E125">
        <v>20</v>
      </c>
      <c r="F125">
        <v>86</v>
      </c>
      <c r="G125">
        <f>SUM(E125:F125)</f>
        <v>106</v>
      </c>
      <c r="H125">
        <v>-1</v>
      </c>
      <c r="J125">
        <v>-4</v>
      </c>
    </row>
    <row r="126" spans="1:10" x14ac:dyDescent="0.45">
      <c r="A126">
        <v>801</v>
      </c>
      <c r="B126">
        <v>1</v>
      </c>
      <c r="C126">
        <v>-2</v>
      </c>
      <c r="D126">
        <v>0</v>
      </c>
      <c r="E126">
        <v>22</v>
      </c>
      <c r="F126">
        <v>89</v>
      </c>
      <c r="G126">
        <f>SUM(E126:F126)</f>
        <v>111</v>
      </c>
      <c r="H126">
        <v>-2</v>
      </c>
      <c r="J126">
        <v>-1</v>
      </c>
    </row>
    <row r="127" spans="1:10" x14ac:dyDescent="0.45">
      <c r="A127">
        <v>805</v>
      </c>
      <c r="B127">
        <v>3</v>
      </c>
      <c r="C127">
        <v>-24.5</v>
      </c>
      <c r="D127">
        <v>20</v>
      </c>
      <c r="E127">
        <v>109</v>
      </c>
      <c r="F127">
        <v>281</v>
      </c>
      <c r="G127">
        <f>SUM(E127:F127)</f>
        <v>390</v>
      </c>
      <c r="H127">
        <v>-4.5</v>
      </c>
      <c r="J127">
        <v>-3</v>
      </c>
    </row>
    <row r="128" spans="1:10" x14ac:dyDescent="0.45">
      <c r="A128">
        <v>812</v>
      </c>
      <c r="B128">
        <v>2</v>
      </c>
      <c r="C128">
        <v>-6</v>
      </c>
      <c r="D128">
        <v>6</v>
      </c>
      <c r="E128">
        <v>41</v>
      </c>
      <c r="F128">
        <v>139</v>
      </c>
      <c r="G128">
        <f>SUM(E128:F128)</f>
        <v>180</v>
      </c>
      <c r="H128">
        <v>0</v>
      </c>
      <c r="J128">
        <v>-2</v>
      </c>
    </row>
    <row r="129" spans="1:10" x14ac:dyDescent="0.45">
      <c r="A129">
        <v>819</v>
      </c>
      <c r="B129">
        <v>3</v>
      </c>
      <c r="C129">
        <v>-7.5</v>
      </c>
      <c r="D129">
        <v>1</v>
      </c>
      <c r="E129">
        <v>25</v>
      </c>
      <c r="F129">
        <v>92</v>
      </c>
      <c r="G129">
        <f>SUM(E129:F129)</f>
        <v>117</v>
      </c>
      <c r="H129">
        <v>-6.5</v>
      </c>
      <c r="J129">
        <v>-4</v>
      </c>
    </row>
    <row r="130" spans="1:10" x14ac:dyDescent="0.45">
      <c r="A130">
        <v>826</v>
      </c>
      <c r="B130">
        <v>3</v>
      </c>
      <c r="C130">
        <v>-4.5</v>
      </c>
      <c r="D130">
        <v>0</v>
      </c>
      <c r="E130">
        <v>21</v>
      </c>
      <c r="F130">
        <v>88</v>
      </c>
      <c r="G130">
        <f>SUM(E130:F130)</f>
        <v>109</v>
      </c>
      <c r="H130">
        <v>-4.5</v>
      </c>
      <c r="J130">
        <v>-3</v>
      </c>
    </row>
    <row r="131" spans="1:10" x14ac:dyDescent="0.45">
      <c r="A131">
        <v>832</v>
      </c>
      <c r="B131">
        <v>0</v>
      </c>
      <c r="C131">
        <v>0</v>
      </c>
      <c r="D131">
        <v>0</v>
      </c>
      <c r="E131">
        <v>22</v>
      </c>
      <c r="F131">
        <v>92</v>
      </c>
      <c r="G131">
        <f>SUM(E131:F131)</f>
        <v>114</v>
      </c>
      <c r="H131">
        <v>0</v>
      </c>
      <c r="J131">
        <v>0</v>
      </c>
    </row>
    <row r="132" spans="1:10" x14ac:dyDescent="0.45">
      <c r="A132">
        <v>834</v>
      </c>
      <c r="B132">
        <v>3</v>
      </c>
      <c r="C132">
        <v>-6</v>
      </c>
      <c r="D132">
        <v>0</v>
      </c>
      <c r="E132">
        <v>21</v>
      </c>
      <c r="F132">
        <v>81</v>
      </c>
      <c r="G132">
        <f>SUM(E132:F132)</f>
        <v>102</v>
      </c>
      <c r="H132">
        <v>-6</v>
      </c>
      <c r="J132">
        <v>-4</v>
      </c>
    </row>
    <row r="133" spans="1:10" x14ac:dyDescent="0.45">
      <c r="A133">
        <v>850</v>
      </c>
      <c r="B133">
        <v>3</v>
      </c>
      <c r="C133">
        <v>-5.5</v>
      </c>
      <c r="D133">
        <v>0</v>
      </c>
      <c r="E133">
        <v>22</v>
      </c>
      <c r="F133">
        <v>81</v>
      </c>
      <c r="G133">
        <f>SUM(E133:F133)</f>
        <v>103</v>
      </c>
      <c r="H133">
        <v>-5.5</v>
      </c>
      <c r="J133">
        <v>-4</v>
      </c>
    </row>
    <row r="134" spans="1:10" x14ac:dyDescent="0.45">
      <c r="A134">
        <v>853</v>
      </c>
      <c r="B134">
        <v>1</v>
      </c>
      <c r="C134">
        <v>-2</v>
      </c>
      <c r="D134">
        <v>1</v>
      </c>
      <c r="E134">
        <v>25</v>
      </c>
      <c r="F134">
        <v>151</v>
      </c>
      <c r="G134">
        <f>SUM(E134:F134)</f>
        <v>176</v>
      </c>
      <c r="H134">
        <v>-1</v>
      </c>
      <c r="J134">
        <v>0</v>
      </c>
    </row>
    <row r="135" spans="1:10" x14ac:dyDescent="0.45">
      <c r="A135">
        <v>854</v>
      </c>
      <c r="B135">
        <v>3</v>
      </c>
      <c r="C135">
        <v>-22.5</v>
      </c>
      <c r="D135">
        <v>17</v>
      </c>
      <c r="E135">
        <v>149</v>
      </c>
      <c r="F135">
        <v>312</v>
      </c>
      <c r="G135">
        <f>SUM(E135:F135)</f>
        <v>461</v>
      </c>
      <c r="H135">
        <v>-5.5</v>
      </c>
      <c r="J135">
        <v>-3</v>
      </c>
    </row>
    <row r="136" spans="1:10" x14ac:dyDescent="0.45">
      <c r="A136">
        <v>860</v>
      </c>
      <c r="B136">
        <v>2</v>
      </c>
      <c r="C136">
        <v>-2</v>
      </c>
      <c r="D136">
        <v>0</v>
      </c>
      <c r="E136">
        <v>20</v>
      </c>
      <c r="F136">
        <v>80</v>
      </c>
      <c r="G136">
        <f>SUM(E136:F136)</f>
        <v>100</v>
      </c>
      <c r="H136">
        <v>-2</v>
      </c>
      <c r="J136">
        <v>-1</v>
      </c>
    </row>
    <row r="137" spans="1:10" x14ac:dyDescent="0.45">
      <c r="A137">
        <v>904</v>
      </c>
      <c r="B137">
        <v>2</v>
      </c>
      <c r="C137">
        <v>-4</v>
      </c>
      <c r="D137">
        <v>0</v>
      </c>
      <c r="E137">
        <v>21</v>
      </c>
      <c r="F137">
        <v>74</v>
      </c>
      <c r="G137">
        <f>SUM(E137:F137)</f>
        <v>95</v>
      </c>
      <c r="H137">
        <v>-4</v>
      </c>
      <c r="J137">
        <v>-2</v>
      </c>
    </row>
    <row r="138" spans="1:10" x14ac:dyDescent="0.45">
      <c r="A138">
        <v>909</v>
      </c>
      <c r="B138">
        <v>0</v>
      </c>
      <c r="C138">
        <v>0</v>
      </c>
      <c r="D138">
        <v>0</v>
      </c>
      <c r="E138">
        <v>19</v>
      </c>
      <c r="F138">
        <v>62</v>
      </c>
      <c r="G138">
        <f>SUM(E138:F138)</f>
        <v>81</v>
      </c>
      <c r="H138">
        <v>0</v>
      </c>
      <c r="J138">
        <v>0</v>
      </c>
    </row>
    <row r="139" spans="1:10" x14ac:dyDescent="0.45">
      <c r="A139">
        <v>922</v>
      </c>
      <c r="B139">
        <v>1</v>
      </c>
      <c r="C139">
        <v>-1</v>
      </c>
      <c r="D139">
        <v>0</v>
      </c>
      <c r="E139">
        <v>22</v>
      </c>
      <c r="F139">
        <v>77</v>
      </c>
      <c r="G139">
        <f>SUM(E139:F139)</f>
        <v>99</v>
      </c>
      <c r="H139">
        <v>-1</v>
      </c>
      <c r="J139">
        <v>-3</v>
      </c>
    </row>
    <row r="140" spans="1:10" x14ac:dyDescent="0.45">
      <c r="A140">
        <v>932</v>
      </c>
      <c r="B140">
        <v>3</v>
      </c>
      <c r="C140">
        <v>-33.5</v>
      </c>
      <c r="D140">
        <v>28</v>
      </c>
      <c r="E140">
        <v>150</v>
      </c>
      <c r="F140">
        <v>347</v>
      </c>
      <c r="G140">
        <f>SUM(E140:F140)</f>
        <v>497</v>
      </c>
      <c r="H140">
        <v>-5.5</v>
      </c>
      <c r="J140">
        <v>-3</v>
      </c>
    </row>
    <row r="141" spans="1:10" x14ac:dyDescent="0.45">
      <c r="A141">
        <v>936</v>
      </c>
      <c r="B141">
        <v>3</v>
      </c>
      <c r="C141">
        <v>-28.5</v>
      </c>
      <c r="D141">
        <v>27</v>
      </c>
      <c r="E141">
        <v>140</v>
      </c>
      <c r="F141">
        <v>525</v>
      </c>
      <c r="G141">
        <f>SUM(E141:F141)</f>
        <v>665</v>
      </c>
      <c r="H141">
        <v>-1.5</v>
      </c>
      <c r="J141">
        <v>-2</v>
      </c>
    </row>
    <row r="142" spans="1:10" x14ac:dyDescent="0.45">
      <c r="A142">
        <v>937</v>
      </c>
      <c r="B142">
        <v>2</v>
      </c>
      <c r="C142">
        <v>-3.5</v>
      </c>
      <c r="D142">
        <v>2</v>
      </c>
      <c r="E142">
        <v>25</v>
      </c>
      <c r="F142">
        <v>67</v>
      </c>
      <c r="G142">
        <f>SUM(E142:F142)</f>
        <v>92</v>
      </c>
      <c r="H142">
        <v>-1.5</v>
      </c>
      <c r="J142">
        <v>-2</v>
      </c>
    </row>
    <row r="143" spans="1:10" x14ac:dyDescent="0.45">
      <c r="A143">
        <v>943</v>
      </c>
      <c r="B143">
        <v>1</v>
      </c>
      <c r="C143">
        <v>-1</v>
      </c>
      <c r="D143">
        <v>0</v>
      </c>
      <c r="E143">
        <v>18</v>
      </c>
      <c r="F143">
        <v>37</v>
      </c>
      <c r="G143">
        <f>SUM(E143:F143)</f>
        <v>55</v>
      </c>
      <c r="H143">
        <v>-1</v>
      </c>
      <c r="J143">
        <v>-2</v>
      </c>
    </row>
    <row r="144" spans="1:10" x14ac:dyDescent="0.45">
      <c r="A144">
        <v>948</v>
      </c>
      <c r="B144">
        <v>3</v>
      </c>
      <c r="C144">
        <v>-7.5</v>
      </c>
      <c r="D144">
        <v>5</v>
      </c>
      <c r="E144">
        <v>50</v>
      </c>
      <c r="F144">
        <v>86</v>
      </c>
      <c r="G144">
        <f>SUM(E144:F144)</f>
        <v>136</v>
      </c>
      <c r="H144">
        <v>-2.5</v>
      </c>
      <c r="J144">
        <v>-2</v>
      </c>
    </row>
    <row r="145" spans="1:10" x14ac:dyDescent="0.45">
      <c r="A145">
        <v>956</v>
      </c>
      <c r="B145">
        <v>3</v>
      </c>
      <c r="C145">
        <v>-10.5</v>
      </c>
      <c r="D145">
        <v>3</v>
      </c>
      <c r="E145">
        <v>46</v>
      </c>
      <c r="F145">
        <v>134</v>
      </c>
      <c r="G145">
        <f>SUM(E145:F145)</f>
        <v>180</v>
      </c>
      <c r="H145">
        <v>-7.5</v>
      </c>
      <c r="J145">
        <v>-3</v>
      </c>
    </row>
    <row r="146" spans="1:10" x14ac:dyDescent="0.45">
      <c r="A146">
        <v>968</v>
      </c>
      <c r="B146">
        <v>2</v>
      </c>
      <c r="C146">
        <v>-4</v>
      </c>
      <c r="D146">
        <v>0</v>
      </c>
      <c r="E146">
        <v>20</v>
      </c>
      <c r="F146">
        <v>87</v>
      </c>
      <c r="G146">
        <f>SUM(E146:F146)</f>
        <v>107</v>
      </c>
      <c r="H146">
        <v>-4</v>
      </c>
      <c r="J146">
        <v>-4</v>
      </c>
    </row>
    <row r="147" spans="1:10" x14ac:dyDescent="0.45">
      <c r="A147">
        <v>969</v>
      </c>
      <c r="B147">
        <v>3</v>
      </c>
      <c r="C147">
        <v>-13</v>
      </c>
      <c r="D147">
        <v>7</v>
      </c>
      <c r="E147">
        <v>75</v>
      </c>
      <c r="F147">
        <v>219</v>
      </c>
      <c r="G147">
        <f>SUM(E147:F147)</f>
        <v>294</v>
      </c>
      <c r="H147">
        <v>-6</v>
      </c>
      <c r="J147">
        <v>-4</v>
      </c>
    </row>
    <row r="148" spans="1:10" x14ac:dyDescent="0.45">
      <c r="A148">
        <v>972</v>
      </c>
      <c r="B148">
        <v>0</v>
      </c>
      <c r="C148">
        <v>0</v>
      </c>
      <c r="D148">
        <v>0</v>
      </c>
      <c r="E148">
        <v>22</v>
      </c>
      <c r="F148">
        <v>109</v>
      </c>
      <c r="G148">
        <f>SUM(E148:F148)</f>
        <v>131</v>
      </c>
      <c r="H148">
        <v>0</v>
      </c>
      <c r="J148">
        <v>-3</v>
      </c>
    </row>
    <row r="149" spans="1:10" x14ac:dyDescent="0.45">
      <c r="A149">
        <v>979</v>
      </c>
      <c r="B149">
        <v>2</v>
      </c>
      <c r="C149">
        <v>-5</v>
      </c>
      <c r="D149">
        <v>4</v>
      </c>
      <c r="E149">
        <v>38</v>
      </c>
      <c r="F149">
        <v>74</v>
      </c>
      <c r="G149">
        <f>SUM(E149:F149)</f>
        <v>112</v>
      </c>
      <c r="H149">
        <v>-1</v>
      </c>
      <c r="J149">
        <v>-2</v>
      </c>
    </row>
  </sheetData>
  <sortState xmlns:xlrd2="http://schemas.microsoft.com/office/spreadsheetml/2017/richdata2" ref="A1:L150">
    <sortCondition ref="A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Bruger</dc:creator>
  <cp:lastModifiedBy>Bruger</cp:lastModifiedBy>
  <dcterms:created xsi:type="dcterms:W3CDTF">2019-06-12T13:48:03Z</dcterms:created>
  <dcterms:modified xsi:type="dcterms:W3CDTF">2019-06-12T19:43:38Z</dcterms:modified>
</cp:coreProperties>
</file>