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3\Desktop\PhD_Work\Active_Papers\Journal_WOS_SCOPUS\Final_Revision\Files_Share\"/>
    </mc:Choice>
  </mc:AlternateContent>
  <xr:revisionPtr revIDLastSave="0" documentId="13_ncr:1_{5093DE04-652B-40F3-99C6-B8E1523B22C6}" xr6:coauthVersionLast="47" xr6:coauthVersionMax="47" xr10:uidLastSave="{00000000-0000-0000-0000-000000000000}"/>
  <bookViews>
    <workbookView xWindow="-108" yWindow="-108" windowWidth="23256" windowHeight="12576" xr2:uid="{5DCA45BD-CE90-40F8-9F22-A7028F38FE47}"/>
  </bookViews>
  <sheets>
    <sheet name="T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" i="1"/>
</calcChain>
</file>

<file path=xl/sharedStrings.xml><?xml version="1.0" encoding="utf-8"?>
<sst xmlns="http://schemas.openxmlformats.org/spreadsheetml/2006/main" count="105" uniqueCount="54">
  <si>
    <t>TPCJ (article+review)</t>
  </si>
  <si>
    <t>Country</t>
  </si>
  <si>
    <t>Total</t>
  </si>
  <si>
    <t>usa</t>
  </si>
  <si>
    <t>china</t>
  </si>
  <si>
    <t>uk</t>
  </si>
  <si>
    <t>germany</t>
  </si>
  <si>
    <t>india</t>
  </si>
  <si>
    <t>russia</t>
  </si>
  <si>
    <t>japan</t>
  </si>
  <si>
    <t>brazil</t>
  </si>
  <si>
    <t>france</t>
  </si>
  <si>
    <t>spain</t>
  </si>
  <si>
    <t>south_korea</t>
  </si>
  <si>
    <t>poland</t>
  </si>
  <si>
    <t>netherlands</t>
  </si>
  <si>
    <t>italy</t>
  </si>
  <si>
    <t>turkey</t>
  </si>
  <si>
    <t>iran</t>
  </si>
  <si>
    <t>canada</t>
  </si>
  <si>
    <t>australia</t>
  </si>
  <si>
    <t>switzerland</t>
  </si>
  <si>
    <t>taiwan</t>
  </si>
  <si>
    <t>sweden</t>
  </si>
  <si>
    <t>belgium</t>
  </si>
  <si>
    <t>denmark</t>
  </si>
  <si>
    <t>austria</t>
  </si>
  <si>
    <t>malaysia</t>
  </si>
  <si>
    <t>czech republic</t>
  </si>
  <si>
    <t>israel</t>
  </si>
  <si>
    <t>portugal</t>
  </si>
  <si>
    <t>mexico</t>
  </si>
  <si>
    <t>norway</t>
  </si>
  <si>
    <t>greece</t>
  </si>
  <si>
    <t>finland</t>
  </si>
  <si>
    <t>hong kong</t>
  </si>
  <si>
    <t>singapore</t>
  </si>
  <si>
    <t>south africa</t>
  </si>
  <si>
    <t>new zealand</t>
  </si>
  <si>
    <t>egypt</t>
  </si>
  <si>
    <t>saudi arabia</t>
  </si>
  <si>
    <t>romania</t>
  </si>
  <si>
    <t>ireland</t>
  </si>
  <si>
    <t>thailand</t>
  </si>
  <si>
    <t>argentina</t>
  </si>
  <si>
    <t>pakistan</t>
  </si>
  <si>
    <t>indonesia</t>
  </si>
  <si>
    <t>hungary</t>
  </si>
  <si>
    <t>ukraine</t>
  </si>
  <si>
    <t>chile</t>
  </si>
  <si>
    <t>colombia</t>
  </si>
  <si>
    <t>slovakia</t>
  </si>
  <si>
    <t>serbia</t>
  </si>
  <si>
    <t>TP (article+review)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</si>
</sst>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ACCA-F101-4BAA-888B-87C0A0C1CD67}">
  <dimension ref="A1:AG52"/>
  <sheetViews>
    <sheetView tabSelected="1" topLeftCell="Q1" workbookViewId="0">
      <selection activeCell="AD13" sqref="AD13"/>
    </sheetView>
  </sheetViews>
  <sheetFormatPr defaultRowHeight="14.4" x14ac:dyDescent="0.3"/>
  <sheetData>
    <row r="1" spans="1:33" s="1" customFormat="1" ht="15" thickBot="1" x14ac:dyDescent="0.35">
      <c r="A1" s="1" t="s">
        <v>0</v>
      </c>
      <c r="Q1" s="1" t="s">
        <v>53</v>
      </c>
    </row>
    <row r="2" spans="1:33" s="1" customFormat="1" ht="15" thickBot="1" x14ac:dyDescent="0.35">
      <c r="A2" s="1" t="s">
        <v>1</v>
      </c>
      <c r="B2" s="1">
        <v>2005</v>
      </c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s="1">
        <v>2015</v>
      </c>
      <c r="M2" s="1">
        <v>2016</v>
      </c>
      <c r="N2" s="1">
        <v>2017</v>
      </c>
      <c r="O2" s="1">
        <v>2018</v>
      </c>
      <c r="P2" s="1">
        <v>2019</v>
      </c>
      <c r="Q2" s="1" t="s">
        <v>1</v>
      </c>
      <c r="R2" s="2">
        <v>2005</v>
      </c>
      <c r="S2" s="3">
        <v>2006</v>
      </c>
      <c r="T2" s="3">
        <v>2007</v>
      </c>
      <c r="U2" s="3">
        <v>2008</v>
      </c>
      <c r="V2" s="3">
        <v>2009</v>
      </c>
      <c r="W2" s="3">
        <v>2010</v>
      </c>
      <c r="X2" s="3">
        <v>2011</v>
      </c>
      <c r="Y2" s="3">
        <v>2012</v>
      </c>
      <c r="Z2" s="3">
        <v>2013</v>
      </c>
      <c r="AA2" s="3">
        <v>2014</v>
      </c>
      <c r="AB2" s="3">
        <v>2015</v>
      </c>
      <c r="AC2" s="3">
        <v>2016</v>
      </c>
      <c r="AD2" s="3">
        <v>2017</v>
      </c>
      <c r="AE2" s="3">
        <v>2018</v>
      </c>
      <c r="AF2" s="3">
        <v>2019</v>
      </c>
      <c r="AG2" s="1" t="s">
        <v>2</v>
      </c>
    </row>
    <row r="3" spans="1:33" ht="15" thickBot="1" x14ac:dyDescent="0.35">
      <c r="A3" t="s">
        <v>3</v>
      </c>
      <c r="B3">
        <v>196715</v>
      </c>
      <c r="C3">
        <v>201036</v>
      </c>
      <c r="D3">
        <v>197573</v>
      </c>
      <c r="E3">
        <v>199114</v>
      </c>
      <c r="F3">
        <v>211775</v>
      </c>
      <c r="G3">
        <v>216723</v>
      </c>
      <c r="H3">
        <v>223861</v>
      </c>
      <c r="I3">
        <v>234282</v>
      </c>
      <c r="J3">
        <v>238559</v>
      </c>
      <c r="K3">
        <v>236320</v>
      </c>
      <c r="L3">
        <v>236806</v>
      </c>
      <c r="M3">
        <v>233803</v>
      </c>
      <c r="N3">
        <v>235751</v>
      </c>
      <c r="O3">
        <v>236451</v>
      </c>
      <c r="P3">
        <v>236224</v>
      </c>
      <c r="Q3" t="s">
        <v>3</v>
      </c>
      <c r="R3" s="4">
        <v>348248</v>
      </c>
      <c r="S3" s="5">
        <v>366272</v>
      </c>
      <c r="T3" s="5">
        <v>371282</v>
      </c>
      <c r="U3" s="5">
        <v>380164</v>
      </c>
      <c r="V3" s="5">
        <v>397417</v>
      </c>
      <c r="W3" s="5">
        <v>407883</v>
      </c>
      <c r="X3" s="5">
        <v>426866</v>
      </c>
      <c r="Y3" s="5">
        <v>445537</v>
      </c>
      <c r="Z3" s="5">
        <v>460780</v>
      </c>
      <c r="AA3" s="5">
        <v>471311</v>
      </c>
      <c r="AB3" s="5">
        <v>475637</v>
      </c>
      <c r="AC3" s="5">
        <v>481551</v>
      </c>
      <c r="AD3" s="5">
        <v>490437</v>
      </c>
      <c r="AE3" s="5">
        <v>502160</v>
      </c>
      <c r="AF3" s="5">
        <v>516612</v>
      </c>
      <c r="AG3">
        <f>SUM(R3:AF3)</f>
        <v>6542157</v>
      </c>
    </row>
    <row r="4" spans="1:33" ht="15" thickBot="1" x14ac:dyDescent="0.35">
      <c r="A4" t="s">
        <v>4</v>
      </c>
      <c r="B4">
        <v>88794</v>
      </c>
      <c r="C4">
        <v>96250</v>
      </c>
      <c r="D4">
        <v>97591</v>
      </c>
      <c r="E4">
        <v>103244</v>
      </c>
      <c r="F4">
        <v>106986</v>
      </c>
      <c r="G4">
        <v>105861</v>
      </c>
      <c r="H4">
        <v>102722</v>
      </c>
      <c r="I4">
        <v>104329</v>
      </c>
      <c r="J4">
        <v>111894</v>
      </c>
      <c r="K4">
        <v>108961</v>
      </c>
      <c r="L4">
        <v>104769</v>
      </c>
      <c r="M4">
        <v>102746</v>
      </c>
      <c r="N4">
        <v>98115</v>
      </c>
      <c r="O4">
        <v>97069</v>
      </c>
      <c r="P4">
        <v>93661</v>
      </c>
      <c r="Q4" t="s">
        <v>4</v>
      </c>
      <c r="R4" s="4">
        <v>141750</v>
      </c>
      <c r="S4" s="5">
        <v>165402</v>
      </c>
      <c r="T4" s="5">
        <v>178564</v>
      </c>
      <c r="U4" s="5">
        <v>198408</v>
      </c>
      <c r="V4" s="5">
        <v>220183</v>
      </c>
      <c r="W4" s="5">
        <v>230892</v>
      </c>
      <c r="X4" s="5">
        <v>253777</v>
      </c>
      <c r="Y4" s="5">
        <v>286180</v>
      </c>
      <c r="Z4" s="5">
        <v>332272</v>
      </c>
      <c r="AA4" s="5">
        <v>366824</v>
      </c>
      <c r="AB4" s="5">
        <v>388257</v>
      </c>
      <c r="AC4" s="5">
        <v>416343</v>
      </c>
      <c r="AD4" s="5">
        <v>444463</v>
      </c>
      <c r="AE4" s="5">
        <v>495549</v>
      </c>
      <c r="AF4" s="5">
        <v>564672</v>
      </c>
      <c r="AG4">
        <f t="shared" ref="AG4:AG52" si="0">SUM(R4:AF4)</f>
        <v>4683536</v>
      </c>
    </row>
    <row r="5" spans="1:33" ht="15" thickBot="1" x14ac:dyDescent="0.35">
      <c r="A5" t="s">
        <v>5</v>
      </c>
      <c r="B5">
        <v>41463</v>
      </c>
      <c r="C5">
        <v>44310</v>
      </c>
      <c r="D5">
        <v>45518</v>
      </c>
      <c r="E5">
        <v>44634</v>
      </c>
      <c r="F5">
        <v>48240</v>
      </c>
      <c r="G5">
        <v>48572</v>
      </c>
      <c r="H5">
        <v>51096</v>
      </c>
      <c r="I5">
        <v>53344</v>
      </c>
      <c r="J5">
        <v>56341</v>
      </c>
      <c r="K5">
        <v>57491</v>
      </c>
      <c r="L5">
        <v>59461</v>
      </c>
      <c r="M5">
        <v>61287</v>
      </c>
      <c r="N5">
        <v>62955</v>
      </c>
      <c r="O5">
        <v>64190</v>
      </c>
      <c r="P5">
        <v>68316</v>
      </c>
      <c r="Q5" t="s">
        <v>5</v>
      </c>
      <c r="R5" s="4">
        <v>95164</v>
      </c>
      <c r="S5" s="5">
        <v>103814</v>
      </c>
      <c r="T5" s="5">
        <v>108306</v>
      </c>
      <c r="U5" s="5">
        <v>108802</v>
      </c>
      <c r="V5" s="5">
        <v>114057</v>
      </c>
      <c r="W5" s="5">
        <v>116550</v>
      </c>
      <c r="X5" s="5">
        <v>122055</v>
      </c>
      <c r="Y5" s="5">
        <v>128567</v>
      </c>
      <c r="Z5" s="5">
        <v>136372</v>
      </c>
      <c r="AA5" s="5">
        <v>138709</v>
      </c>
      <c r="AB5" s="5">
        <v>142996</v>
      </c>
      <c r="AC5" s="5">
        <v>147372</v>
      </c>
      <c r="AD5" s="5">
        <v>150662</v>
      </c>
      <c r="AE5" s="5">
        <v>157059</v>
      </c>
      <c r="AF5" s="5">
        <v>165463</v>
      </c>
      <c r="AG5">
        <f t="shared" si="0"/>
        <v>1935948</v>
      </c>
    </row>
    <row r="6" spans="1:33" ht="15" thickBot="1" x14ac:dyDescent="0.35">
      <c r="A6" t="s">
        <v>6</v>
      </c>
      <c r="B6">
        <v>20552</v>
      </c>
      <c r="C6">
        <v>20732</v>
      </c>
      <c r="D6">
        <v>20997</v>
      </c>
      <c r="E6">
        <v>20473</v>
      </c>
      <c r="F6">
        <v>21717</v>
      </c>
      <c r="G6">
        <v>21992</v>
      </c>
      <c r="H6">
        <v>23015</v>
      </c>
      <c r="I6">
        <v>24454</v>
      </c>
      <c r="J6">
        <v>24250</v>
      </c>
      <c r="K6">
        <v>24411</v>
      </c>
      <c r="L6">
        <v>23976</v>
      </c>
      <c r="M6">
        <v>24579</v>
      </c>
      <c r="N6">
        <v>24656</v>
      </c>
      <c r="O6">
        <v>23426</v>
      </c>
      <c r="P6">
        <v>22416</v>
      </c>
      <c r="Q6" t="s">
        <v>6</v>
      </c>
      <c r="R6" s="4">
        <v>87137</v>
      </c>
      <c r="S6" s="5">
        <v>93059</v>
      </c>
      <c r="T6" s="5">
        <v>94884</v>
      </c>
      <c r="U6" s="5">
        <v>97128</v>
      </c>
      <c r="V6" s="5">
        <v>101764</v>
      </c>
      <c r="W6" s="5">
        <v>104861</v>
      </c>
      <c r="X6" s="5">
        <v>110466</v>
      </c>
      <c r="Y6" s="5">
        <v>116583</v>
      </c>
      <c r="Z6" s="5">
        <v>120813</v>
      </c>
      <c r="AA6" s="5">
        <v>124724</v>
      </c>
      <c r="AB6" s="5">
        <v>125999</v>
      </c>
      <c r="AC6" s="5">
        <v>130153</v>
      </c>
      <c r="AD6" s="5">
        <v>133139</v>
      </c>
      <c r="AE6" s="5">
        <v>135224</v>
      </c>
      <c r="AF6" s="5">
        <v>138114</v>
      </c>
      <c r="AG6">
        <f t="shared" si="0"/>
        <v>1714048</v>
      </c>
    </row>
    <row r="7" spans="1:33" ht="15" thickBot="1" x14ac:dyDescent="0.35">
      <c r="A7" t="s">
        <v>7</v>
      </c>
      <c r="B7">
        <v>9142</v>
      </c>
      <c r="C7">
        <v>9280</v>
      </c>
      <c r="D7">
        <v>9635</v>
      </c>
      <c r="E7">
        <v>11580</v>
      </c>
      <c r="F7">
        <v>13764</v>
      </c>
      <c r="G7">
        <v>17449</v>
      </c>
      <c r="H7">
        <v>21415</v>
      </c>
      <c r="I7">
        <v>22939</v>
      </c>
      <c r="J7">
        <v>24353</v>
      </c>
      <c r="K7">
        <v>28395</v>
      </c>
      <c r="L7">
        <v>33807</v>
      </c>
      <c r="M7">
        <v>32487</v>
      </c>
      <c r="N7">
        <v>26850</v>
      </c>
      <c r="O7">
        <v>26179</v>
      </c>
      <c r="P7">
        <v>38754</v>
      </c>
      <c r="Q7" t="s">
        <v>7</v>
      </c>
      <c r="R7" s="4">
        <v>87307</v>
      </c>
      <c r="S7" s="5">
        <v>91469</v>
      </c>
      <c r="T7" s="5">
        <v>90180</v>
      </c>
      <c r="U7" s="5">
        <v>91507</v>
      </c>
      <c r="V7" s="5">
        <v>93900</v>
      </c>
      <c r="W7" s="5">
        <v>90475</v>
      </c>
      <c r="X7" s="5">
        <v>93229</v>
      </c>
      <c r="Y7" s="5">
        <v>95648</v>
      </c>
      <c r="Z7" s="5">
        <v>97981</v>
      </c>
      <c r="AA7" s="5">
        <v>95950</v>
      </c>
      <c r="AB7" s="5">
        <v>93931</v>
      </c>
      <c r="AC7" s="5">
        <v>96747</v>
      </c>
      <c r="AD7" s="5">
        <v>97085</v>
      </c>
      <c r="AE7" s="5">
        <v>98617</v>
      </c>
      <c r="AF7" s="5">
        <v>100373</v>
      </c>
      <c r="AG7">
        <f t="shared" si="0"/>
        <v>1414399</v>
      </c>
    </row>
    <row r="8" spans="1:33" ht="15" thickBot="1" x14ac:dyDescent="0.35">
      <c r="A8" t="s">
        <v>8</v>
      </c>
      <c r="B8">
        <v>15975</v>
      </c>
      <c r="C8">
        <v>12534</v>
      </c>
      <c r="D8">
        <v>13483</v>
      </c>
      <c r="E8">
        <v>14958</v>
      </c>
      <c r="F8">
        <v>16196</v>
      </c>
      <c r="G8">
        <v>17380</v>
      </c>
      <c r="H8">
        <v>18021</v>
      </c>
      <c r="I8">
        <v>16765</v>
      </c>
      <c r="J8">
        <v>18259</v>
      </c>
      <c r="K8">
        <v>20021</v>
      </c>
      <c r="L8">
        <v>22937</v>
      </c>
      <c r="M8">
        <v>27657</v>
      </c>
      <c r="N8">
        <v>31152</v>
      </c>
      <c r="O8">
        <v>34862</v>
      </c>
      <c r="P8">
        <v>36847</v>
      </c>
      <c r="Q8" t="s">
        <v>8</v>
      </c>
      <c r="R8" s="4">
        <v>33428</v>
      </c>
      <c r="S8" s="5">
        <v>38410</v>
      </c>
      <c r="T8" s="5">
        <v>42763</v>
      </c>
      <c r="U8" s="5">
        <v>47863</v>
      </c>
      <c r="V8" s="5">
        <v>54627</v>
      </c>
      <c r="W8" s="5">
        <v>63009</v>
      </c>
      <c r="X8" s="5">
        <v>74893</v>
      </c>
      <c r="Y8" s="5">
        <v>81519</v>
      </c>
      <c r="Z8" s="5">
        <v>88358</v>
      </c>
      <c r="AA8" s="5">
        <v>100049</v>
      </c>
      <c r="AB8" s="5">
        <v>106566</v>
      </c>
      <c r="AC8" s="5">
        <v>110942</v>
      </c>
      <c r="AD8" s="5">
        <v>109663</v>
      </c>
      <c r="AE8" s="5">
        <v>118503</v>
      </c>
      <c r="AF8" s="5">
        <v>142083</v>
      </c>
      <c r="AG8">
        <f t="shared" si="0"/>
        <v>1212676</v>
      </c>
    </row>
    <row r="9" spans="1:33" ht="15" thickBot="1" x14ac:dyDescent="0.35">
      <c r="A9" t="s">
        <v>9</v>
      </c>
      <c r="B9">
        <v>23564</v>
      </c>
      <c r="C9">
        <v>23596</v>
      </c>
      <c r="D9">
        <v>21693</v>
      </c>
      <c r="E9">
        <v>21323</v>
      </c>
      <c r="F9">
        <v>23485</v>
      </c>
      <c r="G9">
        <v>23139</v>
      </c>
      <c r="H9">
        <v>22030</v>
      </c>
      <c r="I9">
        <v>22762</v>
      </c>
      <c r="J9">
        <v>21849</v>
      </c>
      <c r="K9">
        <v>19430</v>
      </c>
      <c r="L9">
        <v>18697</v>
      </c>
      <c r="M9">
        <v>19166</v>
      </c>
      <c r="N9">
        <v>17105</v>
      </c>
      <c r="O9">
        <v>16583</v>
      </c>
      <c r="P9">
        <v>15685</v>
      </c>
      <c r="Q9" t="s">
        <v>9</v>
      </c>
      <c r="R9" s="4">
        <v>58205</v>
      </c>
      <c r="S9" s="5">
        <v>63298</v>
      </c>
      <c r="T9" s="5">
        <v>65580</v>
      </c>
      <c r="U9" s="5">
        <v>69725</v>
      </c>
      <c r="V9" s="5">
        <v>74058</v>
      </c>
      <c r="W9" s="5">
        <v>75391</v>
      </c>
      <c r="X9" s="5">
        <v>78707</v>
      </c>
      <c r="Y9" s="5">
        <v>82040</v>
      </c>
      <c r="Z9" s="5">
        <v>85857</v>
      </c>
      <c r="AA9" s="5">
        <v>87866</v>
      </c>
      <c r="AB9" s="5">
        <v>87945</v>
      </c>
      <c r="AC9" s="5">
        <v>91325</v>
      </c>
      <c r="AD9" s="5">
        <v>91718</v>
      </c>
      <c r="AE9" s="5">
        <v>92005</v>
      </c>
      <c r="AF9" s="5">
        <v>91358</v>
      </c>
      <c r="AG9">
        <f t="shared" si="0"/>
        <v>1195078</v>
      </c>
    </row>
    <row r="10" spans="1:33" ht="15" thickBot="1" x14ac:dyDescent="0.35">
      <c r="A10" t="s">
        <v>10</v>
      </c>
      <c r="B10">
        <v>5929</v>
      </c>
      <c r="C10">
        <v>9829</v>
      </c>
      <c r="D10">
        <v>11561</v>
      </c>
      <c r="E10">
        <v>13509</v>
      </c>
      <c r="F10">
        <v>15199</v>
      </c>
      <c r="G10">
        <v>16130</v>
      </c>
      <c r="H10">
        <v>17374</v>
      </c>
      <c r="I10">
        <v>18144</v>
      </c>
      <c r="J10">
        <v>17837</v>
      </c>
      <c r="K10">
        <v>17719</v>
      </c>
      <c r="L10">
        <v>17416</v>
      </c>
      <c r="M10">
        <v>17526</v>
      </c>
      <c r="N10">
        <v>17823</v>
      </c>
      <c r="O10">
        <v>18633</v>
      </c>
      <c r="P10">
        <v>18587</v>
      </c>
      <c r="Q10" t="s">
        <v>10</v>
      </c>
      <c r="R10" s="4">
        <v>45123</v>
      </c>
      <c r="S10" s="5">
        <v>49383</v>
      </c>
      <c r="T10" s="5">
        <v>52939</v>
      </c>
      <c r="U10" s="5">
        <v>55940</v>
      </c>
      <c r="V10" s="5">
        <v>60068</v>
      </c>
      <c r="W10" s="5">
        <v>60572</v>
      </c>
      <c r="X10" s="5">
        <v>64412</v>
      </c>
      <c r="Y10" s="5">
        <v>69711</v>
      </c>
      <c r="Z10" s="5">
        <v>75879</v>
      </c>
      <c r="AA10" s="5">
        <v>78981</v>
      </c>
      <c r="AB10" s="5">
        <v>80775</v>
      </c>
      <c r="AC10" s="5">
        <v>84096</v>
      </c>
      <c r="AD10" s="5">
        <v>86147</v>
      </c>
      <c r="AE10" s="5">
        <v>90451</v>
      </c>
      <c r="AF10" s="5">
        <v>94936</v>
      </c>
      <c r="AG10">
        <f t="shared" si="0"/>
        <v>1049413</v>
      </c>
    </row>
    <row r="11" spans="1:33" ht="15" thickBot="1" x14ac:dyDescent="0.35">
      <c r="A11" t="s">
        <v>11</v>
      </c>
      <c r="B11">
        <v>10298</v>
      </c>
      <c r="C11">
        <v>10684</v>
      </c>
      <c r="D11">
        <v>10751</v>
      </c>
      <c r="E11">
        <v>10958</v>
      </c>
      <c r="F11">
        <v>12309</v>
      </c>
      <c r="G11">
        <v>12845</v>
      </c>
      <c r="H11">
        <v>12669</v>
      </c>
      <c r="I11">
        <v>12597</v>
      </c>
      <c r="J11">
        <v>12235</v>
      </c>
      <c r="K11">
        <v>12000</v>
      </c>
      <c r="L11">
        <v>11572</v>
      </c>
      <c r="M11">
        <v>12222</v>
      </c>
      <c r="N11">
        <v>10920</v>
      </c>
      <c r="O11">
        <v>10521</v>
      </c>
      <c r="P11">
        <v>8390</v>
      </c>
      <c r="Q11" t="s">
        <v>11</v>
      </c>
      <c r="R11" s="4">
        <v>49301</v>
      </c>
      <c r="S11" s="5">
        <v>53584</v>
      </c>
      <c r="T11" s="5">
        <v>56050</v>
      </c>
      <c r="U11" s="5">
        <v>58797</v>
      </c>
      <c r="V11" s="5">
        <v>62838</v>
      </c>
      <c r="W11" s="5">
        <v>64329</v>
      </c>
      <c r="X11" s="5">
        <v>67162</v>
      </c>
      <c r="Y11" s="5">
        <v>71140</v>
      </c>
      <c r="Z11" s="5">
        <v>74598</v>
      </c>
      <c r="AA11" s="5">
        <v>77120</v>
      </c>
      <c r="AB11" s="5">
        <v>78350</v>
      </c>
      <c r="AC11" s="5">
        <v>80003</v>
      </c>
      <c r="AD11" s="5">
        <v>82340</v>
      </c>
      <c r="AE11" s="5">
        <v>86146</v>
      </c>
      <c r="AF11" s="5">
        <v>91145</v>
      </c>
      <c r="AG11">
        <f t="shared" si="0"/>
        <v>1052903</v>
      </c>
    </row>
    <row r="12" spans="1:33" ht="15" thickBot="1" x14ac:dyDescent="0.35">
      <c r="A12" t="s">
        <v>12</v>
      </c>
      <c r="B12">
        <v>6368</v>
      </c>
      <c r="C12">
        <v>7258</v>
      </c>
      <c r="D12">
        <v>7016</v>
      </c>
      <c r="E12">
        <v>7758</v>
      </c>
      <c r="F12">
        <v>8318</v>
      </c>
      <c r="G12">
        <v>8623</v>
      </c>
      <c r="H12">
        <v>9639</v>
      </c>
      <c r="I12">
        <v>10182</v>
      </c>
      <c r="J12">
        <v>10555</v>
      </c>
      <c r="K12">
        <v>10393</v>
      </c>
      <c r="L12">
        <v>10389</v>
      </c>
      <c r="M12">
        <v>10967</v>
      </c>
      <c r="N12">
        <v>11552</v>
      </c>
      <c r="O12">
        <v>11357</v>
      </c>
      <c r="P12">
        <v>11523</v>
      </c>
      <c r="Q12" t="s">
        <v>12</v>
      </c>
      <c r="R12" s="4">
        <v>36092</v>
      </c>
      <c r="S12" s="5">
        <v>41349</v>
      </c>
      <c r="T12" s="5">
        <v>44139</v>
      </c>
      <c r="U12" s="5">
        <v>47683</v>
      </c>
      <c r="V12" s="5">
        <v>51634</v>
      </c>
      <c r="W12" s="5">
        <v>54126</v>
      </c>
      <c r="X12" s="5">
        <v>59494</v>
      </c>
      <c r="Y12" s="5">
        <v>64057</v>
      </c>
      <c r="Z12" s="5">
        <v>67742</v>
      </c>
      <c r="AA12" s="5">
        <v>70269</v>
      </c>
      <c r="AB12" s="5">
        <v>70518</v>
      </c>
      <c r="AC12" s="5">
        <v>73538</v>
      </c>
      <c r="AD12" s="5">
        <v>75535</v>
      </c>
      <c r="AE12" s="5">
        <v>78225</v>
      </c>
      <c r="AF12" s="5">
        <v>84238</v>
      </c>
      <c r="AG12">
        <f t="shared" si="0"/>
        <v>918639</v>
      </c>
    </row>
    <row r="13" spans="1:33" ht="15" thickBot="1" x14ac:dyDescent="0.35">
      <c r="A13" t="s">
        <v>13</v>
      </c>
      <c r="B13">
        <v>3574</v>
      </c>
      <c r="C13">
        <v>4201</v>
      </c>
      <c r="D13">
        <v>5628</v>
      </c>
      <c r="E13">
        <v>6732</v>
      </c>
      <c r="F13">
        <v>7930</v>
      </c>
      <c r="G13">
        <v>9311</v>
      </c>
      <c r="H13">
        <v>9672</v>
      </c>
      <c r="I13">
        <v>10622</v>
      </c>
      <c r="J13">
        <v>11409</v>
      </c>
      <c r="K13">
        <v>11849</v>
      </c>
      <c r="L13">
        <v>12095</v>
      </c>
      <c r="M13">
        <v>11935</v>
      </c>
      <c r="N13">
        <v>11413</v>
      </c>
      <c r="O13">
        <v>11950</v>
      </c>
      <c r="P13">
        <v>11757</v>
      </c>
      <c r="Q13" t="s">
        <v>13</v>
      </c>
      <c r="R13" s="4">
        <v>32724</v>
      </c>
      <c r="S13" s="5">
        <v>36724</v>
      </c>
      <c r="T13" s="5">
        <v>38718</v>
      </c>
      <c r="U13" s="5">
        <v>42186</v>
      </c>
      <c r="V13" s="5">
        <v>46388</v>
      </c>
      <c r="W13" s="5">
        <v>49802</v>
      </c>
      <c r="X13" s="5">
        <v>53660</v>
      </c>
      <c r="Y13" s="5">
        <v>58151</v>
      </c>
      <c r="Z13" s="5">
        <v>65220</v>
      </c>
      <c r="AA13" s="5">
        <v>69873</v>
      </c>
      <c r="AB13" s="5">
        <v>73304</v>
      </c>
      <c r="AC13" s="5">
        <v>76037</v>
      </c>
      <c r="AD13" s="5">
        <v>78285</v>
      </c>
      <c r="AE13" s="5">
        <v>82956</v>
      </c>
      <c r="AF13" s="5">
        <v>89357</v>
      </c>
      <c r="AG13">
        <f t="shared" si="0"/>
        <v>893385</v>
      </c>
    </row>
    <row r="14" spans="1:33" ht="15" thickBot="1" x14ac:dyDescent="0.35">
      <c r="A14" t="s">
        <v>14</v>
      </c>
      <c r="B14">
        <v>7254</v>
      </c>
      <c r="C14">
        <v>7912</v>
      </c>
      <c r="D14">
        <v>7540</v>
      </c>
      <c r="E14">
        <v>8549</v>
      </c>
      <c r="F14">
        <v>9192</v>
      </c>
      <c r="G14">
        <v>9263</v>
      </c>
      <c r="H14">
        <v>9758</v>
      </c>
      <c r="I14">
        <v>10693</v>
      </c>
      <c r="J14">
        <v>10512</v>
      </c>
      <c r="K14">
        <v>9464</v>
      </c>
      <c r="L14">
        <v>9159</v>
      </c>
      <c r="M14">
        <v>9863</v>
      </c>
      <c r="N14">
        <v>9290</v>
      </c>
      <c r="O14">
        <v>8596</v>
      </c>
      <c r="P14">
        <v>7910</v>
      </c>
      <c r="Q14" t="s">
        <v>14</v>
      </c>
      <c r="R14" s="4">
        <v>24596</v>
      </c>
      <c r="S14" s="5">
        <v>28056</v>
      </c>
      <c r="T14" s="5">
        <v>31658</v>
      </c>
      <c r="U14" s="5">
        <v>36453</v>
      </c>
      <c r="V14" s="5">
        <v>40844</v>
      </c>
      <c r="W14" s="5">
        <v>44911</v>
      </c>
      <c r="X14" s="5">
        <v>48905</v>
      </c>
      <c r="Y14" s="5">
        <v>54574</v>
      </c>
      <c r="Z14" s="5">
        <v>59504</v>
      </c>
      <c r="AA14" s="5">
        <v>64649</v>
      </c>
      <c r="AB14" s="5">
        <v>67805</v>
      </c>
      <c r="AC14" s="5">
        <v>69407</v>
      </c>
      <c r="AD14" s="5">
        <v>70414</v>
      </c>
      <c r="AE14" s="5">
        <v>72294</v>
      </c>
      <c r="AF14" s="5">
        <v>76472</v>
      </c>
      <c r="AG14">
        <f t="shared" si="0"/>
        <v>790542</v>
      </c>
    </row>
    <row r="15" spans="1:33" ht="15" thickBot="1" x14ac:dyDescent="0.35">
      <c r="A15" t="s">
        <v>15</v>
      </c>
      <c r="B15">
        <v>5710</v>
      </c>
      <c r="C15">
        <v>6279</v>
      </c>
      <c r="D15">
        <v>6440</v>
      </c>
      <c r="E15">
        <v>6343</v>
      </c>
      <c r="F15">
        <v>7226</v>
      </c>
      <c r="G15">
        <v>7310</v>
      </c>
      <c r="H15">
        <v>7356</v>
      </c>
      <c r="I15">
        <v>7974</v>
      </c>
      <c r="J15">
        <v>8729</v>
      </c>
      <c r="K15">
        <v>8606</v>
      </c>
      <c r="L15">
        <v>8550</v>
      </c>
      <c r="M15">
        <v>8827</v>
      </c>
      <c r="N15">
        <v>8318</v>
      </c>
      <c r="O15">
        <v>8715</v>
      </c>
      <c r="P15">
        <v>8814</v>
      </c>
      <c r="Q15" t="s">
        <v>15</v>
      </c>
      <c r="R15" s="4">
        <v>20630</v>
      </c>
      <c r="S15" s="5">
        <v>27200</v>
      </c>
      <c r="T15" s="5">
        <v>30767</v>
      </c>
      <c r="U15" s="5">
        <v>35253</v>
      </c>
      <c r="V15" s="5">
        <v>38706</v>
      </c>
      <c r="W15" s="5">
        <v>40864</v>
      </c>
      <c r="X15" s="5">
        <v>44670</v>
      </c>
      <c r="Y15" s="5">
        <v>49159</v>
      </c>
      <c r="Z15" s="5">
        <v>51910</v>
      </c>
      <c r="AA15" s="5">
        <v>55402</v>
      </c>
      <c r="AB15" s="5">
        <v>57237</v>
      </c>
      <c r="AC15" s="5">
        <v>61571</v>
      </c>
      <c r="AD15" s="5">
        <v>65015</v>
      </c>
      <c r="AE15" s="5">
        <v>69347</v>
      </c>
      <c r="AF15" s="5">
        <v>72872</v>
      </c>
      <c r="AG15">
        <f t="shared" si="0"/>
        <v>720603</v>
      </c>
    </row>
    <row r="16" spans="1:33" ht="15" thickBot="1" x14ac:dyDescent="0.35">
      <c r="A16" t="s">
        <v>16</v>
      </c>
      <c r="B16">
        <v>5200</v>
      </c>
      <c r="C16">
        <v>4920</v>
      </c>
      <c r="D16">
        <v>5168</v>
      </c>
      <c r="E16">
        <v>5194</v>
      </c>
      <c r="F16">
        <v>5398</v>
      </c>
      <c r="G16">
        <v>5480</v>
      </c>
      <c r="H16">
        <v>5833</v>
      </c>
      <c r="I16">
        <v>6839</v>
      </c>
      <c r="J16">
        <v>6949</v>
      </c>
      <c r="K16">
        <v>6922</v>
      </c>
      <c r="L16">
        <v>7034</v>
      </c>
      <c r="M16">
        <v>7646</v>
      </c>
      <c r="N16">
        <v>8091</v>
      </c>
      <c r="O16">
        <v>8283</v>
      </c>
      <c r="P16">
        <v>7918</v>
      </c>
      <c r="Q16" t="s">
        <v>16</v>
      </c>
      <c r="R16" s="4">
        <v>31127</v>
      </c>
      <c r="S16" s="5">
        <v>28068</v>
      </c>
      <c r="T16" s="5">
        <v>29727</v>
      </c>
      <c r="U16" s="5">
        <v>31836</v>
      </c>
      <c r="V16" s="5">
        <v>32975</v>
      </c>
      <c r="W16" s="5">
        <v>32813</v>
      </c>
      <c r="X16" s="5">
        <v>35832</v>
      </c>
      <c r="Y16" s="5">
        <v>35325</v>
      </c>
      <c r="Z16" s="5">
        <v>40368</v>
      </c>
      <c r="AA16" s="5">
        <v>45706</v>
      </c>
      <c r="AB16" s="5">
        <v>53833</v>
      </c>
      <c r="AC16" s="5">
        <v>61452</v>
      </c>
      <c r="AD16" s="5">
        <v>65227</v>
      </c>
      <c r="AE16" s="5">
        <v>71850</v>
      </c>
      <c r="AF16" s="5">
        <v>77561</v>
      </c>
      <c r="AG16">
        <f t="shared" si="0"/>
        <v>673700</v>
      </c>
    </row>
    <row r="17" spans="1:33" ht="15" thickBot="1" x14ac:dyDescent="0.35">
      <c r="A17" t="s">
        <v>17</v>
      </c>
      <c r="B17">
        <v>2713</v>
      </c>
      <c r="C17">
        <v>2909</v>
      </c>
      <c r="D17">
        <v>3059</v>
      </c>
      <c r="E17">
        <v>3676</v>
      </c>
      <c r="F17">
        <v>4897</v>
      </c>
      <c r="G17">
        <v>6045</v>
      </c>
      <c r="H17">
        <v>6894</v>
      </c>
      <c r="I17">
        <v>7351</v>
      </c>
      <c r="J17">
        <v>7044</v>
      </c>
      <c r="K17">
        <v>6682</v>
      </c>
      <c r="L17">
        <v>6966</v>
      </c>
      <c r="M17">
        <v>7174</v>
      </c>
      <c r="N17">
        <v>6595</v>
      </c>
      <c r="O17">
        <v>5926</v>
      </c>
      <c r="P17">
        <v>6217</v>
      </c>
      <c r="Q17" t="s">
        <v>17</v>
      </c>
      <c r="R17" s="4">
        <v>26538</v>
      </c>
      <c r="S17" s="5">
        <v>28524</v>
      </c>
      <c r="T17" s="5">
        <v>29764</v>
      </c>
      <c r="U17" s="5">
        <v>30964</v>
      </c>
      <c r="V17" s="5">
        <v>34247</v>
      </c>
      <c r="W17" s="5">
        <v>36182</v>
      </c>
      <c r="X17" s="5">
        <v>37990</v>
      </c>
      <c r="Y17" s="5">
        <v>41309</v>
      </c>
      <c r="Z17" s="5">
        <v>43525</v>
      </c>
      <c r="AA17" s="5">
        <v>44847</v>
      </c>
      <c r="AB17" s="5">
        <v>45185</v>
      </c>
      <c r="AC17" s="5">
        <v>46655</v>
      </c>
      <c r="AD17" s="5">
        <v>47443</v>
      </c>
      <c r="AE17" s="5">
        <v>49258</v>
      </c>
      <c r="AF17" s="5">
        <v>51701</v>
      </c>
      <c r="AG17">
        <f t="shared" si="0"/>
        <v>594132</v>
      </c>
    </row>
    <row r="18" spans="1:33" ht="15" thickBot="1" x14ac:dyDescent="0.35">
      <c r="A18" t="s">
        <v>18</v>
      </c>
      <c r="B18">
        <v>716</v>
      </c>
      <c r="C18">
        <v>816</v>
      </c>
      <c r="D18">
        <v>1158</v>
      </c>
      <c r="E18">
        <v>1679</v>
      </c>
      <c r="F18">
        <v>2271</v>
      </c>
      <c r="G18">
        <v>2830</v>
      </c>
      <c r="H18">
        <v>3774</v>
      </c>
      <c r="I18">
        <v>4363</v>
      </c>
      <c r="J18">
        <v>4831</v>
      </c>
      <c r="K18">
        <v>5431</v>
      </c>
      <c r="L18">
        <v>5530</v>
      </c>
      <c r="M18">
        <v>6169</v>
      </c>
      <c r="N18">
        <v>6700</v>
      </c>
      <c r="O18">
        <v>6510</v>
      </c>
      <c r="P18">
        <v>6683</v>
      </c>
      <c r="Q18" t="s">
        <v>18</v>
      </c>
      <c r="R18" s="4">
        <v>6202</v>
      </c>
      <c r="S18" s="5">
        <v>8672</v>
      </c>
      <c r="T18" s="5">
        <v>11752</v>
      </c>
      <c r="U18" s="5">
        <v>14988</v>
      </c>
      <c r="V18" s="5">
        <v>19171</v>
      </c>
      <c r="W18" s="5">
        <v>22667</v>
      </c>
      <c r="X18" s="5">
        <v>31597</v>
      </c>
      <c r="Y18" s="5">
        <v>34677</v>
      </c>
      <c r="Z18" s="5">
        <v>37244</v>
      </c>
      <c r="AA18" s="5">
        <v>40501</v>
      </c>
      <c r="AB18" s="5">
        <v>41103</v>
      </c>
      <c r="AC18" s="5">
        <v>47581</v>
      </c>
      <c r="AD18" s="5">
        <v>50188</v>
      </c>
      <c r="AE18" s="5">
        <v>53606</v>
      </c>
      <c r="AF18" s="5">
        <v>59474</v>
      </c>
      <c r="AG18">
        <f t="shared" si="0"/>
        <v>479423</v>
      </c>
    </row>
    <row r="19" spans="1:33" ht="15" thickBot="1" x14ac:dyDescent="0.35">
      <c r="A19" t="s">
        <v>19</v>
      </c>
      <c r="B19">
        <v>3440</v>
      </c>
      <c r="C19">
        <v>3528</v>
      </c>
      <c r="D19">
        <v>3340</v>
      </c>
      <c r="E19">
        <v>3422</v>
      </c>
      <c r="F19">
        <v>3563</v>
      </c>
      <c r="G19">
        <v>3562</v>
      </c>
      <c r="H19">
        <v>3686</v>
      </c>
      <c r="I19">
        <v>3650</v>
      </c>
      <c r="J19">
        <v>3646</v>
      </c>
      <c r="K19">
        <v>3711</v>
      </c>
      <c r="L19">
        <v>3518</v>
      </c>
      <c r="M19">
        <v>3392</v>
      </c>
      <c r="N19">
        <v>3570</v>
      </c>
      <c r="O19">
        <v>3510</v>
      </c>
      <c r="P19">
        <v>3196</v>
      </c>
      <c r="Q19" t="s">
        <v>19</v>
      </c>
      <c r="R19" s="4">
        <v>18013</v>
      </c>
      <c r="S19" s="5">
        <v>19819</v>
      </c>
      <c r="T19" s="5">
        <v>21545</v>
      </c>
      <c r="U19" s="5">
        <v>22754</v>
      </c>
      <c r="V19" s="5">
        <v>26074</v>
      </c>
      <c r="W19" s="5">
        <v>27194</v>
      </c>
      <c r="X19" s="5">
        <v>28971</v>
      </c>
      <c r="Y19" s="5">
        <v>30477</v>
      </c>
      <c r="Z19" s="5">
        <v>32951</v>
      </c>
      <c r="AA19" s="5">
        <v>33862</v>
      </c>
      <c r="AB19" s="5">
        <v>35706</v>
      </c>
      <c r="AC19" s="5">
        <v>38167</v>
      </c>
      <c r="AD19" s="5">
        <v>35293</v>
      </c>
      <c r="AE19" s="5">
        <v>36493</v>
      </c>
      <c r="AF19" s="5">
        <v>41570</v>
      </c>
      <c r="AG19">
        <f t="shared" si="0"/>
        <v>448889</v>
      </c>
    </row>
    <row r="20" spans="1:33" ht="15" thickBot="1" x14ac:dyDescent="0.35">
      <c r="A20" t="s">
        <v>20</v>
      </c>
      <c r="B20">
        <v>2325</v>
      </c>
      <c r="C20">
        <v>2455</v>
      </c>
      <c r="D20">
        <v>2336</v>
      </c>
      <c r="E20">
        <v>2831</v>
      </c>
      <c r="F20">
        <v>3000</v>
      </c>
      <c r="G20">
        <v>3045</v>
      </c>
      <c r="H20">
        <v>2999</v>
      </c>
      <c r="I20">
        <v>3017</v>
      </c>
      <c r="J20">
        <v>3206</v>
      </c>
      <c r="K20">
        <v>2995</v>
      </c>
      <c r="L20">
        <v>3116</v>
      </c>
      <c r="M20">
        <v>3068</v>
      </c>
      <c r="N20">
        <v>3078</v>
      </c>
      <c r="O20">
        <v>3026</v>
      </c>
      <c r="P20">
        <v>2546</v>
      </c>
      <c r="Q20" t="s">
        <v>20</v>
      </c>
      <c r="R20" s="4">
        <v>18952</v>
      </c>
      <c r="S20" s="5">
        <v>20874</v>
      </c>
      <c r="T20" s="5">
        <v>21862</v>
      </c>
      <c r="U20" s="5">
        <v>22713</v>
      </c>
      <c r="V20" s="5">
        <v>24369</v>
      </c>
      <c r="W20" s="5">
        <v>25572</v>
      </c>
      <c r="X20" s="5">
        <v>27809</v>
      </c>
      <c r="Y20" s="5">
        <v>30273</v>
      </c>
      <c r="Z20" s="5">
        <v>32031</v>
      </c>
      <c r="AA20" s="5">
        <v>33580</v>
      </c>
      <c r="AB20" s="5">
        <v>34289</v>
      </c>
      <c r="AC20" s="5">
        <v>35841</v>
      </c>
      <c r="AD20" s="5">
        <v>37419</v>
      </c>
      <c r="AE20" s="5">
        <v>38114</v>
      </c>
      <c r="AF20" s="5">
        <v>39132</v>
      </c>
      <c r="AG20">
        <f t="shared" si="0"/>
        <v>442830</v>
      </c>
    </row>
    <row r="21" spans="1:33" ht="15" thickBot="1" x14ac:dyDescent="0.35">
      <c r="A21" t="s">
        <v>21</v>
      </c>
      <c r="B21">
        <v>1522</v>
      </c>
      <c r="C21">
        <v>1541</v>
      </c>
      <c r="D21">
        <v>1376</v>
      </c>
      <c r="E21">
        <v>1398</v>
      </c>
      <c r="F21">
        <v>1457</v>
      </c>
      <c r="G21">
        <v>1660</v>
      </c>
      <c r="H21">
        <v>1659</v>
      </c>
      <c r="I21">
        <v>1987</v>
      </c>
      <c r="J21">
        <v>2215</v>
      </c>
      <c r="K21">
        <v>2316</v>
      </c>
      <c r="L21">
        <v>2269</v>
      </c>
      <c r="M21">
        <v>2472</v>
      </c>
      <c r="N21">
        <v>2875</v>
      </c>
      <c r="O21">
        <v>3222</v>
      </c>
      <c r="P21">
        <v>3820</v>
      </c>
      <c r="Q21" t="s">
        <v>21</v>
      </c>
      <c r="R21" s="4">
        <v>18575</v>
      </c>
      <c r="S21" s="5">
        <v>20927</v>
      </c>
      <c r="T21" s="5">
        <v>21131</v>
      </c>
      <c r="U21" s="5">
        <v>22883</v>
      </c>
      <c r="V21" s="5">
        <v>24185</v>
      </c>
      <c r="W21" s="5">
        <v>24529</v>
      </c>
      <c r="X21" s="5">
        <v>26333</v>
      </c>
      <c r="Y21" s="5">
        <v>29000</v>
      </c>
      <c r="Z21" s="5">
        <v>31392</v>
      </c>
      <c r="AA21" s="5">
        <v>32720</v>
      </c>
      <c r="AB21" s="5">
        <v>34516</v>
      </c>
      <c r="AC21" s="5">
        <v>36387</v>
      </c>
      <c r="AD21" s="5">
        <v>36271</v>
      </c>
      <c r="AE21" s="5">
        <v>37534</v>
      </c>
      <c r="AF21" s="5">
        <v>39907</v>
      </c>
      <c r="AG21">
        <f t="shared" si="0"/>
        <v>436290</v>
      </c>
    </row>
    <row r="22" spans="1:33" ht="15" thickBot="1" x14ac:dyDescent="0.35">
      <c r="A22" t="s">
        <v>22</v>
      </c>
      <c r="B22">
        <v>1456</v>
      </c>
      <c r="C22">
        <v>1388</v>
      </c>
      <c r="D22">
        <v>1546</v>
      </c>
      <c r="E22">
        <v>1589</v>
      </c>
      <c r="F22">
        <v>1744</v>
      </c>
      <c r="G22">
        <v>1792</v>
      </c>
      <c r="H22">
        <v>1935</v>
      </c>
      <c r="I22">
        <v>2020</v>
      </c>
      <c r="J22">
        <v>1764</v>
      </c>
      <c r="K22">
        <v>1700</v>
      </c>
      <c r="L22">
        <v>1729</v>
      </c>
      <c r="M22">
        <v>1676</v>
      </c>
      <c r="N22">
        <v>1573</v>
      </c>
      <c r="O22">
        <v>1595</v>
      </c>
      <c r="P22">
        <v>1506</v>
      </c>
      <c r="Q22" t="s">
        <v>22</v>
      </c>
      <c r="R22" s="4">
        <v>17656</v>
      </c>
      <c r="S22" s="5">
        <v>20688</v>
      </c>
      <c r="T22" s="5">
        <v>22082</v>
      </c>
      <c r="U22" s="5">
        <v>24620</v>
      </c>
      <c r="V22" s="5">
        <v>26646</v>
      </c>
      <c r="W22" s="5">
        <v>27499</v>
      </c>
      <c r="X22" s="5">
        <v>29540</v>
      </c>
      <c r="Y22" s="5">
        <v>30858</v>
      </c>
      <c r="Z22" s="5">
        <v>31541</v>
      </c>
      <c r="AA22" s="5">
        <v>30730</v>
      </c>
      <c r="AB22" s="5">
        <v>29109</v>
      </c>
      <c r="AC22" s="5">
        <v>28627</v>
      </c>
      <c r="AD22" s="5">
        <v>27382</v>
      </c>
      <c r="AE22" s="5">
        <v>27246</v>
      </c>
      <c r="AF22" s="5">
        <v>29266</v>
      </c>
      <c r="AG22">
        <f t="shared" si="0"/>
        <v>403490</v>
      </c>
    </row>
    <row r="23" spans="1:33" ht="15" thickBot="1" x14ac:dyDescent="0.35">
      <c r="A23" t="s">
        <v>23</v>
      </c>
      <c r="B23">
        <v>574</v>
      </c>
      <c r="C23">
        <v>520</v>
      </c>
      <c r="D23">
        <v>381</v>
      </c>
      <c r="E23">
        <v>362</v>
      </c>
      <c r="F23">
        <v>734</v>
      </c>
      <c r="G23">
        <v>748</v>
      </c>
      <c r="H23">
        <v>574</v>
      </c>
      <c r="I23">
        <v>436</v>
      </c>
      <c r="J23">
        <v>410</v>
      </c>
      <c r="K23">
        <v>500</v>
      </c>
      <c r="L23">
        <v>695</v>
      </c>
      <c r="M23">
        <v>531</v>
      </c>
      <c r="N23">
        <v>545</v>
      </c>
      <c r="O23">
        <v>342</v>
      </c>
      <c r="P23">
        <v>343</v>
      </c>
      <c r="Q23" t="s">
        <v>23</v>
      </c>
      <c r="R23" s="4">
        <v>18433</v>
      </c>
      <c r="S23" s="5">
        <v>19619</v>
      </c>
      <c r="T23" s="5">
        <v>20069</v>
      </c>
      <c r="U23" s="5">
        <v>20247</v>
      </c>
      <c r="V23" s="5">
        <v>22023</v>
      </c>
      <c r="W23" s="5">
        <v>22707</v>
      </c>
      <c r="X23" s="5">
        <v>24054</v>
      </c>
      <c r="Y23" s="5">
        <v>25993</v>
      </c>
      <c r="Z23" s="5">
        <v>27928</v>
      </c>
      <c r="AA23" s="5">
        <v>29766</v>
      </c>
      <c r="AB23" s="5">
        <v>30992</v>
      </c>
      <c r="AC23" s="5">
        <v>32182</v>
      </c>
      <c r="AD23" s="5">
        <v>33228</v>
      </c>
      <c r="AE23" s="5">
        <v>34355</v>
      </c>
      <c r="AF23" s="5">
        <v>35714</v>
      </c>
      <c r="AG23">
        <f t="shared" si="0"/>
        <v>397310</v>
      </c>
    </row>
    <row r="24" spans="1:33" ht="15" thickBot="1" x14ac:dyDescent="0.35">
      <c r="A24" t="s">
        <v>24</v>
      </c>
      <c r="B24">
        <v>1061</v>
      </c>
      <c r="C24">
        <v>955</v>
      </c>
      <c r="D24">
        <v>967</v>
      </c>
      <c r="E24">
        <v>974</v>
      </c>
      <c r="F24">
        <v>1009</v>
      </c>
      <c r="G24">
        <v>954</v>
      </c>
      <c r="H24">
        <v>1000</v>
      </c>
      <c r="I24">
        <v>1081</v>
      </c>
      <c r="J24">
        <v>1058</v>
      </c>
      <c r="K24">
        <v>1026</v>
      </c>
      <c r="L24">
        <v>859</v>
      </c>
      <c r="M24">
        <v>894</v>
      </c>
      <c r="N24">
        <v>869</v>
      </c>
      <c r="O24">
        <v>668</v>
      </c>
      <c r="P24">
        <v>507</v>
      </c>
      <c r="Q24" t="s">
        <v>24</v>
      </c>
      <c r="R24" s="4">
        <v>14456</v>
      </c>
      <c r="S24" s="5">
        <v>15230</v>
      </c>
      <c r="T24" s="5">
        <v>16348</v>
      </c>
      <c r="U24" s="5">
        <v>17466</v>
      </c>
      <c r="V24" s="5">
        <v>18898</v>
      </c>
      <c r="W24" s="5">
        <v>19544</v>
      </c>
      <c r="X24" s="5">
        <v>20935</v>
      </c>
      <c r="Y24" s="5">
        <v>22423</v>
      </c>
      <c r="Z24" s="5">
        <v>23918</v>
      </c>
      <c r="AA24" s="5">
        <v>25319</v>
      </c>
      <c r="AB24" s="5">
        <v>25694</v>
      </c>
      <c r="AC24" s="5">
        <v>26268</v>
      </c>
      <c r="AD24" s="5">
        <v>26831</v>
      </c>
      <c r="AE24" s="5">
        <v>27709</v>
      </c>
      <c r="AF24" s="5">
        <v>27682</v>
      </c>
      <c r="AG24">
        <f t="shared" si="0"/>
        <v>328721</v>
      </c>
    </row>
    <row r="25" spans="1:33" ht="15" thickBot="1" x14ac:dyDescent="0.35">
      <c r="A25" t="s">
        <v>25</v>
      </c>
      <c r="B25">
        <v>435</v>
      </c>
      <c r="C25">
        <v>446</v>
      </c>
      <c r="D25">
        <v>459</v>
      </c>
      <c r="E25">
        <v>556</v>
      </c>
      <c r="F25">
        <v>609</v>
      </c>
      <c r="G25">
        <v>628</v>
      </c>
      <c r="H25">
        <v>651</v>
      </c>
      <c r="I25">
        <v>705</v>
      </c>
      <c r="J25">
        <v>660</v>
      </c>
      <c r="K25">
        <v>933</v>
      </c>
      <c r="L25">
        <v>597</v>
      </c>
      <c r="M25">
        <v>362</v>
      </c>
      <c r="N25">
        <v>369</v>
      </c>
      <c r="O25">
        <v>307</v>
      </c>
      <c r="P25">
        <v>141</v>
      </c>
      <c r="Q25" t="s">
        <v>25</v>
      </c>
      <c r="R25" s="4">
        <v>9891</v>
      </c>
      <c r="S25" s="5">
        <v>10638</v>
      </c>
      <c r="T25" s="5">
        <v>11087</v>
      </c>
      <c r="U25" s="5">
        <v>11771</v>
      </c>
      <c r="V25" s="5">
        <v>12786</v>
      </c>
      <c r="W25" s="5">
        <v>13806</v>
      </c>
      <c r="X25" s="5">
        <v>15318</v>
      </c>
      <c r="Y25" s="5">
        <v>16740</v>
      </c>
      <c r="Z25" s="5">
        <v>17986</v>
      </c>
      <c r="AA25" s="5">
        <v>20142</v>
      </c>
      <c r="AB25" s="5">
        <v>20809</v>
      </c>
      <c r="AC25" s="5">
        <v>21669</v>
      </c>
      <c r="AD25" s="5">
        <v>22390</v>
      </c>
      <c r="AE25" s="5">
        <v>23279</v>
      </c>
      <c r="AF25" s="5">
        <v>24084</v>
      </c>
      <c r="AG25">
        <f t="shared" si="0"/>
        <v>252396</v>
      </c>
    </row>
    <row r="26" spans="1:33" ht="15" thickBot="1" x14ac:dyDescent="0.35">
      <c r="A26" t="s">
        <v>26</v>
      </c>
      <c r="B26">
        <v>241</v>
      </c>
      <c r="C26">
        <v>249</v>
      </c>
      <c r="D26">
        <v>243</v>
      </c>
      <c r="E26">
        <v>249</v>
      </c>
      <c r="F26">
        <v>250</v>
      </c>
      <c r="G26">
        <v>271</v>
      </c>
      <c r="H26">
        <v>308</v>
      </c>
      <c r="I26">
        <v>286</v>
      </c>
      <c r="J26">
        <v>310</v>
      </c>
      <c r="K26">
        <v>301</v>
      </c>
      <c r="L26">
        <v>341</v>
      </c>
      <c r="M26">
        <v>380</v>
      </c>
      <c r="N26">
        <v>317</v>
      </c>
      <c r="O26">
        <v>305</v>
      </c>
      <c r="P26">
        <v>210</v>
      </c>
      <c r="Q26" t="s">
        <v>26</v>
      </c>
      <c r="R26" s="4">
        <v>9854</v>
      </c>
      <c r="S26" s="5">
        <v>10616</v>
      </c>
      <c r="T26" s="5">
        <v>11381</v>
      </c>
      <c r="U26" s="5">
        <v>12007</v>
      </c>
      <c r="V26" s="5">
        <v>12835</v>
      </c>
      <c r="W26" s="5">
        <v>13405</v>
      </c>
      <c r="X26" s="5">
        <v>14668</v>
      </c>
      <c r="Y26" s="5">
        <v>15447</v>
      </c>
      <c r="Z26" s="5">
        <v>16543</v>
      </c>
      <c r="AA26" s="5">
        <v>17597</v>
      </c>
      <c r="AB26" s="5">
        <v>18181</v>
      </c>
      <c r="AC26" s="5">
        <v>18874</v>
      </c>
      <c r="AD26" s="5">
        <v>19312</v>
      </c>
      <c r="AE26" s="5">
        <v>20160</v>
      </c>
      <c r="AF26" s="5">
        <v>20984</v>
      </c>
      <c r="AG26">
        <f t="shared" si="0"/>
        <v>231864</v>
      </c>
    </row>
    <row r="27" spans="1:33" ht="15" thickBot="1" x14ac:dyDescent="0.35">
      <c r="A27" t="s">
        <v>27</v>
      </c>
      <c r="B27">
        <v>261</v>
      </c>
      <c r="C27">
        <v>379</v>
      </c>
      <c r="D27">
        <v>432</v>
      </c>
      <c r="E27">
        <v>673</v>
      </c>
      <c r="F27">
        <v>824</v>
      </c>
      <c r="G27">
        <v>1086</v>
      </c>
      <c r="H27">
        <v>1353</v>
      </c>
      <c r="I27">
        <v>1665</v>
      </c>
      <c r="J27">
        <v>2108</v>
      </c>
      <c r="K27">
        <v>2239</v>
      </c>
      <c r="L27">
        <v>3514</v>
      </c>
      <c r="M27">
        <v>3490</v>
      </c>
      <c r="N27">
        <v>3905</v>
      </c>
      <c r="O27">
        <v>4516</v>
      </c>
      <c r="P27">
        <v>3839</v>
      </c>
      <c r="Q27" t="s">
        <v>27</v>
      </c>
      <c r="R27" s="4">
        <v>2374</v>
      </c>
      <c r="S27" s="5">
        <v>3028</v>
      </c>
      <c r="T27" s="5">
        <v>3541</v>
      </c>
      <c r="U27" s="5">
        <v>4897</v>
      </c>
      <c r="V27" s="5">
        <v>7698</v>
      </c>
      <c r="W27" s="5">
        <v>9862</v>
      </c>
      <c r="X27" s="5">
        <v>13295</v>
      </c>
      <c r="Y27" s="5">
        <v>14828</v>
      </c>
      <c r="Z27" s="5">
        <v>17095</v>
      </c>
      <c r="AA27" s="5">
        <v>18844</v>
      </c>
      <c r="AB27" s="5">
        <v>21100</v>
      </c>
      <c r="AC27" s="5">
        <v>22325</v>
      </c>
      <c r="AD27" s="5">
        <v>22799</v>
      </c>
      <c r="AE27" s="5">
        <v>24023</v>
      </c>
      <c r="AF27" s="5">
        <v>27535</v>
      </c>
      <c r="AG27">
        <f t="shared" si="0"/>
        <v>213244</v>
      </c>
    </row>
    <row r="28" spans="1:33" ht="15" thickBot="1" x14ac:dyDescent="0.35">
      <c r="A28" t="s">
        <v>28</v>
      </c>
      <c r="B28">
        <v>2425</v>
      </c>
      <c r="C28">
        <v>2622</v>
      </c>
      <c r="D28">
        <v>2881</v>
      </c>
      <c r="E28">
        <v>2694</v>
      </c>
      <c r="F28">
        <v>2855</v>
      </c>
      <c r="G28">
        <v>3143</v>
      </c>
      <c r="H28">
        <v>3649</v>
      </c>
      <c r="I28">
        <v>3748</v>
      </c>
      <c r="J28">
        <v>3492</v>
      </c>
      <c r="K28">
        <v>3489</v>
      </c>
      <c r="L28">
        <v>3729</v>
      </c>
      <c r="M28">
        <v>3579</v>
      </c>
      <c r="N28">
        <v>3554</v>
      </c>
      <c r="O28">
        <v>3278</v>
      </c>
      <c r="P28">
        <v>3257</v>
      </c>
      <c r="Q28" t="s">
        <v>28</v>
      </c>
      <c r="R28" s="4">
        <v>7404</v>
      </c>
      <c r="S28" s="5">
        <v>8736</v>
      </c>
      <c r="T28" s="5">
        <v>9607</v>
      </c>
      <c r="U28" s="5">
        <v>10008</v>
      </c>
      <c r="V28" s="5">
        <v>10795</v>
      </c>
      <c r="W28" s="5">
        <v>11669</v>
      </c>
      <c r="X28" s="5">
        <v>12857</v>
      </c>
      <c r="Y28" s="5">
        <v>13757</v>
      </c>
      <c r="Z28" s="5">
        <v>14606</v>
      </c>
      <c r="AA28" s="5">
        <v>15951</v>
      </c>
      <c r="AB28" s="5">
        <v>17131</v>
      </c>
      <c r="AC28" s="5">
        <v>17739</v>
      </c>
      <c r="AD28" s="5">
        <v>18275</v>
      </c>
      <c r="AE28" s="5">
        <v>18633</v>
      </c>
      <c r="AF28" s="5">
        <v>19502</v>
      </c>
      <c r="AG28">
        <f t="shared" si="0"/>
        <v>206670</v>
      </c>
    </row>
    <row r="29" spans="1:33" ht="15" thickBot="1" x14ac:dyDescent="0.35">
      <c r="A29" t="s">
        <v>29</v>
      </c>
      <c r="B29">
        <v>398</v>
      </c>
      <c r="C29">
        <v>451</v>
      </c>
      <c r="D29">
        <v>437</v>
      </c>
      <c r="E29">
        <v>431</v>
      </c>
      <c r="F29">
        <v>396</v>
      </c>
      <c r="G29">
        <v>304</v>
      </c>
      <c r="H29">
        <v>284</v>
      </c>
      <c r="I29">
        <v>342</v>
      </c>
      <c r="J29">
        <v>332</v>
      </c>
      <c r="K29">
        <v>210</v>
      </c>
      <c r="L29">
        <v>220</v>
      </c>
      <c r="M29">
        <v>270</v>
      </c>
      <c r="N29">
        <v>160</v>
      </c>
      <c r="O29">
        <v>186</v>
      </c>
      <c r="P29">
        <v>206</v>
      </c>
      <c r="Q29" t="s">
        <v>29</v>
      </c>
      <c r="R29" s="4">
        <v>11428</v>
      </c>
      <c r="S29" s="5">
        <v>12482</v>
      </c>
      <c r="T29" s="5">
        <v>12608</v>
      </c>
      <c r="U29" s="5">
        <v>12889</v>
      </c>
      <c r="V29" s="5">
        <v>13086</v>
      </c>
      <c r="W29" s="5">
        <v>13120</v>
      </c>
      <c r="X29" s="5">
        <v>13620</v>
      </c>
      <c r="Y29" s="5">
        <v>14293</v>
      </c>
      <c r="Z29" s="5">
        <v>14660</v>
      </c>
      <c r="AA29" s="5">
        <v>15433</v>
      </c>
      <c r="AB29" s="5">
        <v>15763</v>
      </c>
      <c r="AC29" s="5">
        <v>16543</v>
      </c>
      <c r="AD29" s="5">
        <v>16715</v>
      </c>
      <c r="AE29" s="5">
        <v>17572</v>
      </c>
      <c r="AF29" s="5">
        <v>18195</v>
      </c>
      <c r="AG29">
        <f t="shared" si="0"/>
        <v>218407</v>
      </c>
    </row>
    <row r="30" spans="1:33" ht="15" thickBot="1" x14ac:dyDescent="0.35">
      <c r="A30" t="s">
        <v>30</v>
      </c>
      <c r="B30">
        <v>315</v>
      </c>
      <c r="C30">
        <v>342</v>
      </c>
      <c r="D30">
        <v>355</v>
      </c>
      <c r="E30">
        <v>411</v>
      </c>
      <c r="F30">
        <v>461</v>
      </c>
      <c r="G30">
        <v>554</v>
      </c>
      <c r="H30">
        <v>728</v>
      </c>
      <c r="I30">
        <v>645</v>
      </c>
      <c r="J30">
        <v>611</v>
      </c>
      <c r="K30">
        <v>871</v>
      </c>
      <c r="L30">
        <v>613</v>
      </c>
      <c r="M30">
        <v>630</v>
      </c>
      <c r="N30">
        <v>662</v>
      </c>
      <c r="O30">
        <v>717</v>
      </c>
      <c r="P30">
        <v>803</v>
      </c>
      <c r="Q30" t="s">
        <v>30</v>
      </c>
      <c r="R30" s="4">
        <v>5693</v>
      </c>
      <c r="S30" s="5">
        <v>7106</v>
      </c>
      <c r="T30" s="5">
        <v>7491</v>
      </c>
      <c r="U30" s="5">
        <v>8799</v>
      </c>
      <c r="V30" s="5">
        <v>9866</v>
      </c>
      <c r="W30" s="5">
        <v>10789</v>
      </c>
      <c r="X30" s="5">
        <v>12340</v>
      </c>
      <c r="Y30" s="5">
        <v>13964</v>
      </c>
      <c r="Z30" s="5">
        <v>15609</v>
      </c>
      <c r="AA30" s="5">
        <v>16692</v>
      </c>
      <c r="AB30" s="5">
        <v>17126</v>
      </c>
      <c r="AC30" s="5">
        <v>18086</v>
      </c>
      <c r="AD30" s="5">
        <v>18575</v>
      </c>
      <c r="AE30" s="5">
        <v>19585</v>
      </c>
      <c r="AF30" s="5">
        <v>21356</v>
      </c>
      <c r="AG30">
        <f t="shared" si="0"/>
        <v>203077</v>
      </c>
    </row>
    <row r="31" spans="1:33" ht="15" thickBot="1" x14ac:dyDescent="0.35">
      <c r="A31" t="s">
        <v>31</v>
      </c>
      <c r="B31">
        <v>1266</v>
      </c>
      <c r="C31">
        <v>1402</v>
      </c>
      <c r="D31">
        <v>1474</v>
      </c>
      <c r="E31">
        <v>1878</v>
      </c>
      <c r="F31">
        <v>2028</v>
      </c>
      <c r="G31">
        <v>1993</v>
      </c>
      <c r="H31">
        <v>2253</v>
      </c>
      <c r="I31">
        <v>2452</v>
      </c>
      <c r="J31">
        <v>2468</v>
      </c>
      <c r="K31">
        <v>2827</v>
      </c>
      <c r="L31">
        <v>2584</v>
      </c>
      <c r="M31">
        <v>2422</v>
      </c>
      <c r="N31">
        <v>2452</v>
      </c>
      <c r="O31">
        <v>2630</v>
      </c>
      <c r="P31">
        <v>2523</v>
      </c>
      <c r="Q31" t="s">
        <v>31</v>
      </c>
      <c r="R31" s="4">
        <v>8247</v>
      </c>
      <c r="S31" s="5">
        <v>9003</v>
      </c>
      <c r="T31" s="5">
        <v>9657</v>
      </c>
      <c r="U31" s="5">
        <v>10761</v>
      </c>
      <c r="V31" s="5">
        <v>11679</v>
      </c>
      <c r="W31" s="5">
        <v>11708</v>
      </c>
      <c r="X31" s="5">
        <v>12785</v>
      </c>
      <c r="Y31" s="5">
        <v>14222</v>
      </c>
      <c r="Z31" s="5">
        <v>15137</v>
      </c>
      <c r="AA31" s="5">
        <v>16481</v>
      </c>
      <c r="AB31" s="5">
        <v>17174</v>
      </c>
      <c r="AC31" s="5">
        <v>18353</v>
      </c>
      <c r="AD31" s="5">
        <v>19846</v>
      </c>
      <c r="AE31" s="5">
        <v>21380</v>
      </c>
      <c r="AF31" s="5">
        <v>23232</v>
      </c>
      <c r="AG31">
        <f t="shared" si="0"/>
        <v>219665</v>
      </c>
    </row>
    <row r="32" spans="1:33" ht="15" thickBot="1" x14ac:dyDescent="0.35">
      <c r="A32" t="s">
        <v>32</v>
      </c>
      <c r="B32">
        <v>404</v>
      </c>
      <c r="C32">
        <v>310</v>
      </c>
      <c r="D32">
        <v>356</v>
      </c>
      <c r="E32">
        <v>292</v>
      </c>
      <c r="F32">
        <v>485</v>
      </c>
      <c r="G32">
        <v>323</v>
      </c>
      <c r="H32">
        <v>382</v>
      </c>
      <c r="I32">
        <v>397</v>
      </c>
      <c r="J32">
        <v>377</v>
      </c>
      <c r="K32">
        <v>350</v>
      </c>
      <c r="L32">
        <v>304</v>
      </c>
      <c r="M32">
        <v>328</v>
      </c>
      <c r="N32">
        <v>321</v>
      </c>
      <c r="O32">
        <v>546</v>
      </c>
      <c r="P32">
        <v>670</v>
      </c>
      <c r="Q32" t="s">
        <v>32</v>
      </c>
      <c r="R32" s="4">
        <v>7571</v>
      </c>
      <c r="S32" s="5">
        <v>8417</v>
      </c>
      <c r="T32" s="5">
        <v>9011</v>
      </c>
      <c r="U32" s="5">
        <v>9586</v>
      </c>
      <c r="V32" s="5">
        <v>10879</v>
      </c>
      <c r="W32" s="5">
        <v>11241</v>
      </c>
      <c r="X32" s="5">
        <v>12410</v>
      </c>
      <c r="Y32" s="5">
        <v>13310</v>
      </c>
      <c r="Z32" s="5">
        <v>13812</v>
      </c>
      <c r="AA32" s="5">
        <v>14718</v>
      </c>
      <c r="AB32" s="5">
        <v>15008</v>
      </c>
      <c r="AC32" s="5">
        <v>16294</v>
      </c>
      <c r="AD32" s="5">
        <v>17110</v>
      </c>
      <c r="AE32" s="5">
        <v>18472</v>
      </c>
      <c r="AF32" s="5">
        <v>19524</v>
      </c>
      <c r="AG32">
        <f t="shared" si="0"/>
        <v>197363</v>
      </c>
    </row>
    <row r="33" spans="1:33" ht="15" thickBot="1" x14ac:dyDescent="0.35">
      <c r="A33" t="s">
        <v>33</v>
      </c>
      <c r="B33">
        <v>580</v>
      </c>
      <c r="C33">
        <v>591</v>
      </c>
      <c r="D33">
        <v>438</v>
      </c>
      <c r="E33">
        <v>586</v>
      </c>
      <c r="F33">
        <v>611</v>
      </c>
      <c r="G33">
        <v>616</v>
      </c>
      <c r="H33">
        <v>639</v>
      </c>
      <c r="I33">
        <v>608</v>
      </c>
      <c r="J33">
        <v>570</v>
      </c>
      <c r="K33">
        <v>589</v>
      </c>
      <c r="L33">
        <v>547</v>
      </c>
      <c r="M33">
        <v>646</v>
      </c>
      <c r="N33">
        <v>580</v>
      </c>
      <c r="O33">
        <v>553</v>
      </c>
      <c r="P33">
        <v>543</v>
      </c>
      <c r="Q33" t="s">
        <v>33</v>
      </c>
      <c r="R33" s="4">
        <v>9051</v>
      </c>
      <c r="S33" s="5">
        <v>10530</v>
      </c>
      <c r="T33" s="5">
        <v>11248</v>
      </c>
      <c r="U33" s="5">
        <v>11815</v>
      </c>
      <c r="V33" s="5">
        <v>12912</v>
      </c>
      <c r="W33" s="5">
        <v>12621</v>
      </c>
      <c r="X33" s="5">
        <v>13032</v>
      </c>
      <c r="Y33" s="5">
        <v>13211</v>
      </c>
      <c r="Z33" s="5">
        <v>13432</v>
      </c>
      <c r="AA33" s="5">
        <v>13604</v>
      </c>
      <c r="AB33" s="5">
        <v>13117</v>
      </c>
      <c r="AC33" s="5">
        <v>13692</v>
      </c>
      <c r="AD33" s="5">
        <v>13702</v>
      </c>
      <c r="AE33" s="5">
        <v>14417</v>
      </c>
      <c r="AF33" s="5">
        <v>15115</v>
      </c>
      <c r="AG33">
        <f t="shared" si="0"/>
        <v>191499</v>
      </c>
    </row>
    <row r="34" spans="1:33" ht="15" thickBot="1" x14ac:dyDescent="0.35">
      <c r="A34" t="s">
        <v>34</v>
      </c>
      <c r="B34">
        <v>480</v>
      </c>
      <c r="C34">
        <v>271</v>
      </c>
      <c r="D34">
        <v>247</v>
      </c>
      <c r="E34">
        <v>243</v>
      </c>
      <c r="F34">
        <v>404</v>
      </c>
      <c r="G34">
        <v>320</v>
      </c>
      <c r="H34">
        <v>315</v>
      </c>
      <c r="I34">
        <v>348</v>
      </c>
      <c r="J34">
        <v>312</v>
      </c>
      <c r="K34">
        <v>269</v>
      </c>
      <c r="L34">
        <v>219</v>
      </c>
      <c r="M34">
        <v>228</v>
      </c>
      <c r="N34">
        <v>208</v>
      </c>
      <c r="O34">
        <v>221</v>
      </c>
      <c r="P34">
        <v>184</v>
      </c>
      <c r="Q34" t="s">
        <v>34</v>
      </c>
      <c r="R34" s="4">
        <v>9186</v>
      </c>
      <c r="S34" s="5">
        <v>9880</v>
      </c>
      <c r="T34" s="5">
        <v>10097</v>
      </c>
      <c r="U34" s="5">
        <v>10464</v>
      </c>
      <c r="V34" s="5">
        <v>11131</v>
      </c>
      <c r="W34" s="5">
        <v>11415</v>
      </c>
      <c r="X34" s="5">
        <v>12180</v>
      </c>
      <c r="Y34" s="5">
        <v>12850</v>
      </c>
      <c r="Z34" s="5">
        <v>13551</v>
      </c>
      <c r="AA34" s="5">
        <v>14662</v>
      </c>
      <c r="AB34" s="5">
        <v>15127</v>
      </c>
      <c r="AC34" s="5">
        <v>15473</v>
      </c>
      <c r="AD34" s="5">
        <v>15730</v>
      </c>
      <c r="AE34" s="5">
        <v>16181</v>
      </c>
      <c r="AF34" s="5">
        <v>17142</v>
      </c>
      <c r="AG34">
        <f t="shared" si="0"/>
        <v>195069</v>
      </c>
    </row>
    <row r="35" spans="1:33" ht="15" thickBot="1" x14ac:dyDescent="0.35">
      <c r="A35" t="s">
        <v>35</v>
      </c>
      <c r="B35">
        <v>290</v>
      </c>
      <c r="C35">
        <v>313</v>
      </c>
      <c r="D35">
        <v>340</v>
      </c>
      <c r="E35">
        <v>270</v>
      </c>
      <c r="F35">
        <v>330</v>
      </c>
      <c r="G35">
        <v>244</v>
      </c>
      <c r="H35">
        <v>213</v>
      </c>
      <c r="I35">
        <v>192</v>
      </c>
      <c r="J35">
        <v>197</v>
      </c>
      <c r="K35">
        <v>157</v>
      </c>
      <c r="L35">
        <v>181</v>
      </c>
      <c r="M35">
        <v>184</v>
      </c>
      <c r="N35">
        <v>144</v>
      </c>
      <c r="O35">
        <v>149</v>
      </c>
      <c r="P35">
        <v>149</v>
      </c>
      <c r="Q35" t="s">
        <v>35</v>
      </c>
      <c r="R35" s="4">
        <v>8746</v>
      </c>
      <c r="S35" s="5">
        <v>9643</v>
      </c>
      <c r="T35" s="5">
        <v>9767</v>
      </c>
      <c r="U35" s="5">
        <v>9794</v>
      </c>
      <c r="V35" s="5">
        <v>10615</v>
      </c>
      <c r="W35" s="5">
        <v>10538</v>
      </c>
      <c r="X35" s="5">
        <v>11320</v>
      </c>
      <c r="Y35" s="5">
        <v>12034</v>
      </c>
      <c r="Z35" s="5">
        <v>13278</v>
      </c>
      <c r="AA35" s="5">
        <v>14077</v>
      </c>
      <c r="AB35" s="5">
        <v>14326</v>
      </c>
      <c r="AC35" s="5">
        <v>15157</v>
      </c>
      <c r="AD35" s="5">
        <v>16191</v>
      </c>
      <c r="AE35" s="5">
        <v>17904</v>
      </c>
      <c r="AF35" s="5">
        <v>19149</v>
      </c>
      <c r="AG35">
        <f t="shared" si="0"/>
        <v>192539</v>
      </c>
    </row>
    <row r="36" spans="1:33" ht="15" thickBot="1" x14ac:dyDescent="0.35">
      <c r="A36" t="s">
        <v>36</v>
      </c>
      <c r="B36">
        <v>354</v>
      </c>
      <c r="C36">
        <v>322</v>
      </c>
      <c r="D36">
        <v>298</v>
      </c>
      <c r="E36">
        <v>284</v>
      </c>
      <c r="F36">
        <v>323</v>
      </c>
      <c r="G36">
        <v>336</v>
      </c>
      <c r="H36">
        <v>271</v>
      </c>
      <c r="I36">
        <v>345</v>
      </c>
      <c r="J36">
        <v>336</v>
      </c>
      <c r="K36">
        <v>327</v>
      </c>
      <c r="L36">
        <v>311</v>
      </c>
      <c r="M36">
        <v>283</v>
      </c>
      <c r="N36">
        <v>263</v>
      </c>
      <c r="O36">
        <v>274</v>
      </c>
      <c r="P36">
        <v>309</v>
      </c>
      <c r="Q36" t="s">
        <v>36</v>
      </c>
      <c r="R36" s="4">
        <v>6827</v>
      </c>
      <c r="S36" s="5">
        <v>7534</v>
      </c>
      <c r="T36" s="5">
        <v>7607</v>
      </c>
      <c r="U36" s="5">
        <v>8292</v>
      </c>
      <c r="V36" s="5">
        <v>9124</v>
      </c>
      <c r="W36" s="5">
        <v>9949</v>
      </c>
      <c r="X36" s="5">
        <v>10739</v>
      </c>
      <c r="Y36" s="5">
        <v>11948</v>
      </c>
      <c r="Z36" s="5">
        <v>13086</v>
      </c>
      <c r="AA36" s="5">
        <v>13942</v>
      </c>
      <c r="AB36" s="5">
        <v>14708</v>
      </c>
      <c r="AC36" s="5">
        <v>15170</v>
      </c>
      <c r="AD36" s="5">
        <v>15875</v>
      </c>
      <c r="AE36" s="5">
        <v>16364</v>
      </c>
      <c r="AF36" s="5">
        <v>17237</v>
      </c>
      <c r="AG36">
        <f t="shared" si="0"/>
        <v>178402</v>
      </c>
    </row>
    <row r="37" spans="1:33" ht="15" thickBot="1" x14ac:dyDescent="0.35">
      <c r="A37" t="s">
        <v>37</v>
      </c>
      <c r="B37">
        <v>921</v>
      </c>
      <c r="C37">
        <v>1041</v>
      </c>
      <c r="D37">
        <v>911</v>
      </c>
      <c r="E37">
        <v>1047</v>
      </c>
      <c r="F37">
        <v>1198</v>
      </c>
      <c r="G37">
        <v>1183</v>
      </c>
      <c r="H37">
        <v>1479</v>
      </c>
      <c r="I37">
        <v>1554</v>
      </c>
      <c r="J37">
        <v>1713</v>
      </c>
      <c r="K37">
        <v>1887</v>
      </c>
      <c r="L37">
        <v>2001</v>
      </c>
      <c r="M37">
        <v>2115</v>
      </c>
      <c r="N37">
        <v>2056</v>
      </c>
      <c r="O37">
        <v>2062</v>
      </c>
      <c r="P37">
        <v>2408</v>
      </c>
      <c r="Q37" t="s">
        <v>37</v>
      </c>
      <c r="R37" s="4">
        <v>6204</v>
      </c>
      <c r="S37" s="5">
        <v>7146</v>
      </c>
      <c r="T37" s="5">
        <v>7242</v>
      </c>
      <c r="U37" s="5">
        <v>8073</v>
      </c>
      <c r="V37" s="5">
        <v>9062</v>
      </c>
      <c r="W37" s="5">
        <v>9863</v>
      </c>
      <c r="X37" s="5">
        <v>11327</v>
      </c>
      <c r="Y37" s="5">
        <v>12459</v>
      </c>
      <c r="Z37" s="5">
        <v>13844</v>
      </c>
      <c r="AA37" s="5">
        <v>16620</v>
      </c>
      <c r="AB37" s="5">
        <v>16370</v>
      </c>
      <c r="AC37" s="5">
        <v>18043</v>
      </c>
      <c r="AD37" s="5">
        <v>19174</v>
      </c>
      <c r="AE37" s="5">
        <v>20483</v>
      </c>
      <c r="AF37" s="5">
        <v>22664</v>
      </c>
      <c r="AG37">
        <f t="shared" si="0"/>
        <v>198574</v>
      </c>
    </row>
    <row r="38" spans="1:33" ht="15" thickBot="1" x14ac:dyDescent="0.35">
      <c r="A38" t="s">
        <v>38</v>
      </c>
      <c r="B38">
        <v>359</v>
      </c>
      <c r="C38">
        <v>354</v>
      </c>
      <c r="D38">
        <v>394</v>
      </c>
      <c r="E38">
        <v>463</v>
      </c>
      <c r="F38">
        <v>507</v>
      </c>
      <c r="G38">
        <v>481</v>
      </c>
      <c r="H38">
        <v>604</v>
      </c>
      <c r="I38">
        <v>443</v>
      </c>
      <c r="J38">
        <v>518</v>
      </c>
      <c r="K38">
        <v>459</v>
      </c>
      <c r="L38">
        <v>461</v>
      </c>
      <c r="M38">
        <v>456</v>
      </c>
      <c r="N38">
        <v>456</v>
      </c>
      <c r="O38">
        <v>425</v>
      </c>
      <c r="P38">
        <v>494</v>
      </c>
      <c r="Q38" t="s">
        <v>38</v>
      </c>
      <c r="R38" s="4">
        <v>6790</v>
      </c>
      <c r="S38" s="5">
        <v>7162</v>
      </c>
      <c r="T38" s="5">
        <v>7642</v>
      </c>
      <c r="U38" s="5">
        <v>7858</v>
      </c>
      <c r="V38" s="5">
        <v>8538</v>
      </c>
      <c r="W38" s="5">
        <v>9245</v>
      </c>
      <c r="X38" s="5">
        <v>10219</v>
      </c>
      <c r="Y38" s="5">
        <v>10470</v>
      </c>
      <c r="Z38" s="5">
        <v>11016</v>
      </c>
      <c r="AA38" s="5">
        <v>11543</v>
      </c>
      <c r="AB38" s="5">
        <v>11731</v>
      </c>
      <c r="AC38" s="5">
        <v>12092</v>
      </c>
      <c r="AD38" s="5">
        <v>12671</v>
      </c>
      <c r="AE38" s="5">
        <v>13140</v>
      </c>
      <c r="AF38" s="5">
        <v>13877</v>
      </c>
      <c r="AG38">
        <f t="shared" si="0"/>
        <v>153994</v>
      </c>
    </row>
    <row r="39" spans="1:33" ht="15" thickBot="1" x14ac:dyDescent="0.35">
      <c r="A39" t="s">
        <v>39</v>
      </c>
      <c r="B39">
        <v>378</v>
      </c>
      <c r="C39">
        <v>319</v>
      </c>
      <c r="D39">
        <v>307</v>
      </c>
      <c r="E39">
        <v>332</v>
      </c>
      <c r="F39">
        <v>334</v>
      </c>
      <c r="G39">
        <v>313</v>
      </c>
      <c r="H39">
        <v>426</v>
      </c>
      <c r="I39">
        <v>593</v>
      </c>
      <c r="J39">
        <v>781</v>
      </c>
      <c r="K39">
        <v>773</v>
      </c>
      <c r="L39">
        <v>691</v>
      </c>
      <c r="M39">
        <v>747</v>
      </c>
      <c r="N39">
        <v>611</v>
      </c>
      <c r="O39">
        <v>954</v>
      </c>
      <c r="P39">
        <v>1062</v>
      </c>
      <c r="Q39" t="s">
        <v>39</v>
      </c>
      <c r="R39" s="4">
        <v>3951</v>
      </c>
      <c r="S39" s="5">
        <v>4351</v>
      </c>
      <c r="T39" s="5">
        <v>4827</v>
      </c>
      <c r="U39" s="5">
        <v>5481</v>
      </c>
      <c r="V39" s="5">
        <v>6949</v>
      </c>
      <c r="W39" s="5">
        <v>7576</v>
      </c>
      <c r="X39" s="5">
        <v>9509</v>
      </c>
      <c r="Y39" s="5">
        <v>11076</v>
      </c>
      <c r="Z39" s="5">
        <v>12413</v>
      </c>
      <c r="AA39" s="5">
        <v>13339</v>
      </c>
      <c r="AB39" s="5">
        <v>14378</v>
      </c>
      <c r="AC39" s="5">
        <v>16366</v>
      </c>
      <c r="AD39" s="5">
        <v>15894</v>
      </c>
      <c r="AE39" s="5">
        <v>18579</v>
      </c>
      <c r="AF39" s="5">
        <v>21452</v>
      </c>
      <c r="AG39">
        <f t="shared" si="0"/>
        <v>166141</v>
      </c>
    </row>
    <row r="40" spans="1:33" ht="15" thickBot="1" x14ac:dyDescent="0.35">
      <c r="A40" t="s">
        <v>40</v>
      </c>
      <c r="B40">
        <v>266</v>
      </c>
      <c r="C40">
        <v>247</v>
      </c>
      <c r="D40">
        <v>207</v>
      </c>
      <c r="E40">
        <v>258</v>
      </c>
      <c r="F40">
        <v>319</v>
      </c>
      <c r="G40">
        <v>418</v>
      </c>
      <c r="H40">
        <v>393</v>
      </c>
      <c r="I40">
        <v>399</v>
      </c>
      <c r="J40">
        <v>343</v>
      </c>
      <c r="K40">
        <v>424</v>
      </c>
      <c r="L40">
        <v>449</v>
      </c>
      <c r="M40">
        <v>412</v>
      </c>
      <c r="N40">
        <v>578</v>
      </c>
      <c r="O40">
        <v>543</v>
      </c>
      <c r="P40">
        <v>734</v>
      </c>
      <c r="Q40" t="s">
        <v>40</v>
      </c>
      <c r="R40" s="4">
        <v>1955</v>
      </c>
      <c r="S40" s="5">
        <v>2162</v>
      </c>
      <c r="T40" s="5">
        <v>2261</v>
      </c>
      <c r="U40" s="5">
        <v>2579</v>
      </c>
      <c r="V40" s="5">
        <v>3496</v>
      </c>
      <c r="W40" s="5">
        <v>4970</v>
      </c>
      <c r="X40" s="5">
        <v>7603</v>
      </c>
      <c r="Y40" s="5">
        <v>9864</v>
      </c>
      <c r="Z40" s="5">
        <v>12263</v>
      </c>
      <c r="AA40" s="5">
        <v>14956</v>
      </c>
      <c r="AB40" s="5">
        <v>16431</v>
      </c>
      <c r="AC40" s="5">
        <v>17813</v>
      </c>
      <c r="AD40" s="5">
        <v>18094</v>
      </c>
      <c r="AE40" s="5">
        <v>19679</v>
      </c>
      <c r="AF40" s="5">
        <v>23439</v>
      </c>
      <c r="AG40">
        <f t="shared" si="0"/>
        <v>157565</v>
      </c>
    </row>
    <row r="41" spans="1:33" ht="15" thickBot="1" x14ac:dyDescent="0.35">
      <c r="A41" t="s">
        <v>41</v>
      </c>
      <c r="B41">
        <v>1168</v>
      </c>
      <c r="C41">
        <v>1154</v>
      </c>
      <c r="D41">
        <v>1398</v>
      </c>
      <c r="E41">
        <v>2852</v>
      </c>
      <c r="F41">
        <v>3897</v>
      </c>
      <c r="G41">
        <v>4077</v>
      </c>
      <c r="H41">
        <v>4380</v>
      </c>
      <c r="I41">
        <v>4169</v>
      </c>
      <c r="J41">
        <v>4554</v>
      </c>
      <c r="K41">
        <v>3975</v>
      </c>
      <c r="L41">
        <v>4346</v>
      </c>
      <c r="M41">
        <v>4119</v>
      </c>
      <c r="N41">
        <v>3586</v>
      </c>
      <c r="O41">
        <v>3366</v>
      </c>
      <c r="P41">
        <v>3610</v>
      </c>
      <c r="Q41" t="s">
        <v>41</v>
      </c>
      <c r="R41" s="4">
        <v>3132</v>
      </c>
      <c r="S41" s="5">
        <v>3463</v>
      </c>
      <c r="T41" s="5">
        <v>4083</v>
      </c>
      <c r="U41" s="5">
        <v>6183</v>
      </c>
      <c r="V41" s="5">
        <v>7871</v>
      </c>
      <c r="W41" s="5">
        <v>8295</v>
      </c>
      <c r="X41" s="5">
        <v>9340</v>
      </c>
      <c r="Y41" s="5">
        <v>9812</v>
      </c>
      <c r="Z41" s="5">
        <v>10814</v>
      </c>
      <c r="AA41" s="5">
        <v>10198</v>
      </c>
      <c r="AB41" s="5">
        <v>10750</v>
      </c>
      <c r="AC41" s="5">
        <v>10497</v>
      </c>
      <c r="AD41" s="5">
        <v>10077</v>
      </c>
      <c r="AE41" s="5">
        <v>10205</v>
      </c>
      <c r="AF41" s="5">
        <v>11363</v>
      </c>
      <c r="AG41">
        <f t="shared" si="0"/>
        <v>126083</v>
      </c>
    </row>
    <row r="42" spans="1:33" ht="15" thickBot="1" x14ac:dyDescent="0.35">
      <c r="A42" t="s">
        <v>42</v>
      </c>
      <c r="B42">
        <v>137</v>
      </c>
      <c r="C42">
        <v>153</v>
      </c>
      <c r="D42">
        <v>156</v>
      </c>
      <c r="E42">
        <v>153</v>
      </c>
      <c r="F42">
        <v>194</v>
      </c>
      <c r="G42">
        <v>201</v>
      </c>
      <c r="H42">
        <v>196</v>
      </c>
      <c r="I42">
        <v>225</v>
      </c>
      <c r="J42">
        <v>208</v>
      </c>
      <c r="K42">
        <v>222</v>
      </c>
      <c r="L42">
        <v>197</v>
      </c>
      <c r="M42">
        <v>202</v>
      </c>
      <c r="N42">
        <v>210</v>
      </c>
      <c r="O42">
        <v>199</v>
      </c>
      <c r="P42">
        <v>225</v>
      </c>
      <c r="Q42" t="s">
        <v>42</v>
      </c>
      <c r="R42" s="4">
        <v>4702</v>
      </c>
      <c r="S42" s="5">
        <v>5467</v>
      </c>
      <c r="T42" s="5">
        <v>5945</v>
      </c>
      <c r="U42" s="5">
        <v>6536</v>
      </c>
      <c r="V42" s="5">
        <v>7441</v>
      </c>
      <c r="W42" s="5">
        <v>8234</v>
      </c>
      <c r="X42" s="5">
        <v>8832</v>
      </c>
      <c r="Y42" s="5">
        <v>8916</v>
      </c>
      <c r="Z42" s="5">
        <v>9311</v>
      </c>
      <c r="AA42" s="5">
        <v>9755</v>
      </c>
      <c r="AB42" s="5">
        <v>9649</v>
      </c>
      <c r="AC42" s="5">
        <v>10334</v>
      </c>
      <c r="AD42" s="5">
        <v>10748</v>
      </c>
      <c r="AE42" s="5">
        <v>11687</v>
      </c>
      <c r="AF42" s="5">
        <v>12490</v>
      </c>
      <c r="AG42">
        <f t="shared" si="0"/>
        <v>130047</v>
      </c>
    </row>
    <row r="43" spans="1:33" ht="15" thickBot="1" x14ac:dyDescent="0.35">
      <c r="A43" t="s">
        <v>43</v>
      </c>
      <c r="B43">
        <v>850</v>
      </c>
      <c r="C43">
        <v>966</v>
      </c>
      <c r="D43">
        <v>925</v>
      </c>
      <c r="E43">
        <v>929</v>
      </c>
      <c r="F43">
        <v>1056</v>
      </c>
      <c r="G43">
        <v>1086</v>
      </c>
      <c r="H43">
        <v>1150</v>
      </c>
      <c r="I43">
        <v>1404</v>
      </c>
      <c r="J43">
        <v>1054</v>
      </c>
      <c r="K43">
        <v>1258</v>
      </c>
      <c r="L43">
        <v>1212</v>
      </c>
      <c r="M43">
        <v>1235</v>
      </c>
      <c r="N43">
        <v>1262</v>
      </c>
      <c r="O43">
        <v>1973</v>
      </c>
      <c r="P43">
        <v>1845</v>
      </c>
      <c r="Q43" t="s">
        <v>43</v>
      </c>
      <c r="R43" s="4">
        <v>3737</v>
      </c>
      <c r="S43" s="5">
        <v>4667</v>
      </c>
      <c r="T43" s="5">
        <v>5131</v>
      </c>
      <c r="U43" s="5">
        <v>5730</v>
      </c>
      <c r="V43" s="5">
        <v>6484</v>
      </c>
      <c r="W43" s="5">
        <v>7063</v>
      </c>
      <c r="X43" s="5">
        <v>7850</v>
      </c>
      <c r="Y43" s="5">
        <v>8806</v>
      </c>
      <c r="Z43" s="5">
        <v>9071</v>
      </c>
      <c r="AA43" s="5">
        <v>9715</v>
      </c>
      <c r="AB43" s="5">
        <v>10175</v>
      </c>
      <c r="AC43" s="5">
        <v>11365</v>
      </c>
      <c r="AD43" s="5">
        <v>11959</v>
      </c>
      <c r="AE43" s="5">
        <v>13883</v>
      </c>
      <c r="AF43" s="5">
        <v>14957</v>
      </c>
      <c r="AG43">
        <f t="shared" si="0"/>
        <v>130593</v>
      </c>
    </row>
    <row r="44" spans="1:33" ht="15" thickBot="1" x14ac:dyDescent="0.35">
      <c r="A44" t="s">
        <v>44</v>
      </c>
      <c r="B44">
        <v>566</v>
      </c>
      <c r="C44">
        <v>601</v>
      </c>
      <c r="D44">
        <v>662</v>
      </c>
      <c r="E44">
        <v>797</v>
      </c>
      <c r="F44">
        <v>977</v>
      </c>
      <c r="G44">
        <v>1023</v>
      </c>
      <c r="H44">
        <v>1036</v>
      </c>
      <c r="I44">
        <v>898</v>
      </c>
      <c r="J44">
        <v>943</v>
      </c>
      <c r="K44">
        <v>1051</v>
      </c>
      <c r="L44">
        <v>997</v>
      </c>
      <c r="M44">
        <v>1055</v>
      </c>
      <c r="N44">
        <v>985</v>
      </c>
      <c r="O44">
        <v>1058</v>
      </c>
      <c r="P44">
        <v>997</v>
      </c>
      <c r="Q44" t="s">
        <v>44</v>
      </c>
      <c r="R44" s="4">
        <v>5878</v>
      </c>
      <c r="S44" s="5">
        <v>6538</v>
      </c>
      <c r="T44" s="5">
        <v>7047</v>
      </c>
      <c r="U44" s="5">
        <v>7684</v>
      </c>
      <c r="V44" s="5">
        <v>8640</v>
      </c>
      <c r="W44" s="5">
        <v>9120</v>
      </c>
      <c r="X44" s="5">
        <v>9731</v>
      </c>
      <c r="Y44" s="5">
        <v>10198</v>
      </c>
      <c r="Z44" s="5">
        <v>10601</v>
      </c>
      <c r="AA44" s="5">
        <v>11183</v>
      </c>
      <c r="AB44" s="5">
        <v>11348</v>
      </c>
      <c r="AC44" s="5">
        <v>11699</v>
      </c>
      <c r="AD44" s="5">
        <v>12103</v>
      </c>
      <c r="AE44" s="5">
        <v>13042</v>
      </c>
      <c r="AF44" s="5">
        <v>13009</v>
      </c>
      <c r="AG44">
        <f t="shared" si="0"/>
        <v>147821</v>
      </c>
    </row>
    <row r="45" spans="1:33" ht="15" thickBot="1" x14ac:dyDescent="0.35">
      <c r="A45" t="s">
        <v>45</v>
      </c>
      <c r="B45">
        <v>952</v>
      </c>
      <c r="C45">
        <v>1202</v>
      </c>
      <c r="D45">
        <v>1255</v>
      </c>
      <c r="E45">
        <v>1451</v>
      </c>
      <c r="F45">
        <v>1760</v>
      </c>
      <c r="G45">
        <v>1866</v>
      </c>
      <c r="H45">
        <v>2425</v>
      </c>
      <c r="I45">
        <v>2715</v>
      </c>
      <c r="J45">
        <v>3061</v>
      </c>
      <c r="K45">
        <v>2652</v>
      </c>
      <c r="L45">
        <v>2458</v>
      </c>
      <c r="M45">
        <v>2791</v>
      </c>
      <c r="N45">
        <v>2864</v>
      </c>
      <c r="O45">
        <v>3064</v>
      </c>
      <c r="P45">
        <v>2802</v>
      </c>
      <c r="Q45" t="s">
        <v>45</v>
      </c>
      <c r="R45" s="4">
        <v>2233</v>
      </c>
      <c r="S45" s="5">
        <v>2929</v>
      </c>
      <c r="T45" s="5">
        <v>3479</v>
      </c>
      <c r="U45" s="5">
        <v>4205</v>
      </c>
      <c r="V45" s="5">
        <v>5184</v>
      </c>
      <c r="W45" s="5">
        <v>6069</v>
      </c>
      <c r="X45" s="5">
        <v>7915</v>
      </c>
      <c r="Y45" s="5">
        <v>8399</v>
      </c>
      <c r="Z45" s="5">
        <v>9755</v>
      </c>
      <c r="AA45" s="5">
        <v>10180</v>
      </c>
      <c r="AB45" s="5">
        <v>10667</v>
      </c>
      <c r="AC45" s="5">
        <v>12464</v>
      </c>
      <c r="AD45" s="5">
        <v>14858</v>
      </c>
      <c r="AE45" s="5">
        <v>17194</v>
      </c>
      <c r="AF45" s="5">
        <v>20333</v>
      </c>
      <c r="AG45">
        <f t="shared" si="0"/>
        <v>135864</v>
      </c>
    </row>
    <row r="46" spans="1:33" ht="15" thickBot="1" x14ac:dyDescent="0.35">
      <c r="A46" t="s">
        <v>46</v>
      </c>
      <c r="B46">
        <v>122</v>
      </c>
      <c r="C46">
        <v>131</v>
      </c>
      <c r="D46">
        <v>122</v>
      </c>
      <c r="E46">
        <v>111</v>
      </c>
      <c r="F46">
        <v>198</v>
      </c>
      <c r="G46">
        <v>273</v>
      </c>
      <c r="H46">
        <v>386</v>
      </c>
      <c r="I46">
        <v>471</v>
      </c>
      <c r="J46">
        <v>461</v>
      </c>
      <c r="K46">
        <v>528</v>
      </c>
      <c r="L46">
        <v>781</v>
      </c>
      <c r="M46">
        <v>1021</v>
      </c>
      <c r="N46">
        <v>1422</v>
      </c>
      <c r="O46">
        <v>1880</v>
      </c>
      <c r="P46">
        <v>2125</v>
      </c>
      <c r="Q46" t="s">
        <v>46</v>
      </c>
      <c r="R46" s="4">
        <v>885</v>
      </c>
      <c r="S46" s="5">
        <v>996</v>
      </c>
      <c r="T46" s="5">
        <v>1006</v>
      </c>
      <c r="U46" s="5">
        <v>1103</v>
      </c>
      <c r="V46" s="5">
        <v>1480</v>
      </c>
      <c r="W46" s="5">
        <v>1815</v>
      </c>
      <c r="X46" s="5">
        <v>2283</v>
      </c>
      <c r="Y46" s="5">
        <v>2685</v>
      </c>
      <c r="Z46" s="5">
        <v>3284</v>
      </c>
      <c r="AA46" s="5">
        <v>4257</v>
      </c>
      <c r="AB46" s="5">
        <v>5850</v>
      </c>
      <c r="AC46" s="5">
        <v>7826</v>
      </c>
      <c r="AD46" s="5">
        <v>10464</v>
      </c>
      <c r="AE46" s="5">
        <v>13979</v>
      </c>
      <c r="AF46" s="5">
        <v>20859</v>
      </c>
      <c r="AG46">
        <f t="shared" si="0"/>
        <v>78772</v>
      </c>
    </row>
    <row r="47" spans="1:33" ht="15" thickBot="1" x14ac:dyDescent="0.35">
      <c r="A47" t="s">
        <v>47</v>
      </c>
      <c r="B47">
        <v>1260</v>
      </c>
      <c r="C47">
        <v>1265</v>
      </c>
      <c r="D47">
        <v>1475</v>
      </c>
      <c r="E47">
        <v>1585</v>
      </c>
      <c r="F47">
        <v>1576</v>
      </c>
      <c r="G47">
        <v>1530</v>
      </c>
      <c r="H47">
        <v>1750</v>
      </c>
      <c r="I47">
        <v>1660</v>
      </c>
      <c r="J47">
        <v>1462</v>
      </c>
      <c r="K47">
        <v>1621</v>
      </c>
      <c r="L47">
        <v>1506</v>
      </c>
      <c r="M47">
        <v>1452</v>
      </c>
      <c r="N47">
        <v>1406</v>
      </c>
      <c r="O47">
        <v>1503</v>
      </c>
      <c r="P47">
        <v>1270</v>
      </c>
      <c r="Q47" t="s">
        <v>47</v>
      </c>
      <c r="R47" s="4">
        <v>5727</v>
      </c>
      <c r="S47" s="5">
        <v>6065</v>
      </c>
      <c r="T47" s="5">
        <v>6403</v>
      </c>
      <c r="U47" s="5">
        <v>6756</v>
      </c>
      <c r="V47" s="5">
        <v>7048</v>
      </c>
      <c r="W47" s="5">
        <v>6813</v>
      </c>
      <c r="X47" s="5">
        <v>7683</v>
      </c>
      <c r="Y47" s="5">
        <v>8038</v>
      </c>
      <c r="Z47" s="5">
        <v>8033</v>
      </c>
      <c r="AA47" s="5">
        <v>8604</v>
      </c>
      <c r="AB47" s="5">
        <v>8695</v>
      </c>
      <c r="AC47" s="5">
        <v>8917</v>
      </c>
      <c r="AD47" s="5">
        <v>9108</v>
      </c>
      <c r="AE47" s="5">
        <v>9614</v>
      </c>
      <c r="AF47" s="5">
        <v>9793</v>
      </c>
      <c r="AG47">
        <f t="shared" si="0"/>
        <v>117297</v>
      </c>
    </row>
    <row r="48" spans="1:33" ht="15" thickBot="1" x14ac:dyDescent="0.35">
      <c r="A48" t="s">
        <v>48</v>
      </c>
      <c r="B48">
        <v>880</v>
      </c>
      <c r="C48">
        <v>305</v>
      </c>
      <c r="D48">
        <v>299</v>
      </c>
      <c r="E48">
        <v>562</v>
      </c>
      <c r="F48">
        <v>644</v>
      </c>
      <c r="G48">
        <v>749</v>
      </c>
      <c r="H48">
        <v>707</v>
      </c>
      <c r="I48">
        <v>1319</v>
      </c>
      <c r="J48">
        <v>1670</v>
      </c>
      <c r="K48">
        <v>2054</v>
      </c>
      <c r="L48">
        <v>2452</v>
      </c>
      <c r="M48">
        <v>2328</v>
      </c>
      <c r="N48">
        <v>2433</v>
      </c>
      <c r="O48">
        <v>2658</v>
      </c>
      <c r="P48">
        <v>2761</v>
      </c>
      <c r="Q48" t="s">
        <v>48</v>
      </c>
      <c r="R48" s="4">
        <v>5563</v>
      </c>
      <c r="S48" s="5">
        <v>4968</v>
      </c>
      <c r="T48" s="5">
        <v>4969</v>
      </c>
      <c r="U48" s="5">
        <v>5413</v>
      </c>
      <c r="V48" s="5">
        <v>5551</v>
      </c>
      <c r="W48" s="5">
        <v>5468</v>
      </c>
      <c r="X48" s="5">
        <v>6248</v>
      </c>
      <c r="Y48" s="5">
        <v>6809</v>
      </c>
      <c r="Z48" s="5">
        <v>7557</v>
      </c>
      <c r="AA48" s="5">
        <v>8595</v>
      </c>
      <c r="AB48" s="5">
        <v>8546</v>
      </c>
      <c r="AC48" s="5">
        <v>8752</v>
      </c>
      <c r="AD48" s="5">
        <v>9337</v>
      </c>
      <c r="AE48" s="5">
        <v>10536</v>
      </c>
      <c r="AF48" s="5">
        <v>11652</v>
      </c>
      <c r="AG48">
        <f t="shared" si="0"/>
        <v>109964</v>
      </c>
    </row>
    <row r="49" spans="1:33" ht="15" thickBot="1" x14ac:dyDescent="0.35">
      <c r="A49" t="s">
        <v>49</v>
      </c>
      <c r="B49">
        <v>521</v>
      </c>
      <c r="C49">
        <v>819</v>
      </c>
      <c r="D49">
        <v>936</v>
      </c>
      <c r="E49">
        <v>1162</v>
      </c>
      <c r="F49">
        <v>1416</v>
      </c>
      <c r="G49">
        <v>1392</v>
      </c>
      <c r="H49">
        <v>1499</v>
      </c>
      <c r="I49">
        <v>1623</v>
      </c>
      <c r="J49">
        <v>1638</v>
      </c>
      <c r="K49">
        <v>1748</v>
      </c>
      <c r="L49">
        <v>1736</v>
      </c>
      <c r="M49">
        <v>1820</v>
      </c>
      <c r="N49">
        <v>1664</v>
      </c>
      <c r="O49">
        <v>1696</v>
      </c>
      <c r="P49">
        <v>1695</v>
      </c>
      <c r="Q49" t="s">
        <v>49</v>
      </c>
      <c r="R49" s="4">
        <v>3368</v>
      </c>
      <c r="S49" s="5">
        <v>3980</v>
      </c>
      <c r="T49" s="5">
        <v>4456</v>
      </c>
      <c r="U49" s="5">
        <v>4921</v>
      </c>
      <c r="V49" s="5">
        <v>5598</v>
      </c>
      <c r="W49" s="5">
        <v>5853</v>
      </c>
      <c r="X49" s="5">
        <v>6632</v>
      </c>
      <c r="Y49" s="5">
        <v>7442</v>
      </c>
      <c r="Z49" s="5">
        <v>7946</v>
      </c>
      <c r="AA49" s="5">
        <v>9276</v>
      </c>
      <c r="AB49" s="5">
        <v>10034</v>
      </c>
      <c r="AC49" s="5">
        <v>11124</v>
      </c>
      <c r="AD49" s="5">
        <v>11606</v>
      </c>
      <c r="AE49" s="5">
        <v>12854</v>
      </c>
      <c r="AF49" s="5">
        <v>13793</v>
      </c>
      <c r="AG49">
        <f t="shared" si="0"/>
        <v>118883</v>
      </c>
    </row>
    <row r="50" spans="1:33" ht="15" thickBot="1" x14ac:dyDescent="0.35">
      <c r="A50" t="s">
        <v>50</v>
      </c>
      <c r="B50">
        <v>208</v>
      </c>
      <c r="C50">
        <v>329</v>
      </c>
      <c r="D50">
        <v>460</v>
      </c>
      <c r="E50">
        <v>879</v>
      </c>
      <c r="F50">
        <v>1154</v>
      </c>
      <c r="G50">
        <v>1248</v>
      </c>
      <c r="H50">
        <v>1399</v>
      </c>
      <c r="I50">
        <v>1538</v>
      </c>
      <c r="J50">
        <v>1541</v>
      </c>
      <c r="K50">
        <v>1636</v>
      </c>
      <c r="L50">
        <v>1656</v>
      </c>
      <c r="M50">
        <v>2008</v>
      </c>
      <c r="N50">
        <v>1792</v>
      </c>
      <c r="O50">
        <v>1756</v>
      </c>
      <c r="P50">
        <v>1780</v>
      </c>
      <c r="Q50" t="s">
        <v>50</v>
      </c>
      <c r="R50" s="4">
        <v>1272</v>
      </c>
      <c r="S50" s="5">
        <v>1715</v>
      </c>
      <c r="T50" s="5">
        <v>1987</v>
      </c>
      <c r="U50" s="5">
        <v>2874</v>
      </c>
      <c r="V50" s="5">
        <v>3474</v>
      </c>
      <c r="W50" s="5">
        <v>3901</v>
      </c>
      <c r="X50" s="5">
        <v>4370</v>
      </c>
      <c r="Y50" s="5">
        <v>5187</v>
      </c>
      <c r="Z50" s="5">
        <v>5693</v>
      </c>
      <c r="AA50" s="5">
        <v>6313</v>
      </c>
      <c r="AB50" s="5">
        <v>7077</v>
      </c>
      <c r="AC50" s="5">
        <v>8243</v>
      </c>
      <c r="AD50" s="5">
        <v>9242</v>
      </c>
      <c r="AE50" s="5">
        <v>10379</v>
      </c>
      <c r="AF50" s="5">
        <v>11270</v>
      </c>
      <c r="AG50">
        <f t="shared" si="0"/>
        <v>82997</v>
      </c>
    </row>
    <row r="51" spans="1:33" ht="15" thickBot="1" x14ac:dyDescent="0.35">
      <c r="A51" t="s">
        <v>51</v>
      </c>
      <c r="B51">
        <v>610</v>
      </c>
      <c r="C51">
        <v>564</v>
      </c>
      <c r="D51">
        <v>540</v>
      </c>
      <c r="E51">
        <v>628</v>
      </c>
      <c r="F51">
        <v>602</v>
      </c>
      <c r="G51">
        <v>687</v>
      </c>
      <c r="H51">
        <v>679</v>
      </c>
      <c r="I51">
        <v>691</v>
      </c>
      <c r="J51">
        <v>872</v>
      </c>
      <c r="K51">
        <v>855</v>
      </c>
      <c r="L51">
        <v>743</v>
      </c>
      <c r="M51">
        <v>864</v>
      </c>
      <c r="N51">
        <v>861</v>
      </c>
      <c r="O51">
        <v>779</v>
      </c>
      <c r="P51">
        <v>996</v>
      </c>
      <c r="Q51" t="s">
        <v>51</v>
      </c>
      <c r="R51" s="4">
        <v>2606</v>
      </c>
      <c r="S51" s="5">
        <v>2999</v>
      </c>
      <c r="T51" s="5">
        <v>3181</v>
      </c>
      <c r="U51" s="5">
        <v>3493</v>
      </c>
      <c r="V51" s="5">
        <v>3517</v>
      </c>
      <c r="W51" s="5">
        <v>3741</v>
      </c>
      <c r="X51" s="5">
        <v>4129</v>
      </c>
      <c r="Y51" s="5">
        <v>4349</v>
      </c>
      <c r="Z51" s="5">
        <v>4843</v>
      </c>
      <c r="AA51" s="5">
        <v>5341</v>
      </c>
      <c r="AB51" s="5">
        <v>5436</v>
      </c>
      <c r="AC51" s="5">
        <v>6104</v>
      </c>
      <c r="AD51" s="5">
        <v>6071</v>
      </c>
      <c r="AE51" s="5">
        <v>6082</v>
      </c>
      <c r="AF51" s="5">
        <v>6489</v>
      </c>
      <c r="AG51">
        <f t="shared" si="0"/>
        <v>68381</v>
      </c>
    </row>
    <row r="52" spans="1:33" ht="15" thickBot="1" x14ac:dyDescent="0.35">
      <c r="A52" t="s">
        <v>52</v>
      </c>
      <c r="B52">
        <v>427</v>
      </c>
      <c r="C52">
        <v>369</v>
      </c>
      <c r="D52">
        <v>647</v>
      </c>
      <c r="E52">
        <v>899</v>
      </c>
      <c r="F52">
        <v>1025</v>
      </c>
      <c r="G52">
        <v>1093</v>
      </c>
      <c r="H52">
        <v>1035</v>
      </c>
      <c r="I52">
        <v>1199</v>
      </c>
      <c r="J52">
        <v>1279</v>
      </c>
      <c r="K52">
        <v>1211</v>
      </c>
      <c r="L52">
        <v>1110</v>
      </c>
      <c r="M52">
        <v>1173</v>
      </c>
      <c r="N52">
        <v>1152</v>
      </c>
      <c r="O52">
        <v>1058</v>
      </c>
      <c r="P52">
        <v>1149</v>
      </c>
      <c r="Q52" t="s">
        <v>52</v>
      </c>
      <c r="R52" s="4">
        <v>1452</v>
      </c>
      <c r="S52" s="5">
        <v>1607</v>
      </c>
      <c r="T52" s="5">
        <v>1777</v>
      </c>
      <c r="U52" s="5">
        <v>3304</v>
      </c>
      <c r="V52" s="5">
        <v>3882</v>
      </c>
      <c r="W52" s="5">
        <v>4403</v>
      </c>
      <c r="X52" s="5">
        <v>5062</v>
      </c>
      <c r="Y52" s="5">
        <v>6365</v>
      </c>
      <c r="Z52" s="5">
        <v>6294</v>
      </c>
      <c r="AA52" s="5">
        <v>6251</v>
      </c>
      <c r="AB52" s="5">
        <v>6189</v>
      </c>
      <c r="AC52" s="5">
        <v>6428</v>
      </c>
      <c r="AD52" s="5">
        <v>6531</v>
      </c>
      <c r="AE52" s="5">
        <v>6688</v>
      </c>
      <c r="AF52" s="5">
        <v>7049</v>
      </c>
      <c r="AG52">
        <f t="shared" si="0"/>
        <v>73282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91983</dc:creator>
  <cp:lastModifiedBy>91983</cp:lastModifiedBy>
  <dcterms:created xsi:type="dcterms:W3CDTF">2021-02-23T10:35:37Z</dcterms:created>
  <dcterms:modified xsi:type="dcterms:W3CDTF">2021-12-13T10:18:33Z</dcterms:modified>
</cp:coreProperties>
</file>