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25077\Desktop\"/>
    </mc:Choice>
  </mc:AlternateContent>
  <bookViews>
    <workbookView xWindow="0" yWindow="0" windowWidth="19200" windowHeight="120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9" i="1" l="1"/>
  <c r="C10" i="1"/>
  <c r="C11" i="1"/>
  <c r="C12" i="1"/>
  <c r="C13" i="1"/>
  <c r="C14" i="1"/>
  <c r="C8" i="1"/>
  <c r="E9" i="1" l="1"/>
  <c r="G9" i="1" s="1"/>
  <c r="F8" i="1"/>
  <c r="D9" i="1" s="1"/>
  <c r="G8" i="1"/>
  <c r="D10" i="1" l="1"/>
  <c r="F9" i="1"/>
  <c r="E10" i="1"/>
  <c r="G10" i="1" s="1"/>
  <c r="E11" i="1" s="1"/>
  <c r="G11" i="1"/>
  <c r="E12" i="1" s="1"/>
  <c r="F10" i="1" l="1"/>
  <c r="D11" i="1" s="1"/>
  <c r="G12" i="1"/>
  <c r="E13" i="1" s="1"/>
  <c r="F11" i="1" l="1"/>
  <c r="D12" i="1" s="1"/>
  <c r="G13" i="1"/>
  <c r="E14" i="1"/>
  <c r="F12" i="1" l="1"/>
  <c r="D13" i="1"/>
  <c r="G14" i="1"/>
  <c r="E15" i="1" s="1"/>
  <c r="F13" i="1"/>
  <c r="D14" i="1"/>
  <c r="G15" i="1" l="1"/>
  <c r="E16" i="1" s="1"/>
  <c r="G16" i="1" s="1"/>
  <c r="E17" i="1" s="1"/>
  <c r="G17" i="1" s="1"/>
  <c r="E18" i="1" s="1"/>
  <c r="G18" i="1" s="1"/>
  <c r="E19" i="1" s="1"/>
  <c r="F14" i="1"/>
  <c r="D15" i="1" s="1"/>
  <c r="C15" i="1" s="1"/>
  <c r="G19" i="1" l="1"/>
  <c r="E20" i="1"/>
  <c r="G20" i="1" s="1"/>
  <c r="E21" i="1" s="1"/>
  <c r="F15" i="1"/>
  <c r="D16" i="1" s="1"/>
  <c r="C16" i="1" s="1"/>
  <c r="F16" i="1" l="1"/>
  <c r="D17" i="1" s="1"/>
  <c r="C17" i="1" s="1"/>
  <c r="G21" i="1"/>
  <c r="E22" i="1"/>
  <c r="G22" i="1" s="1"/>
  <c r="E23" i="1" s="1"/>
  <c r="G23" i="1" l="1"/>
  <c r="E24" i="1"/>
  <c r="G24" i="1" s="1"/>
  <c r="E25" i="1" s="1"/>
  <c r="F17" i="1"/>
  <c r="D18" i="1" s="1"/>
  <c r="C18" i="1" s="1"/>
  <c r="F18" i="1" l="1"/>
  <c r="D19" i="1" s="1"/>
  <c r="C19" i="1" s="1"/>
  <c r="G25" i="1"/>
  <c r="E26" i="1" s="1"/>
  <c r="F19" i="1" l="1"/>
  <c r="D20" i="1" s="1"/>
  <c r="C20" i="1" s="1"/>
  <c r="G26" i="1"/>
  <c r="E27" i="1" s="1"/>
  <c r="G27" i="1" s="1"/>
  <c r="E28" i="1" s="1"/>
  <c r="G28" i="1" l="1"/>
  <c r="E29" i="1"/>
  <c r="F20" i="1"/>
  <c r="D21" i="1" s="1"/>
  <c r="C21" i="1" s="1"/>
  <c r="F21" i="1" l="1"/>
  <c r="D22" i="1" s="1"/>
  <c r="C22" i="1" s="1"/>
  <c r="G29" i="1"/>
  <c r="E30" i="1"/>
  <c r="F22" i="1" l="1"/>
  <c r="D23" i="1" s="1"/>
  <c r="C23" i="1" s="1"/>
  <c r="G30" i="1"/>
  <c r="E31" i="1" s="1"/>
  <c r="G31" i="1" s="1"/>
  <c r="E32" i="1" s="1"/>
  <c r="G32" i="1" l="1"/>
  <c r="E33" i="1" s="1"/>
  <c r="F23" i="1"/>
  <c r="D24" i="1" s="1"/>
  <c r="C24" i="1" s="1"/>
  <c r="G33" i="1" l="1"/>
  <c r="E34" i="1" s="1"/>
  <c r="G34" i="1" s="1"/>
  <c r="E35" i="1" s="1"/>
  <c r="F24" i="1"/>
  <c r="D25" i="1" s="1"/>
  <c r="C25" i="1" s="1"/>
  <c r="F25" i="1" l="1"/>
  <c r="D26" i="1" s="1"/>
  <c r="C26" i="1" s="1"/>
  <c r="G35" i="1"/>
  <c r="E36" i="1" s="1"/>
  <c r="G36" i="1" s="1"/>
  <c r="F26" i="1" l="1"/>
  <c r="D27" i="1" s="1"/>
  <c r="C27" i="1" s="1"/>
  <c r="F27" i="1" l="1"/>
  <c r="D28" i="1" s="1"/>
  <c r="C28" i="1" s="1"/>
  <c r="F28" i="1" l="1"/>
  <c r="D29" i="1" s="1"/>
  <c r="C29" i="1" s="1"/>
  <c r="F29" i="1" l="1"/>
  <c r="D30" i="1" s="1"/>
  <c r="C30" i="1" s="1"/>
  <c r="F30" i="1" l="1"/>
  <c r="D31" i="1" s="1"/>
  <c r="C31" i="1" s="1"/>
  <c r="F31" i="1" l="1"/>
  <c r="D32" i="1" s="1"/>
  <c r="C32" i="1" s="1"/>
  <c r="F32" i="1" l="1"/>
  <c r="D33" i="1" s="1"/>
  <c r="C33" i="1" s="1"/>
  <c r="F33" i="1" l="1"/>
  <c r="D34" i="1" s="1"/>
  <c r="C34" i="1" s="1"/>
  <c r="F34" i="1" l="1"/>
  <c r="D35" i="1" s="1"/>
  <c r="C35" i="1" s="1"/>
  <c r="F35" i="1" l="1"/>
  <c r="D36" i="1" s="1"/>
  <c r="C36" i="1" s="1"/>
  <c r="F36" i="1" l="1"/>
</calcChain>
</file>

<file path=xl/sharedStrings.xml><?xml version="1.0" encoding="utf-8"?>
<sst xmlns="http://schemas.openxmlformats.org/spreadsheetml/2006/main" count="17" uniqueCount="17">
  <si>
    <t>Function</t>
  </si>
  <si>
    <t>y = x**2 - 3x + z**2</t>
  </si>
  <si>
    <t>PDF</t>
  </si>
  <si>
    <t>y.x = 2x - 3</t>
  </si>
  <si>
    <t>y.z = 2z</t>
  </si>
  <si>
    <t>x</t>
  </si>
  <si>
    <t xml:space="preserve">z </t>
  </si>
  <si>
    <t>y.x</t>
  </si>
  <si>
    <t>y.z</t>
  </si>
  <si>
    <t>Gamma</t>
  </si>
  <si>
    <t>B7-$C$2*D7</t>
  </si>
  <si>
    <t>C7-$C$2*E7</t>
  </si>
  <si>
    <t>(2*B7)-3</t>
  </si>
  <si>
    <t>2*C7</t>
  </si>
  <si>
    <t xml:space="preserve">y </t>
  </si>
  <si>
    <t>Step</t>
  </si>
  <si>
    <t>(B7^2)-3*B7+(C7^2)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</si>
</sst>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6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76" fontId="0" fillId="0" borderId="0" xfId="0" applyNumberFormat="1"/>
    <xf numFmtId="0" fontId="0" fillId="0" borderId="10" xfId="0" applyBorder="1"/>
    <xf numFmtId="0" fontId="0" fillId="0" borderId="11" xfId="0" applyBorder="1"/>
    <xf numFmtId="0" fontId="1" fillId="0" borderId="12" xfId="0" applyFont="1" applyBorder="1"/>
    <xf numFmtId="0" fontId="1" fillId="0" borderId="9" xfId="0" applyFont="1" applyBorder="1"/>
    <xf numFmtId="0" fontId="0" fillId="0" borderId="13" xfId="0" applyBorder="1"/>
    <xf numFmtId="0" fontId="0" fillId="0" borderId="14" xfId="0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1" xfId="0" applyFont="1" applyBorder="1"/>
    <xf numFmtId="176" fontId="4" fillId="0" borderId="1" xfId="0" applyNumberFormat="1" applyFont="1" applyBorder="1"/>
    <xf numFmtId="176" fontId="5" fillId="0" borderId="0" xfId="0" applyNumberFormat="1" applyFont="1" applyBorder="1"/>
    <xf numFmtId="176" fontId="4" fillId="0" borderId="0" xfId="0" applyNumberFormat="1" applyFont="1" applyBorder="1"/>
    <xf numFmtId="176" fontId="4" fillId="0" borderId="2" xfId="0" applyNumberFormat="1" applyFont="1" applyBorder="1"/>
    <xf numFmtId="0" fontId="4" fillId="0" borderId="3" xfId="0" applyFont="1" applyBorder="1"/>
    <xf numFmtId="176" fontId="4" fillId="0" borderId="3" xfId="0" applyNumberFormat="1" applyFont="1" applyBorder="1"/>
    <xf numFmtId="176" fontId="4" fillId="0" borderId="4" xfId="0" applyNumberFormat="1" applyFont="1" applyBorder="1"/>
    <xf numFmtId="176" fontId="4" fillId="0" borderId="5" xfId="0" applyNumberFormat="1" applyFont="1" applyBorder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7"/>
  <sheetViews>
    <sheetView tabSelected="1" zoomScale="115" zoomScaleNormal="115" workbookViewId="0"/>
  </sheetViews>
  <sheetFormatPr defaultRowHeight="15.75" outlineLevelRow="1" x14ac:dyDescent="0.25"/>
  <cols>
    <col min="1" max="1" width="2" customWidth="1"/>
    <col min="2" max="2" width="4.85546875" customWidth="1"/>
    <col min="3" max="3" width="19.5703125" customWidth="1"/>
    <col min="4" max="4" width="14.7109375" customWidth="1"/>
    <col min="5" max="5" width="11.5703125" bestFit="1" customWidth="1"/>
    <col min="6" max="7" width="10.5703125" customWidth="1"/>
  </cols>
  <sheetData>
    <row r="1" spans="2:7" ht="8.25" customHeight="1" thickBot="1" x14ac:dyDescent="0.3"/>
    <row r="2" spans="2:7" ht="16.5" thickBot="1" x14ac:dyDescent="0.3">
      <c r="C2" s="4" t="s">
        <v>0</v>
      </c>
      <c r="D2" s="5" t="s">
        <v>2</v>
      </c>
      <c r="E2" s="5" t="s">
        <v>9</v>
      </c>
    </row>
    <row r="3" spans="2:7" x14ac:dyDescent="0.25">
      <c r="C3" s="2" t="s">
        <v>1</v>
      </c>
      <c r="D3" s="6" t="s">
        <v>3</v>
      </c>
      <c r="E3" s="6">
        <v>0.1</v>
      </c>
    </row>
    <row r="4" spans="2:7" ht="16.5" thickBot="1" x14ac:dyDescent="0.3">
      <c r="C4" s="3"/>
      <c r="D4" s="7" t="s">
        <v>4</v>
      </c>
      <c r="E4" s="7"/>
    </row>
    <row r="5" spans="2:7" ht="10.5" customHeight="1" x14ac:dyDescent="0.25"/>
    <row r="6" spans="2:7" x14ac:dyDescent="0.25">
      <c r="B6" s="8"/>
      <c r="C6" s="8" t="s">
        <v>14</v>
      </c>
      <c r="D6" s="9" t="s">
        <v>5</v>
      </c>
      <c r="E6" s="9" t="s">
        <v>6</v>
      </c>
      <c r="F6" s="9" t="s">
        <v>7</v>
      </c>
      <c r="G6" s="10" t="s">
        <v>8</v>
      </c>
    </row>
    <row r="7" spans="2:7" x14ac:dyDescent="0.25">
      <c r="B7" s="11" t="s">
        <v>15</v>
      </c>
      <c r="C7" s="11" t="s">
        <v>16</v>
      </c>
      <c r="D7" s="12" t="s">
        <v>10</v>
      </c>
      <c r="E7" s="12" t="s">
        <v>11</v>
      </c>
      <c r="F7" s="12" t="s">
        <v>12</v>
      </c>
      <c r="G7" s="13" t="s">
        <v>13</v>
      </c>
    </row>
    <row r="8" spans="2:7" x14ac:dyDescent="0.25">
      <c r="B8" s="14">
        <v>0</v>
      </c>
      <c r="C8" s="15">
        <f>(D8^2)-3*D8+(E8^2)</f>
        <v>170</v>
      </c>
      <c r="D8" s="16">
        <v>10</v>
      </c>
      <c r="E8" s="16">
        <v>10</v>
      </c>
      <c r="F8" s="17">
        <f>(2*D8)-3</f>
        <v>17</v>
      </c>
      <c r="G8" s="18">
        <f>2*E8</f>
        <v>20</v>
      </c>
    </row>
    <row r="9" spans="2:7" x14ac:dyDescent="0.25">
      <c r="B9" s="14">
        <v>1</v>
      </c>
      <c r="C9" s="15">
        <f t="shared" ref="C9:C36" si="0">(D9^2)-3*D9+(E9^2)</f>
        <v>107.99000000000001</v>
      </c>
      <c r="D9" s="17">
        <f>D8-$E$3*F8</f>
        <v>8.3000000000000007</v>
      </c>
      <c r="E9" s="17">
        <f>E8-$E$3*G8</f>
        <v>8</v>
      </c>
      <c r="F9" s="17">
        <f>(2*D9)-3</f>
        <v>13.600000000000001</v>
      </c>
      <c r="G9" s="18">
        <f>2*E9</f>
        <v>16</v>
      </c>
    </row>
    <row r="10" spans="2:7" x14ac:dyDescent="0.25">
      <c r="B10" s="14">
        <v>2</v>
      </c>
      <c r="C10" s="15">
        <f t="shared" si="0"/>
        <v>68.303600000000017</v>
      </c>
      <c r="D10" s="17">
        <f t="shared" ref="D10:D15" si="1">D9-$E$3*F9</f>
        <v>6.94</v>
      </c>
      <c r="E10" s="17">
        <f t="shared" ref="E10:E15" si="2">E9-$E$3*G9</f>
        <v>6.4</v>
      </c>
      <c r="F10" s="17">
        <f t="shared" ref="F10:F15" si="3">(2*D10)-3</f>
        <v>10.88</v>
      </c>
      <c r="G10" s="18">
        <f t="shared" ref="G10:G15" si="4">2*E10</f>
        <v>12.8</v>
      </c>
    </row>
    <row r="11" spans="2:7" x14ac:dyDescent="0.25">
      <c r="B11" s="14">
        <v>3</v>
      </c>
      <c r="C11" s="15">
        <f t="shared" si="0"/>
        <v>42.904304000000003</v>
      </c>
      <c r="D11" s="17">
        <f t="shared" si="1"/>
        <v>5.8520000000000003</v>
      </c>
      <c r="E11" s="17">
        <f t="shared" si="2"/>
        <v>5.12</v>
      </c>
      <c r="F11" s="17">
        <f t="shared" si="3"/>
        <v>8.7040000000000006</v>
      </c>
      <c r="G11" s="18">
        <f t="shared" si="4"/>
        <v>10.24</v>
      </c>
    </row>
    <row r="12" spans="2:7" x14ac:dyDescent="0.25">
      <c r="B12" s="14">
        <v>4</v>
      </c>
      <c r="C12" s="15">
        <f t="shared" si="0"/>
        <v>26.64875456</v>
      </c>
      <c r="D12" s="17">
        <f t="shared" si="1"/>
        <v>4.9816000000000003</v>
      </c>
      <c r="E12" s="17">
        <f t="shared" si="2"/>
        <v>4.0960000000000001</v>
      </c>
      <c r="F12" s="17">
        <f t="shared" si="3"/>
        <v>6.9632000000000005</v>
      </c>
      <c r="G12" s="18">
        <f t="shared" si="4"/>
        <v>8.1920000000000002</v>
      </c>
    </row>
    <row r="13" spans="2:7" x14ac:dyDescent="0.25">
      <c r="B13" s="14">
        <v>5</v>
      </c>
      <c r="C13" s="15">
        <f t="shared" si="0"/>
        <v>16.2452029184</v>
      </c>
      <c r="D13" s="17">
        <f t="shared" si="1"/>
        <v>4.2852800000000002</v>
      </c>
      <c r="E13" s="17">
        <f t="shared" si="2"/>
        <v>3.2768000000000002</v>
      </c>
      <c r="F13" s="17">
        <f t="shared" si="3"/>
        <v>5.5705600000000004</v>
      </c>
      <c r="G13" s="18">
        <f t="shared" si="4"/>
        <v>6.5536000000000003</v>
      </c>
    </row>
    <row r="14" spans="2:7" outlineLevel="1" x14ac:dyDescent="0.25">
      <c r="B14" s="14">
        <v>6</v>
      </c>
      <c r="C14" s="15">
        <f t="shared" si="0"/>
        <v>9.5869298677760018</v>
      </c>
      <c r="D14" s="17">
        <f t="shared" si="1"/>
        <v>3.728224</v>
      </c>
      <c r="E14" s="17">
        <f t="shared" si="2"/>
        <v>2.6214400000000002</v>
      </c>
      <c r="F14" s="17">
        <f t="shared" si="3"/>
        <v>4.456448</v>
      </c>
      <c r="G14" s="18">
        <f t="shared" si="4"/>
        <v>5.2428800000000004</v>
      </c>
    </row>
    <row r="15" spans="2:7" outlineLevel="1" x14ac:dyDescent="0.25">
      <c r="B15" s="14">
        <v>7</v>
      </c>
      <c r="C15" s="15">
        <f t="shared" si="0"/>
        <v>5.3256351153766426</v>
      </c>
      <c r="D15" s="17">
        <f t="shared" si="1"/>
        <v>3.2825791999999998</v>
      </c>
      <c r="E15" s="17">
        <f t="shared" si="2"/>
        <v>2.0971520000000003</v>
      </c>
      <c r="F15" s="17">
        <f t="shared" si="3"/>
        <v>3.5651583999999996</v>
      </c>
      <c r="G15" s="18">
        <f t="shared" si="4"/>
        <v>4.1943040000000007</v>
      </c>
    </row>
    <row r="16" spans="2:7" outlineLevel="1" x14ac:dyDescent="0.25">
      <c r="B16" s="14">
        <v>8</v>
      </c>
      <c r="C16" s="15">
        <f t="shared" si="0"/>
        <v>2.5984064738410515</v>
      </c>
      <c r="D16" s="17">
        <f>D15-$E$3*F15</f>
        <v>2.9260633599999997</v>
      </c>
      <c r="E16" s="17">
        <f>E15-$E$3*G15</f>
        <v>1.6777216000000004</v>
      </c>
      <c r="F16" s="17">
        <f>(2*D16)-3</f>
        <v>2.8521267199999993</v>
      </c>
      <c r="G16" s="18">
        <f>2*E16</f>
        <v>3.3554432000000007</v>
      </c>
    </row>
    <row r="17" spans="2:7" outlineLevel="1" x14ac:dyDescent="0.25">
      <c r="B17" s="14">
        <v>9</v>
      </c>
      <c r="C17" s="15">
        <f t="shared" si="0"/>
        <v>0.85298014325827132</v>
      </c>
      <c r="D17" s="17">
        <f t="shared" ref="D17:D21" si="5">D16-$E$3*F16</f>
        <v>2.6408506879999996</v>
      </c>
      <c r="E17" s="17">
        <f t="shared" ref="E17:E21" si="6">E16-$E$3*G16</f>
        <v>1.3421772800000003</v>
      </c>
      <c r="F17" s="17">
        <f t="shared" ref="F17:F21" si="7">(2*D17)-3</f>
        <v>2.2817013759999991</v>
      </c>
      <c r="G17" s="18">
        <f t="shared" ref="G17:G21" si="8">2*E17</f>
        <v>2.6843545600000005</v>
      </c>
    </row>
    <row r="18" spans="2:7" outlineLevel="1" x14ac:dyDescent="0.25">
      <c r="B18" s="14">
        <v>10</v>
      </c>
      <c r="C18" s="15">
        <f t="shared" si="0"/>
        <v>-0.26409270831470666</v>
      </c>
      <c r="D18" s="17">
        <f t="shared" si="5"/>
        <v>2.4126805503999997</v>
      </c>
      <c r="E18" s="17">
        <f t="shared" si="6"/>
        <v>1.0737418240000003</v>
      </c>
      <c r="F18" s="17">
        <f t="shared" si="7"/>
        <v>1.8253611007999995</v>
      </c>
      <c r="G18" s="18">
        <f t="shared" si="8"/>
        <v>2.1474836480000006</v>
      </c>
    </row>
    <row r="19" spans="2:7" outlineLevel="1" x14ac:dyDescent="0.25">
      <c r="B19" s="14">
        <v>11</v>
      </c>
      <c r="C19" s="15">
        <f t="shared" si="0"/>
        <v>-0.97901933332141156</v>
      </c>
      <c r="D19" s="17">
        <f t="shared" si="5"/>
        <v>2.2301444403199997</v>
      </c>
      <c r="E19" s="17">
        <f t="shared" si="6"/>
        <v>0.85899345920000025</v>
      </c>
      <c r="F19" s="17">
        <f t="shared" si="7"/>
        <v>1.4602888806399994</v>
      </c>
      <c r="G19" s="18">
        <f t="shared" si="8"/>
        <v>1.7179869184000005</v>
      </c>
    </row>
    <row r="20" spans="2:7" outlineLevel="1" x14ac:dyDescent="0.25">
      <c r="B20" s="14">
        <v>12</v>
      </c>
      <c r="C20" s="15">
        <f t="shared" si="0"/>
        <v>-1.4365723733257041</v>
      </c>
      <c r="D20" s="17">
        <f t="shared" si="5"/>
        <v>2.0841155522559998</v>
      </c>
      <c r="E20" s="17">
        <f t="shared" si="6"/>
        <v>0.68719476736000018</v>
      </c>
      <c r="F20" s="17">
        <f t="shared" si="7"/>
        <v>1.1682311045119995</v>
      </c>
      <c r="G20" s="18">
        <f t="shared" si="8"/>
        <v>1.3743895347200004</v>
      </c>
    </row>
    <row r="21" spans="2:7" outlineLevel="1" x14ac:dyDescent="0.25">
      <c r="B21" s="14">
        <v>13</v>
      </c>
      <c r="C21" s="15">
        <f t="shared" si="0"/>
        <v>-1.7294063189284508</v>
      </c>
      <c r="D21" s="17">
        <f t="shared" si="5"/>
        <v>1.9672924418047999</v>
      </c>
      <c r="E21" s="17">
        <f t="shared" si="6"/>
        <v>0.5497558138880001</v>
      </c>
      <c r="F21" s="17">
        <f t="shared" si="7"/>
        <v>0.93458488360959979</v>
      </c>
      <c r="G21" s="18">
        <f t="shared" si="8"/>
        <v>1.0995116277760002</v>
      </c>
    </row>
    <row r="22" spans="2:7" outlineLevel="1" x14ac:dyDescent="0.25">
      <c r="B22" s="14">
        <v>14</v>
      </c>
      <c r="C22" s="15">
        <f t="shared" si="0"/>
        <v>-1.9168200441142085</v>
      </c>
      <c r="D22" s="17">
        <f>D21-$E$3*F21</f>
        <v>1.87383395344384</v>
      </c>
      <c r="E22" s="17">
        <f>E21-$E$3*G21</f>
        <v>0.43980465111040007</v>
      </c>
      <c r="F22" s="17">
        <f>(2*D22)-3</f>
        <v>0.74766790688767992</v>
      </c>
      <c r="G22" s="18">
        <f>2*E22</f>
        <v>0.87960930222080014</v>
      </c>
    </row>
    <row r="23" spans="2:7" outlineLevel="1" x14ac:dyDescent="0.25">
      <c r="B23" s="14">
        <v>15</v>
      </c>
      <c r="C23" s="15">
        <f t="shared" si="0"/>
        <v>-2.0367648282330926</v>
      </c>
      <c r="D23" s="17">
        <f t="shared" ref="D23:D26" si="9">D22-$E$3*F22</f>
        <v>1.7990671627550721</v>
      </c>
      <c r="E23" s="17">
        <f t="shared" ref="E23:E26" si="10">E22-$E$3*G22</f>
        <v>0.35184372088832006</v>
      </c>
      <c r="F23" s="17">
        <f t="shared" ref="F23:F26" si="11">(2*D23)-3</f>
        <v>0.59813432551014412</v>
      </c>
      <c r="G23" s="18">
        <f t="shared" ref="G23:G26" si="12">2*E23</f>
        <v>0.70368744177664011</v>
      </c>
    </row>
    <row r="24" spans="2:7" outlineLevel="1" x14ac:dyDescent="0.25">
      <c r="B24" s="14">
        <v>16</v>
      </c>
      <c r="C24" s="15">
        <f t="shared" si="0"/>
        <v>-2.1135294900691792</v>
      </c>
      <c r="D24" s="17">
        <f t="shared" si="9"/>
        <v>1.7392537302040576</v>
      </c>
      <c r="E24" s="17">
        <f t="shared" si="10"/>
        <v>0.28147497671065602</v>
      </c>
      <c r="F24" s="17">
        <f t="shared" si="11"/>
        <v>0.4785074604081152</v>
      </c>
      <c r="G24" s="18">
        <f t="shared" si="12"/>
        <v>0.56294995342131204</v>
      </c>
    </row>
    <row r="25" spans="2:7" outlineLevel="1" x14ac:dyDescent="0.25">
      <c r="B25" s="14">
        <v>17</v>
      </c>
      <c r="C25" s="15">
        <f t="shared" si="0"/>
        <v>-2.1626588736442751</v>
      </c>
      <c r="D25" s="17">
        <f t="shared" si="9"/>
        <v>1.6914029841632461</v>
      </c>
      <c r="E25" s="17">
        <f t="shared" si="10"/>
        <v>0.22517998136852482</v>
      </c>
      <c r="F25" s="17">
        <f t="shared" si="11"/>
        <v>0.38280596832649216</v>
      </c>
      <c r="G25" s="18">
        <f t="shared" si="12"/>
        <v>0.45035996273704965</v>
      </c>
    </row>
    <row r="26" spans="2:7" x14ac:dyDescent="0.25">
      <c r="B26" s="14">
        <v>18</v>
      </c>
      <c r="C26" s="15">
        <f t="shared" si="0"/>
        <v>-2.1941016791323364</v>
      </c>
      <c r="D26" s="17">
        <f t="shared" si="9"/>
        <v>1.6531223873305969</v>
      </c>
      <c r="E26" s="17">
        <f t="shared" si="10"/>
        <v>0.18014398509481985</v>
      </c>
      <c r="F26" s="17">
        <f t="shared" si="11"/>
        <v>0.30624477466119382</v>
      </c>
      <c r="G26" s="18">
        <f t="shared" si="12"/>
        <v>0.36028797018963971</v>
      </c>
    </row>
    <row r="27" spans="2:7" x14ac:dyDescent="0.25">
      <c r="B27" s="14">
        <v>19</v>
      </c>
      <c r="C27" s="15">
        <f t="shared" si="0"/>
        <v>-2.2142250746446943</v>
      </c>
      <c r="D27" s="17">
        <f>D26-$E$3*F26</f>
        <v>1.6224979098644776</v>
      </c>
      <c r="E27" s="17">
        <f>E26-$E$3*G26</f>
        <v>0.14411518807585588</v>
      </c>
      <c r="F27" s="17">
        <f>(2*D27)-3</f>
        <v>0.24499581972895523</v>
      </c>
      <c r="G27" s="18">
        <f>2*E27</f>
        <v>0.28823037615171176</v>
      </c>
    </row>
    <row r="28" spans="2:7" x14ac:dyDescent="0.25">
      <c r="B28" s="14">
        <v>20</v>
      </c>
      <c r="C28" s="15">
        <f t="shared" si="0"/>
        <v>-2.2271040477726052</v>
      </c>
      <c r="D28" s="17">
        <f t="shared" ref="D28:D33" si="13">D27-$E$3*F27</f>
        <v>1.5979983278915821</v>
      </c>
      <c r="E28" s="17">
        <f t="shared" ref="E28:E33" si="14">E27-$E$3*G27</f>
        <v>0.11529215046068471</v>
      </c>
      <c r="F28" s="17">
        <f t="shared" ref="F28:F33" si="15">(2*D28)-3</f>
        <v>0.19599665578316428</v>
      </c>
      <c r="G28" s="18">
        <f t="shared" ref="G28:G33" si="16">2*E28</f>
        <v>0.23058430092136942</v>
      </c>
    </row>
    <row r="29" spans="2:7" x14ac:dyDescent="0.25">
      <c r="B29" s="14">
        <v>21</v>
      </c>
      <c r="C29" s="15">
        <f t="shared" si="0"/>
        <v>-2.2353465905744669</v>
      </c>
      <c r="D29" s="17">
        <f t="shared" si="13"/>
        <v>1.5783986623132658</v>
      </c>
      <c r="E29" s="17">
        <f t="shared" si="14"/>
        <v>9.2233720368547767E-2</v>
      </c>
      <c r="F29" s="17">
        <f t="shared" si="15"/>
        <v>0.15679732462653151</v>
      </c>
      <c r="G29" s="18">
        <f t="shared" si="16"/>
        <v>0.18446744073709553</v>
      </c>
    </row>
    <row r="30" spans="2:7" x14ac:dyDescent="0.25">
      <c r="B30" s="14">
        <v>22</v>
      </c>
      <c r="C30" s="15">
        <f t="shared" si="0"/>
        <v>-2.2406218179676589</v>
      </c>
      <c r="D30" s="17">
        <f t="shared" si="13"/>
        <v>1.5627189298506126</v>
      </c>
      <c r="E30" s="17">
        <f t="shared" si="14"/>
        <v>7.3786976294838214E-2</v>
      </c>
      <c r="F30" s="17">
        <f t="shared" si="15"/>
        <v>0.12543785970122512</v>
      </c>
      <c r="G30" s="18">
        <f t="shared" si="16"/>
        <v>0.14757395258967643</v>
      </c>
    </row>
    <row r="31" spans="2:7" x14ac:dyDescent="0.25">
      <c r="B31" s="14">
        <v>23</v>
      </c>
      <c r="C31" s="15">
        <f t="shared" si="0"/>
        <v>-2.2439979634993019</v>
      </c>
      <c r="D31" s="17">
        <f t="shared" si="13"/>
        <v>1.55017514388049</v>
      </c>
      <c r="E31" s="17">
        <f t="shared" si="14"/>
        <v>5.9029581035870568E-2</v>
      </c>
      <c r="F31" s="17">
        <f t="shared" si="15"/>
        <v>0.10035028776098009</v>
      </c>
      <c r="G31" s="18">
        <f t="shared" si="16"/>
        <v>0.11805916207174114</v>
      </c>
    </row>
    <row r="32" spans="2:7" x14ac:dyDescent="0.25">
      <c r="B32" s="14">
        <v>24</v>
      </c>
      <c r="C32" s="15">
        <f t="shared" si="0"/>
        <v>-2.2461586966395535</v>
      </c>
      <c r="D32" s="17">
        <f t="shared" si="13"/>
        <v>1.5401401151043921</v>
      </c>
      <c r="E32" s="17">
        <f t="shared" si="14"/>
        <v>4.7223664828696457E-2</v>
      </c>
      <c r="F32" s="17">
        <f t="shared" si="15"/>
        <v>8.0280230208784165E-2</v>
      </c>
      <c r="G32" s="18">
        <f t="shared" si="16"/>
        <v>9.4447329657392914E-2</v>
      </c>
    </row>
    <row r="33" spans="2:7" x14ac:dyDescent="0.25">
      <c r="B33" s="14">
        <v>25</v>
      </c>
      <c r="C33" s="15">
        <f t="shared" si="0"/>
        <v>-2.2475415658493136</v>
      </c>
      <c r="D33" s="17">
        <f t="shared" si="13"/>
        <v>1.5321120920835136</v>
      </c>
      <c r="E33" s="17">
        <f t="shared" si="14"/>
        <v>3.7778931862957166E-2</v>
      </c>
      <c r="F33" s="17">
        <f t="shared" si="15"/>
        <v>6.4224184167027243E-2</v>
      </c>
      <c r="G33" s="18">
        <f t="shared" si="16"/>
        <v>7.5557863725914332E-2</v>
      </c>
    </row>
    <row r="34" spans="2:7" x14ac:dyDescent="0.25">
      <c r="B34" s="14">
        <v>26</v>
      </c>
      <c r="C34" s="15">
        <f t="shared" si="0"/>
        <v>-2.2484266021435606</v>
      </c>
      <c r="D34" s="17">
        <f t="shared" ref="D34:E36" si="17">D33-$E$3*F33</f>
        <v>1.5256896736668109</v>
      </c>
      <c r="E34" s="17">
        <f t="shared" si="17"/>
        <v>3.0223145490365734E-2</v>
      </c>
      <c r="F34" s="17">
        <f>(2*D34)-3</f>
        <v>5.1379347333621705E-2</v>
      </c>
      <c r="G34" s="18">
        <f>2*E34</f>
        <v>6.0446290980731468E-2</v>
      </c>
    </row>
    <row r="35" spans="2:7" x14ac:dyDescent="0.25">
      <c r="B35" s="14">
        <v>27</v>
      </c>
      <c r="C35" s="15">
        <f t="shared" si="0"/>
        <v>-2.2489930253718788</v>
      </c>
      <c r="D35" s="17">
        <f t="shared" si="17"/>
        <v>1.5205517389334486</v>
      </c>
      <c r="E35" s="17">
        <f t="shared" si="17"/>
        <v>2.4178516392292588E-2</v>
      </c>
      <c r="F35" s="17">
        <f t="shared" ref="F35:F36" si="18">(2*D35)-3</f>
        <v>4.1103477866897276E-2</v>
      </c>
      <c r="G35" s="18">
        <f t="shared" ref="G35:G36" si="19">2*E35</f>
        <v>4.8357032784585176E-2</v>
      </c>
    </row>
    <row r="36" spans="2:7" x14ac:dyDescent="0.25">
      <c r="B36" s="19">
        <v>28</v>
      </c>
      <c r="C36" s="20">
        <f t="shared" si="0"/>
        <v>-2.2493555362380029</v>
      </c>
      <c r="D36" s="21">
        <f t="shared" si="17"/>
        <v>1.5164413911467589</v>
      </c>
      <c r="E36" s="21">
        <f t="shared" si="17"/>
        <v>1.9342813113834071E-2</v>
      </c>
      <c r="F36" s="21">
        <f t="shared" si="18"/>
        <v>3.288278229351782E-2</v>
      </c>
      <c r="G36" s="22">
        <f t="shared" si="19"/>
        <v>3.8685626227668142E-2</v>
      </c>
    </row>
    <row r="37" spans="2:7" x14ac:dyDescent="0.25">
      <c r="C37" s="1"/>
      <c r="D37" s="1"/>
      <c r="E37" s="1"/>
      <c r="F37" s="1"/>
      <c r="G37" s="1"/>
    </row>
    <row r="38" spans="2:7" x14ac:dyDescent="0.25">
      <c r="C38" s="1"/>
      <c r="D38" s="1"/>
      <c r="E38" s="1"/>
      <c r="F38" s="1"/>
      <c r="G38" s="1"/>
    </row>
    <row r="39" spans="2:7" x14ac:dyDescent="0.25">
      <c r="C39" s="1"/>
      <c r="D39" s="1"/>
      <c r="E39" s="1"/>
      <c r="F39" s="1"/>
      <c r="G39" s="1"/>
    </row>
    <row r="40" spans="2:7" x14ac:dyDescent="0.25">
      <c r="C40" s="1"/>
      <c r="D40" s="1"/>
      <c r="E40" s="1"/>
      <c r="F40" s="1"/>
      <c r="G40" s="1"/>
    </row>
    <row r="41" spans="2:7" x14ac:dyDescent="0.25">
      <c r="C41" s="1"/>
      <c r="D41" s="1"/>
      <c r="E41" s="1"/>
      <c r="F41" s="1"/>
      <c r="G41" s="1"/>
    </row>
    <row r="42" spans="2:7" x14ac:dyDescent="0.25">
      <c r="C42" s="1"/>
      <c r="D42" s="1"/>
      <c r="E42" s="1"/>
      <c r="F42" s="1"/>
      <c r="G42" s="1"/>
    </row>
    <row r="43" spans="2:7" x14ac:dyDescent="0.25">
      <c r="C43" s="1"/>
      <c r="D43" s="1"/>
      <c r="E43" s="1"/>
      <c r="F43" s="1"/>
      <c r="G43" s="1"/>
    </row>
    <row r="44" spans="2:7" x14ac:dyDescent="0.25">
      <c r="C44" s="1"/>
      <c r="D44" s="1"/>
      <c r="E44" s="1"/>
      <c r="F44" s="1"/>
      <c r="G44" s="1"/>
    </row>
    <row r="45" spans="2:7" x14ac:dyDescent="0.25">
      <c r="C45" s="1"/>
      <c r="D45" s="1"/>
      <c r="E45" s="1"/>
      <c r="F45" s="1"/>
      <c r="G45" s="1"/>
    </row>
    <row r="46" spans="2:7" x14ac:dyDescent="0.25">
      <c r="C46" s="1"/>
      <c r="D46" s="1"/>
      <c r="E46" s="1"/>
      <c r="F46" s="1"/>
      <c r="G46" s="1"/>
    </row>
    <row r="47" spans="2:7" x14ac:dyDescent="0.25">
      <c r="C47" s="1"/>
      <c r="D47" s="1"/>
      <c r="E47" s="1"/>
      <c r="F47" s="1"/>
      <c r="G47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Pak Long Wan</dc:creator>
  <cp:lastModifiedBy>Anson Wan 尹栢朗 (IT)</cp:lastModifiedBy>
  <dcterms:created xsi:type="dcterms:W3CDTF">2019-10-20T07:38:29Z</dcterms:created>
  <dcterms:modified xsi:type="dcterms:W3CDTF">2019-10-22T01:28:57Z</dcterms:modified>
</cp:coreProperties>
</file>