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razy\Studia\!Semestr 5\PEA-Algorytm_Genetyczny\"/>
    </mc:Choice>
  </mc:AlternateContent>
  <bookViews>
    <workbookView xWindow="0" yWindow="0" windowWidth="28800" windowHeight="12210" xr2:uid="{15C5AF57-60EB-4731-85ED-B311F7B1F051}"/>
  </bookViews>
  <sheets>
    <sheet name="Arkusz2" sheetId="2" r:id="rId1"/>
    <sheet name="Arkusz1" sheetId="1" r:id="rId2"/>
  </sheets>
  <definedNames>
    <definedName name="DaneZewnętrzne_1" localSheetId="0" hidden="1">Arkusz2!$A$2:$E$66</definedName>
    <definedName name="DaneZewnętrzne_2" localSheetId="0" hidden="1">Arkusz2!$G$3:$K$66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2" l="1"/>
  <c r="E54" i="2"/>
  <c r="E41" i="2"/>
  <c r="E28" i="2"/>
  <c r="E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TestyATSP" description="Połączenie z zapytaniem „TestyATSP” w skoroszycie." type="5" refreshedVersion="6" background="1" saveData="1">
    <dbPr connection="Provider=Microsoft.Mashup.OleDb.1;Data Source=$Workbook$;Location=TestyATSP;Extended Properties=&quot;&quot;" command="SELECT * FROM [TestyATSP]"/>
  </connection>
  <connection id="2" xr16:uid="{00000000-0015-0000-FFFF-FFFF01000000}" keepAlive="1" name="Zapytanie — TestyATSP (2)" description="Połączenie z zapytaniem „TestyATSP (2)” w skoroszycie." type="5" refreshedVersion="6" background="1" saveData="1">
    <dbPr connection="Provider=Microsoft.Mashup.OleDb.1;Data Source=$Workbook$;Location=&quot;TestyATSP (2)&quot;;Extended Properties=&quot;&quot;" command="SELECT * FROM [TestyATSP (2)]"/>
  </connection>
  <connection id="3" xr16:uid="{00000000-0015-0000-FFFF-FFFF00000000}" keepAlive="1" name="Zapytanie — TestyATSP (3)" description="Połączenie z zapytaniem „TestyATSP (3)” w skoroszycie." type="5" refreshedVersion="6" background="1" saveData="1">
    <dbPr connection="Provider=Microsoft.Mashup.OleDb.1;Data Source=$Workbook$;Location=&quot;TestyATSP (3)&quot;;Extended Properties=&quot;&quot;" command="SELECT * FROM [TestyATSP (3)]"/>
  </connection>
</connections>
</file>

<file path=xl/sharedStrings.xml><?xml version="1.0" encoding="utf-8"?>
<sst xmlns="http://schemas.openxmlformats.org/spreadsheetml/2006/main" count="66" uniqueCount="11">
  <si>
    <t>br17.atsp</t>
  </si>
  <si>
    <t>ftv33.atsp</t>
  </si>
  <si>
    <t>ftv47.atsp</t>
  </si>
  <si>
    <t>ftv70.atsp</t>
  </si>
  <si>
    <t>ftv170.atsp</t>
  </si>
  <si>
    <t>Selekcja mieszana</t>
  </si>
  <si>
    <t>Rodzaj instancji</t>
  </si>
  <si>
    <t>Rozmiar populacji</t>
  </si>
  <si>
    <t>Prawdopodobieństwo</t>
  </si>
  <si>
    <t>Czas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</si>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</sst>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1"/>
    <xf numFmtId="0" fontId="1" fillId="2" borderId="0" xfId="1" applyNumberFormat="1"/>
  </cellXfs>
  <cellStyles count="2">
    <cellStyle name="Normalny" xfId="0" builtinId="0"/>
    <cellStyle name="Zły" xfId="1" builtinId="27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F46CD-D601-4212-9461-BB790D963716}" name="TestyATSP" displayName="TestyATSP" ref="A2:E67" tableType="queryTable" totalsRowCount="1" headerRowDxfId="8">
  <autoFilter ref="A2:E66" xr:uid="{161802F8-47F2-49F4-8993-332B5E0705EA}"/>
  <tableColumns count="5">
    <tableColumn id="1" xr3:uid="{93E44993-2002-40A7-BFC8-89A57364E29B}" uniqueName="1" name="Rodzaj instancji" queryTableFieldId="1" dataDxfId="7" totalsRowDxfId="3" totalsRowCellStyle="Zły"/>
    <tableColumn id="2" xr3:uid="{3D23370D-91E2-4281-A56B-C9FD0FC9C589}" uniqueName="2" name="Rozmiar populacji" queryTableFieldId="2" totalsRowCellStyle="Zły"/>
    <tableColumn id="3" xr3:uid="{CB05F449-EFB9-4F3A-8DFC-03FCC57B0417}" uniqueName="3" name="Prawdopodobieństwo" queryTableFieldId="3" dataDxfId="6" totalsRowDxfId="2" totalsRowCellStyle="Zły"/>
    <tableColumn id="4" xr3:uid="{1D5A5B0B-8E12-44C3-AFCA-8635EEB1A902}" uniqueName="4" name="Czas" queryTableFieldId="4" dataDxfId="5" totalsRowDxfId="1" totalsRowCellStyle="Zły"/>
    <tableColumn id="5" xr3:uid="{88D80C11-C6DF-4A28-98F9-F1B6D24789F7}" uniqueName="5" name="Wynik" totalsRowFunction="custom" queryTableFieldId="5" dataDxfId="4" totalsRowDxfId="0" totalsRowCellStyle="Zły">
      <totalsRowFormula>SUBTOTAL(105,E55:E66)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97BB-36B0-47E2-8F99-7EA61B4C657B}">
  <dimension ref="A1:K67"/>
  <sheetViews>
    <sheetView tabSelected="1" topLeftCell="A43" workbookViewId="0">
      <selection activeCell="D71" sqref="D71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3.42578125" bestFit="1" customWidth="1"/>
    <col min="4" max="4" width="18.85546875" bestFit="1" customWidth="1"/>
    <col min="5" max="5" width="9" bestFit="1" customWidth="1"/>
    <col min="7" max="7" width="10.7109375" bestFit="1" customWidth="1"/>
    <col min="8" max="8" width="11.42578125" bestFit="1" customWidth="1"/>
    <col min="10" max="10" width="18.85546875" bestFit="1" customWidth="1"/>
    <col min="11" max="11" width="9" bestFit="1" customWidth="1"/>
  </cols>
  <sheetData>
    <row r="1" spans="1:11" x14ac:dyDescent="0.25">
      <c r="A1" s="3" t="s">
        <v>5</v>
      </c>
      <c r="B1" s="3"/>
      <c r="C1" s="3"/>
      <c r="D1" s="3"/>
      <c r="E1" s="3"/>
      <c r="G1" s="3"/>
      <c r="H1" s="3"/>
      <c r="I1" s="3"/>
      <c r="J1" s="3"/>
      <c r="K1" s="3"/>
    </row>
    <row r="2" spans="1:11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11" x14ac:dyDescent="0.25">
      <c r="A3" s="1" t="s">
        <v>0</v>
      </c>
      <c r="B3">
        <v>500</v>
      </c>
      <c r="C3" s="1">
        <v>0.01</v>
      </c>
      <c r="D3" s="1">
        <v>3.2119733157007402</v>
      </c>
      <c r="E3" s="1">
        <v>39</v>
      </c>
      <c r="G3" s="1"/>
      <c r="I3" s="1"/>
      <c r="J3" s="1"/>
      <c r="K3" s="1"/>
    </row>
    <row r="4" spans="1:11" x14ac:dyDescent="0.25">
      <c r="A4" s="1" t="s">
        <v>0</v>
      </c>
      <c r="B4">
        <v>500</v>
      </c>
      <c r="C4" s="1">
        <v>0.04</v>
      </c>
      <c r="D4" s="1">
        <v>3.2607227478762</v>
      </c>
      <c r="E4" s="1">
        <v>39</v>
      </c>
      <c r="G4" s="1"/>
      <c r="I4" s="1"/>
      <c r="J4" s="1"/>
      <c r="K4" s="1"/>
    </row>
    <row r="5" spans="1:11" x14ac:dyDescent="0.25">
      <c r="A5" s="1" t="s">
        <v>0</v>
      </c>
      <c r="B5">
        <v>500</v>
      </c>
      <c r="C5" s="1">
        <v>0.08</v>
      </c>
      <c r="D5" s="1">
        <v>3.2186311049746998</v>
      </c>
      <c r="E5" s="1">
        <v>39</v>
      </c>
      <c r="G5" s="1"/>
      <c r="I5" s="1"/>
      <c r="J5" s="1"/>
      <c r="K5" s="1"/>
    </row>
    <row r="6" spans="1:11" x14ac:dyDescent="0.25">
      <c r="A6" s="1" t="s">
        <v>0</v>
      </c>
      <c r="B6">
        <v>500</v>
      </c>
      <c r="C6" s="1">
        <v>0.1</v>
      </c>
      <c r="D6" s="1">
        <v>3.2318856727357299</v>
      </c>
      <c r="E6" s="1">
        <v>39</v>
      </c>
      <c r="G6" s="1"/>
      <c r="I6" s="1"/>
      <c r="J6" s="1"/>
      <c r="K6" s="1"/>
    </row>
    <row r="7" spans="1:11" x14ac:dyDescent="0.25">
      <c r="A7" s="1" t="s">
        <v>0</v>
      </c>
      <c r="B7">
        <v>1000</v>
      </c>
      <c r="C7" s="1">
        <v>0.01</v>
      </c>
      <c r="D7" s="1">
        <v>11.555660385553301</v>
      </c>
      <c r="E7" s="1">
        <v>39</v>
      </c>
      <c r="G7" s="1"/>
      <c r="I7" s="1"/>
      <c r="J7" s="1"/>
      <c r="K7" s="1"/>
    </row>
    <row r="8" spans="1:11" x14ac:dyDescent="0.25">
      <c r="A8" s="1" t="s">
        <v>0</v>
      </c>
      <c r="B8">
        <v>1000</v>
      </c>
      <c r="C8" s="1">
        <v>0.04</v>
      </c>
      <c r="D8" s="1">
        <v>11.508419284109101</v>
      </c>
      <c r="E8" s="1">
        <v>39</v>
      </c>
      <c r="G8" s="1"/>
      <c r="I8" s="1"/>
      <c r="J8" s="1"/>
      <c r="K8" s="1"/>
    </row>
    <row r="9" spans="1:11" x14ac:dyDescent="0.25">
      <c r="A9" s="1" t="s">
        <v>0</v>
      </c>
      <c r="B9">
        <v>1000</v>
      </c>
      <c r="C9" s="1">
        <v>0.08</v>
      </c>
      <c r="D9" s="1">
        <v>11.5437710491045</v>
      </c>
      <c r="E9" s="1">
        <v>39</v>
      </c>
      <c r="G9" s="1"/>
      <c r="I9" s="1"/>
      <c r="J9" s="1"/>
      <c r="K9" s="1"/>
    </row>
    <row r="10" spans="1:11" x14ac:dyDescent="0.25">
      <c r="A10" s="1" t="s">
        <v>0</v>
      </c>
      <c r="B10">
        <v>1000</v>
      </c>
      <c r="C10" s="1">
        <v>0.1</v>
      </c>
      <c r="D10" s="1">
        <v>11.6618018314475</v>
      </c>
      <c r="E10" s="1">
        <v>39</v>
      </c>
      <c r="G10" s="1"/>
      <c r="I10" s="1"/>
      <c r="J10" s="1"/>
      <c r="K10" s="1"/>
    </row>
    <row r="11" spans="1:11" x14ac:dyDescent="0.25">
      <c r="A11" s="1" t="s">
        <v>0</v>
      </c>
      <c r="B11">
        <v>1500</v>
      </c>
      <c r="C11" s="1">
        <v>0.01</v>
      </c>
      <c r="D11" s="1">
        <v>25.242542811023998</v>
      </c>
      <c r="E11" s="1">
        <v>39</v>
      </c>
      <c r="G11" s="1"/>
      <c r="I11" s="1"/>
      <c r="J11" s="1"/>
      <c r="K11" s="1"/>
    </row>
    <row r="12" spans="1:11" x14ac:dyDescent="0.25">
      <c r="A12" s="1" t="s">
        <v>0</v>
      </c>
      <c r="B12">
        <v>1500</v>
      </c>
      <c r="C12" s="1">
        <v>0.04</v>
      </c>
      <c r="D12" s="1">
        <v>25.591808663225599</v>
      </c>
      <c r="E12" s="1">
        <v>39</v>
      </c>
      <c r="G12" s="1"/>
      <c r="I12" s="1"/>
      <c r="J12" s="1"/>
      <c r="K12" s="1"/>
    </row>
    <row r="13" spans="1:11" x14ac:dyDescent="0.25">
      <c r="A13" s="1" t="s">
        <v>0</v>
      </c>
      <c r="B13">
        <v>1500</v>
      </c>
      <c r="C13" s="1">
        <v>0.08</v>
      </c>
      <c r="D13" s="1">
        <v>24.9185665684399</v>
      </c>
      <c r="E13" s="1">
        <v>39</v>
      </c>
      <c r="G13" s="1"/>
      <c r="I13" s="1"/>
      <c r="J13" s="1"/>
      <c r="K13" s="1"/>
    </row>
    <row r="14" spans="1:11" x14ac:dyDescent="0.25">
      <c r="A14" s="1" t="s">
        <v>0</v>
      </c>
      <c r="B14">
        <v>1500</v>
      </c>
      <c r="C14" s="1">
        <v>0.1</v>
      </c>
      <c r="D14" s="1">
        <v>25.531779491485199</v>
      </c>
      <c r="E14" s="1">
        <v>39</v>
      </c>
      <c r="G14" s="1"/>
      <c r="I14" s="1"/>
      <c r="J14" s="1"/>
      <c r="K14" s="1"/>
    </row>
    <row r="15" spans="1:11" s="4" customFormat="1" x14ac:dyDescent="0.25">
      <c r="E15" s="4">
        <f>SUBTOTAL(105,E3:E14)</f>
        <v>39</v>
      </c>
      <c r="G15" s="5"/>
      <c r="I15" s="5"/>
      <c r="J15" s="5"/>
      <c r="K15" s="5"/>
    </row>
    <row r="16" spans="1:11" x14ac:dyDescent="0.25">
      <c r="A16" s="1" t="s">
        <v>1</v>
      </c>
      <c r="B16">
        <v>500</v>
      </c>
      <c r="C16" s="1">
        <v>0.01</v>
      </c>
      <c r="D16" s="1">
        <v>5.24830132992283</v>
      </c>
      <c r="E16" s="1">
        <v>1459.2</v>
      </c>
      <c r="G16" s="1"/>
      <c r="I16" s="1"/>
      <c r="J16" s="1"/>
      <c r="K16" s="1"/>
    </row>
    <row r="17" spans="1:11" x14ac:dyDescent="0.25">
      <c r="A17" s="1" t="s">
        <v>1</v>
      </c>
      <c r="B17">
        <v>500</v>
      </c>
      <c r="C17" s="1">
        <v>0.04</v>
      </c>
      <c r="D17" s="1">
        <v>4.0383562140807001</v>
      </c>
      <c r="E17" s="1">
        <v>1420.2</v>
      </c>
      <c r="G17" s="1"/>
      <c r="I17" s="1"/>
      <c r="J17" s="1"/>
      <c r="K17" s="1"/>
    </row>
    <row r="18" spans="1:11" x14ac:dyDescent="0.25">
      <c r="A18" s="1" t="s">
        <v>1</v>
      </c>
      <c r="B18">
        <v>500</v>
      </c>
      <c r="C18" s="1">
        <v>0.08</v>
      </c>
      <c r="D18" s="1">
        <v>4.5019554110272999</v>
      </c>
      <c r="E18" s="1">
        <v>1446.4</v>
      </c>
      <c r="G18" s="1"/>
      <c r="I18" s="1"/>
      <c r="J18" s="1"/>
      <c r="K18" s="1"/>
    </row>
    <row r="19" spans="1:11" x14ac:dyDescent="0.25">
      <c r="A19" s="1" t="s">
        <v>1</v>
      </c>
      <c r="B19">
        <v>500</v>
      </c>
      <c r="C19" s="1">
        <v>0.1</v>
      </c>
      <c r="D19" s="1">
        <v>4.7897454358157097</v>
      </c>
      <c r="E19" s="1">
        <v>1473.2</v>
      </c>
      <c r="G19" s="1"/>
      <c r="I19" s="1"/>
      <c r="J19" s="1"/>
      <c r="K19" s="1"/>
    </row>
    <row r="20" spans="1:11" x14ac:dyDescent="0.25">
      <c r="A20" s="1" t="s">
        <v>1</v>
      </c>
      <c r="B20">
        <v>1000</v>
      </c>
      <c r="C20" s="1">
        <v>0.01</v>
      </c>
      <c r="D20" s="1">
        <v>13.454227398544701</v>
      </c>
      <c r="E20" s="1">
        <v>1434.2</v>
      </c>
      <c r="G20" s="1"/>
      <c r="I20" s="1"/>
      <c r="J20" s="1"/>
      <c r="K20" s="1"/>
    </row>
    <row r="21" spans="1:11" x14ac:dyDescent="0.25">
      <c r="A21" s="1" t="s">
        <v>1</v>
      </c>
      <c r="B21">
        <v>1000</v>
      </c>
      <c r="C21" s="1">
        <v>0.04</v>
      </c>
      <c r="D21" s="1">
        <v>13.3085936298411</v>
      </c>
      <c r="E21" s="1">
        <v>1421.2</v>
      </c>
      <c r="G21" s="1"/>
      <c r="I21" s="1"/>
      <c r="J21" s="1"/>
      <c r="K21" s="1"/>
    </row>
    <row r="22" spans="1:11" x14ac:dyDescent="0.25">
      <c r="A22" s="1" t="s">
        <v>1</v>
      </c>
      <c r="B22">
        <v>1000</v>
      </c>
      <c r="C22" s="1">
        <v>0.08</v>
      </c>
      <c r="D22" s="1">
        <v>13.428322494635299</v>
      </c>
      <c r="E22" s="1">
        <v>1439</v>
      </c>
      <c r="G22" s="1"/>
      <c r="I22" s="1"/>
      <c r="J22" s="1"/>
      <c r="K22" s="1"/>
    </row>
    <row r="23" spans="1:11" x14ac:dyDescent="0.25">
      <c r="A23" s="1" t="s">
        <v>1</v>
      </c>
      <c r="B23">
        <v>1000</v>
      </c>
      <c r="C23" s="1">
        <v>0.1</v>
      </c>
      <c r="D23" s="1">
        <v>13.3114111120376</v>
      </c>
      <c r="E23" s="1">
        <v>1439.6</v>
      </c>
      <c r="G23" s="1"/>
      <c r="I23" s="1"/>
      <c r="J23" s="1"/>
      <c r="K23" s="1"/>
    </row>
    <row r="24" spans="1:11" x14ac:dyDescent="0.25">
      <c r="A24" s="1" t="s">
        <v>1</v>
      </c>
      <c r="B24">
        <v>1500</v>
      </c>
      <c r="C24" s="1">
        <v>0.01</v>
      </c>
      <c r="D24" s="1">
        <v>27.832122025659899</v>
      </c>
      <c r="E24" s="1">
        <v>1400.6</v>
      </c>
      <c r="G24" s="1"/>
      <c r="I24" s="1"/>
      <c r="J24" s="1"/>
      <c r="K24" s="1"/>
    </row>
    <row r="25" spans="1:11" x14ac:dyDescent="0.25">
      <c r="A25" s="1" t="s">
        <v>1</v>
      </c>
      <c r="B25">
        <v>1500</v>
      </c>
      <c r="C25" s="1">
        <v>0.04</v>
      </c>
      <c r="D25" s="1">
        <v>28.544507368560101</v>
      </c>
      <c r="E25" s="1">
        <v>1408</v>
      </c>
      <c r="G25" s="1"/>
      <c r="I25" s="1"/>
      <c r="J25" s="1"/>
      <c r="K25" s="1"/>
    </row>
    <row r="26" spans="1:11" x14ac:dyDescent="0.25">
      <c r="A26" s="1" t="s">
        <v>1</v>
      </c>
      <c r="B26">
        <v>1500</v>
      </c>
      <c r="C26" s="1">
        <v>0.08</v>
      </c>
      <c r="D26" s="1">
        <v>27.407612040892101</v>
      </c>
      <c r="E26" s="1">
        <v>1398.8</v>
      </c>
      <c r="G26" s="1"/>
      <c r="I26" s="1"/>
      <c r="J26" s="1"/>
      <c r="K26" s="1"/>
    </row>
    <row r="27" spans="1:11" x14ac:dyDescent="0.25">
      <c r="A27" s="1" t="s">
        <v>1</v>
      </c>
      <c r="B27">
        <v>1500</v>
      </c>
      <c r="C27" s="1">
        <v>0.1</v>
      </c>
      <c r="D27" s="1">
        <v>27.8048260860465</v>
      </c>
      <c r="E27" s="1">
        <v>1411.8</v>
      </c>
      <c r="G27" s="1"/>
      <c r="I27" s="1"/>
      <c r="J27" s="1"/>
      <c r="K27" s="1"/>
    </row>
    <row r="28" spans="1:11" s="4" customFormat="1" x14ac:dyDescent="0.25">
      <c r="E28" s="4">
        <f>SUBTOTAL(105,E16:E27)</f>
        <v>1398.8</v>
      </c>
      <c r="G28" s="5"/>
      <c r="I28" s="5"/>
      <c r="J28" s="5"/>
      <c r="K28" s="5"/>
    </row>
    <row r="29" spans="1:11" x14ac:dyDescent="0.25">
      <c r="A29" s="1" t="s">
        <v>2</v>
      </c>
      <c r="B29">
        <v>500</v>
      </c>
      <c r="C29" s="1">
        <v>0.01</v>
      </c>
      <c r="D29" s="1">
        <v>8.1357666281219192</v>
      </c>
      <c r="E29" s="1">
        <v>2094.6</v>
      </c>
      <c r="G29" s="1"/>
      <c r="I29" s="1"/>
      <c r="J29" s="1"/>
      <c r="K29" s="1"/>
    </row>
    <row r="30" spans="1:11" x14ac:dyDescent="0.25">
      <c r="A30" s="1" t="s">
        <v>2</v>
      </c>
      <c r="B30">
        <v>500</v>
      </c>
      <c r="C30" s="1">
        <v>0.04</v>
      </c>
      <c r="D30" s="1">
        <v>7.5836335755535398</v>
      </c>
      <c r="E30" s="1">
        <v>2053.1999999999998</v>
      </c>
      <c r="G30" s="1"/>
      <c r="I30" s="1"/>
      <c r="J30" s="1"/>
      <c r="K30" s="1"/>
    </row>
    <row r="31" spans="1:11" x14ac:dyDescent="0.25">
      <c r="A31" s="1" t="s">
        <v>2</v>
      </c>
      <c r="B31">
        <v>500</v>
      </c>
      <c r="C31" s="1">
        <v>0.08</v>
      </c>
      <c r="D31" s="1">
        <v>6.5864937755199202</v>
      </c>
      <c r="E31" s="1">
        <v>2085.8000000000002</v>
      </c>
      <c r="G31" s="1"/>
      <c r="I31" s="1"/>
      <c r="J31" s="1"/>
      <c r="K31" s="1"/>
    </row>
    <row r="32" spans="1:11" x14ac:dyDescent="0.25">
      <c r="A32" s="1" t="s">
        <v>2</v>
      </c>
      <c r="B32">
        <v>500</v>
      </c>
      <c r="C32" s="1">
        <v>0.1</v>
      </c>
      <c r="D32" s="1">
        <v>6.5608232572711103</v>
      </c>
      <c r="E32" s="1">
        <v>2093.8000000000002</v>
      </c>
      <c r="G32" s="1"/>
      <c r="I32" s="1"/>
      <c r="J32" s="1"/>
      <c r="K32" s="1"/>
    </row>
    <row r="33" spans="1:11" x14ac:dyDescent="0.25">
      <c r="A33" s="1" t="s">
        <v>2</v>
      </c>
      <c r="B33">
        <v>1000</v>
      </c>
      <c r="C33" s="1">
        <v>0.01</v>
      </c>
      <c r="D33" s="1">
        <v>16.684403568466902</v>
      </c>
      <c r="E33" s="1">
        <v>2091.8000000000002</v>
      </c>
      <c r="G33" s="1"/>
      <c r="I33" s="1"/>
      <c r="J33" s="1"/>
      <c r="K33" s="1"/>
    </row>
    <row r="34" spans="1:11" x14ac:dyDescent="0.25">
      <c r="A34" s="1" t="s">
        <v>2</v>
      </c>
      <c r="B34">
        <v>1000</v>
      </c>
      <c r="C34" s="1">
        <v>0.04</v>
      </c>
      <c r="D34" s="1">
        <v>18.4975020324156</v>
      </c>
      <c r="E34" s="1">
        <v>2080</v>
      </c>
      <c r="G34" s="1"/>
      <c r="I34" s="1"/>
      <c r="J34" s="1"/>
      <c r="K34" s="1"/>
    </row>
    <row r="35" spans="1:11" x14ac:dyDescent="0.25">
      <c r="A35" s="1" t="s">
        <v>2</v>
      </c>
      <c r="B35">
        <v>1000</v>
      </c>
      <c r="C35" s="1">
        <v>0.08</v>
      </c>
      <c r="D35" s="1">
        <v>16.410888330332799</v>
      </c>
      <c r="E35" s="1">
        <v>2069.4</v>
      </c>
      <c r="G35" s="1"/>
      <c r="I35" s="1"/>
      <c r="J35" s="1"/>
      <c r="K35" s="1"/>
    </row>
    <row r="36" spans="1:11" x14ac:dyDescent="0.25">
      <c r="A36" s="1" t="s">
        <v>2</v>
      </c>
      <c r="B36">
        <v>1000</v>
      </c>
      <c r="C36" s="1">
        <v>0.1</v>
      </c>
      <c r="D36" s="1">
        <v>17.5135052536206</v>
      </c>
      <c r="E36" s="1">
        <v>2074</v>
      </c>
      <c r="G36" s="1"/>
      <c r="I36" s="1"/>
      <c r="J36" s="1"/>
      <c r="K36" s="1"/>
    </row>
    <row r="37" spans="1:11" x14ac:dyDescent="0.25">
      <c r="A37" s="1" t="s">
        <v>2</v>
      </c>
      <c r="B37">
        <v>1500</v>
      </c>
      <c r="C37" s="1">
        <v>0.01</v>
      </c>
      <c r="D37" s="1">
        <v>30.9553852238408</v>
      </c>
      <c r="E37" s="1">
        <v>2084.8000000000002</v>
      </c>
      <c r="G37" s="1"/>
      <c r="I37" s="1"/>
      <c r="J37" s="1"/>
      <c r="K37" s="1"/>
    </row>
    <row r="38" spans="1:11" x14ac:dyDescent="0.25">
      <c r="A38" s="1" t="s">
        <v>2</v>
      </c>
      <c r="B38">
        <v>1500</v>
      </c>
      <c r="C38" s="1">
        <v>0.04</v>
      </c>
      <c r="D38" s="1">
        <v>31.338400311492201</v>
      </c>
      <c r="E38" s="1">
        <v>2088.1999999999998</v>
      </c>
      <c r="G38" s="1"/>
      <c r="I38" s="1"/>
      <c r="J38" s="1"/>
      <c r="K38" s="1"/>
    </row>
    <row r="39" spans="1:11" x14ac:dyDescent="0.25">
      <c r="A39" s="1" t="s">
        <v>2</v>
      </c>
      <c r="B39">
        <v>1500</v>
      </c>
      <c r="C39" s="1">
        <v>0.08</v>
      </c>
      <c r="D39" s="1">
        <v>32.142356252915398</v>
      </c>
      <c r="E39" s="1">
        <v>2080.6</v>
      </c>
      <c r="G39" s="1"/>
      <c r="I39" s="1"/>
      <c r="J39" s="1"/>
      <c r="K39" s="1"/>
    </row>
    <row r="40" spans="1:11" x14ac:dyDescent="0.25">
      <c r="A40" s="1" t="s">
        <v>2</v>
      </c>
      <c r="B40">
        <v>1500</v>
      </c>
      <c r="C40" s="1">
        <v>0.1</v>
      </c>
      <c r="D40" s="1">
        <v>30.922865861603999</v>
      </c>
      <c r="E40" s="1">
        <v>2066</v>
      </c>
      <c r="G40" s="1"/>
      <c r="I40" s="1"/>
      <c r="J40" s="1"/>
      <c r="K40" s="1"/>
    </row>
    <row r="41" spans="1:11" s="4" customFormat="1" x14ac:dyDescent="0.25">
      <c r="E41" s="4">
        <f>SUBTOTAL(105,E29:E40)</f>
        <v>2053.1999999999998</v>
      </c>
      <c r="G41" s="5"/>
      <c r="I41" s="5"/>
      <c r="J41" s="5"/>
      <c r="K41" s="5"/>
    </row>
    <row r="42" spans="1:11" x14ac:dyDescent="0.25">
      <c r="A42" s="1" t="s">
        <v>3</v>
      </c>
      <c r="B42">
        <v>500</v>
      </c>
      <c r="C42" s="1">
        <v>0.01</v>
      </c>
      <c r="D42" s="1">
        <v>6.2372210251152804</v>
      </c>
      <c r="E42" s="1">
        <v>2339.4</v>
      </c>
      <c r="G42" s="1"/>
      <c r="I42" s="1"/>
      <c r="J42" s="1"/>
      <c r="K42" s="1"/>
    </row>
    <row r="43" spans="1:11" x14ac:dyDescent="0.25">
      <c r="A43" s="1" t="s">
        <v>3</v>
      </c>
      <c r="B43">
        <v>500</v>
      </c>
      <c r="C43" s="1">
        <v>0.04</v>
      </c>
      <c r="D43" s="1">
        <v>8.5001650459293092</v>
      </c>
      <c r="E43" s="1">
        <v>2314.8000000000002</v>
      </c>
      <c r="G43" s="1"/>
      <c r="I43" s="1"/>
      <c r="J43" s="1"/>
      <c r="K43" s="1"/>
    </row>
    <row r="44" spans="1:11" x14ac:dyDescent="0.25">
      <c r="A44" s="1" t="s">
        <v>3</v>
      </c>
      <c r="B44">
        <v>500</v>
      </c>
      <c r="C44" s="1">
        <v>0.08</v>
      </c>
      <c r="D44" s="1">
        <v>11.1447428272716</v>
      </c>
      <c r="E44" s="1">
        <v>2291.4</v>
      </c>
      <c r="G44" s="1"/>
      <c r="I44" s="1"/>
      <c r="J44" s="1"/>
      <c r="K44" s="1"/>
    </row>
    <row r="45" spans="1:11" x14ac:dyDescent="0.25">
      <c r="A45" s="1" t="s">
        <v>3</v>
      </c>
      <c r="B45">
        <v>500</v>
      </c>
      <c r="C45" s="1">
        <v>0.1</v>
      </c>
      <c r="D45" s="1">
        <v>11.2591259923836</v>
      </c>
      <c r="E45" s="1">
        <v>2307.4</v>
      </c>
      <c r="G45" s="1"/>
      <c r="I45" s="1"/>
      <c r="J45" s="1"/>
      <c r="K45" s="1"/>
    </row>
    <row r="46" spans="1:11" x14ac:dyDescent="0.25">
      <c r="A46" s="1" t="s">
        <v>3</v>
      </c>
      <c r="B46">
        <v>1000</v>
      </c>
      <c r="C46" s="1">
        <v>0.01</v>
      </c>
      <c r="D46" s="1">
        <v>20.113055286298898</v>
      </c>
      <c r="E46" s="1">
        <v>2305.1999999999998</v>
      </c>
      <c r="G46" s="1"/>
      <c r="I46" s="1"/>
      <c r="J46" s="1"/>
      <c r="K46" s="1"/>
    </row>
    <row r="47" spans="1:11" x14ac:dyDescent="0.25">
      <c r="A47" s="1" t="s">
        <v>3</v>
      </c>
      <c r="B47">
        <v>1000</v>
      </c>
      <c r="C47" s="1">
        <v>0.04</v>
      </c>
      <c r="D47" s="1">
        <v>24.3156446167682</v>
      </c>
      <c r="E47" s="1">
        <v>2290.4</v>
      </c>
      <c r="G47" s="1"/>
      <c r="I47" s="1"/>
      <c r="J47" s="1"/>
      <c r="K47" s="1"/>
    </row>
    <row r="48" spans="1:11" x14ac:dyDescent="0.25">
      <c r="A48" s="1" t="s">
        <v>3</v>
      </c>
      <c r="B48">
        <v>1000</v>
      </c>
      <c r="C48" s="1">
        <v>0.08</v>
      </c>
      <c r="D48" s="1">
        <v>19.789614012247299</v>
      </c>
      <c r="E48" s="1">
        <v>2330</v>
      </c>
      <c r="G48" s="1"/>
      <c r="I48" s="1"/>
      <c r="J48" s="1"/>
      <c r="K48" s="1"/>
    </row>
    <row r="49" spans="1:11" x14ac:dyDescent="0.25">
      <c r="A49" s="1" t="s">
        <v>3</v>
      </c>
      <c r="B49">
        <v>1000</v>
      </c>
      <c r="C49" s="1">
        <v>0.1</v>
      </c>
      <c r="D49" s="1">
        <v>21.837607784444099</v>
      </c>
      <c r="E49" s="1">
        <v>2300.6</v>
      </c>
      <c r="G49" s="1"/>
      <c r="I49" s="1"/>
      <c r="J49" s="1"/>
      <c r="K49" s="1"/>
    </row>
    <row r="50" spans="1:11" x14ac:dyDescent="0.25">
      <c r="A50" s="1" t="s">
        <v>3</v>
      </c>
      <c r="B50">
        <v>1500</v>
      </c>
      <c r="C50" s="1">
        <v>0.01</v>
      </c>
      <c r="D50" s="1">
        <v>34.736300089268397</v>
      </c>
      <c r="E50" s="1">
        <v>2304.6</v>
      </c>
      <c r="G50" s="1"/>
      <c r="I50" s="1"/>
      <c r="J50" s="1"/>
      <c r="K50" s="1"/>
    </row>
    <row r="51" spans="1:11" x14ac:dyDescent="0.25">
      <c r="A51" s="1" t="s">
        <v>3</v>
      </c>
      <c r="B51">
        <v>1500</v>
      </c>
      <c r="C51" s="1">
        <v>0.04</v>
      </c>
      <c r="D51" s="1">
        <v>43.506322638732598</v>
      </c>
      <c r="E51" s="1">
        <v>2281.4</v>
      </c>
      <c r="G51" s="1"/>
      <c r="I51" s="1"/>
      <c r="J51" s="1"/>
      <c r="K51" s="1"/>
    </row>
    <row r="52" spans="1:11" x14ac:dyDescent="0.25">
      <c r="A52" s="1" t="s">
        <v>3</v>
      </c>
      <c r="B52">
        <v>1500</v>
      </c>
      <c r="C52" s="1">
        <v>0.08</v>
      </c>
      <c r="D52" s="1">
        <v>38.284370354889603</v>
      </c>
      <c r="E52" s="1">
        <v>2296.4</v>
      </c>
      <c r="G52" s="1"/>
      <c r="I52" s="1"/>
      <c r="J52" s="1"/>
      <c r="K52" s="1"/>
    </row>
    <row r="53" spans="1:11" x14ac:dyDescent="0.25">
      <c r="A53" s="1" t="s">
        <v>3</v>
      </c>
      <c r="B53">
        <v>1500</v>
      </c>
      <c r="C53" s="1">
        <v>0.1</v>
      </c>
      <c r="D53" s="1">
        <v>38.668844898215298</v>
      </c>
      <c r="E53" s="1">
        <v>2294.8000000000002</v>
      </c>
      <c r="G53" s="1"/>
      <c r="I53" s="1"/>
      <c r="J53" s="1"/>
      <c r="K53" s="1"/>
    </row>
    <row r="54" spans="1:11" s="4" customFormat="1" x14ac:dyDescent="0.25">
      <c r="E54" s="4">
        <f>SUBTOTAL(105,E42:E53)</f>
        <v>2281.4</v>
      </c>
      <c r="G54" s="5"/>
      <c r="I54" s="5"/>
      <c r="J54" s="5"/>
      <c r="K54" s="5"/>
    </row>
    <row r="55" spans="1:11" x14ac:dyDescent="0.25">
      <c r="A55" s="1" t="s">
        <v>4</v>
      </c>
      <c r="B55">
        <v>500</v>
      </c>
      <c r="C55" s="1">
        <v>0.01</v>
      </c>
      <c r="D55" s="1">
        <v>20.3719901217722</v>
      </c>
      <c r="E55" s="1">
        <v>3607.2</v>
      </c>
      <c r="G55" s="1"/>
      <c r="I55" s="1"/>
      <c r="J55" s="1"/>
      <c r="K55" s="1"/>
    </row>
    <row r="56" spans="1:11" x14ac:dyDescent="0.25">
      <c r="A56" s="1" t="s">
        <v>4</v>
      </c>
      <c r="B56">
        <v>500</v>
      </c>
      <c r="C56" s="1">
        <v>0.04</v>
      </c>
      <c r="D56" s="1">
        <v>26.221340898534201</v>
      </c>
      <c r="E56" s="1">
        <v>3585.8</v>
      </c>
      <c r="G56" s="1"/>
      <c r="I56" s="1"/>
      <c r="J56" s="1"/>
      <c r="K56" s="1"/>
    </row>
    <row r="57" spans="1:11" x14ac:dyDescent="0.25">
      <c r="A57" s="1" t="s">
        <v>4</v>
      </c>
      <c r="B57">
        <v>500</v>
      </c>
      <c r="C57" s="1">
        <v>0.08</v>
      </c>
      <c r="D57" s="1">
        <v>37.319536174950898</v>
      </c>
      <c r="E57" s="1">
        <v>3564.6</v>
      </c>
      <c r="G57" s="1"/>
      <c r="I57" s="1"/>
      <c r="J57" s="1"/>
      <c r="K57" s="1"/>
    </row>
    <row r="58" spans="1:11" x14ac:dyDescent="0.25">
      <c r="A58" s="1" t="s">
        <v>4</v>
      </c>
      <c r="B58">
        <v>500</v>
      </c>
      <c r="C58" s="1">
        <v>0.1</v>
      </c>
      <c r="D58" s="1">
        <v>31.352795995566701</v>
      </c>
      <c r="E58" s="1">
        <v>3608.6</v>
      </c>
      <c r="G58" s="1"/>
      <c r="I58" s="1"/>
      <c r="J58" s="1"/>
      <c r="K58" s="1"/>
    </row>
    <row r="59" spans="1:11" x14ac:dyDescent="0.25">
      <c r="A59" s="1" t="s">
        <v>4</v>
      </c>
      <c r="B59">
        <v>1000</v>
      </c>
      <c r="C59" s="1">
        <v>0.01</v>
      </c>
      <c r="D59" s="1">
        <v>56.941636131465899</v>
      </c>
      <c r="E59" s="1">
        <v>3572.8</v>
      </c>
      <c r="G59" s="1"/>
      <c r="I59" s="1"/>
      <c r="J59" s="1"/>
      <c r="K59" s="1"/>
    </row>
    <row r="60" spans="1:11" x14ac:dyDescent="0.25">
      <c r="A60" s="1" t="s">
        <v>4</v>
      </c>
      <c r="B60">
        <v>1000</v>
      </c>
      <c r="C60" s="1">
        <v>0.04</v>
      </c>
      <c r="D60" s="1">
        <v>53.2000958083961</v>
      </c>
      <c r="E60" s="1">
        <v>3557</v>
      </c>
      <c r="G60" s="1"/>
      <c r="I60" s="1"/>
      <c r="J60" s="1"/>
      <c r="K60" s="1"/>
    </row>
    <row r="61" spans="1:11" x14ac:dyDescent="0.25">
      <c r="A61" s="1" t="s">
        <v>4</v>
      </c>
      <c r="B61">
        <v>1000</v>
      </c>
      <c r="C61" s="1">
        <v>0.08</v>
      </c>
      <c r="D61" s="1">
        <v>89.052716793959505</v>
      </c>
      <c r="E61" s="1">
        <v>3559.2</v>
      </c>
      <c r="G61" s="1"/>
      <c r="I61" s="1"/>
      <c r="J61" s="1"/>
      <c r="K61" s="1"/>
    </row>
    <row r="62" spans="1:11" x14ac:dyDescent="0.25">
      <c r="A62" s="1" t="s">
        <v>4</v>
      </c>
      <c r="B62">
        <v>1000</v>
      </c>
      <c r="C62" s="1">
        <v>0.1</v>
      </c>
      <c r="D62" s="1">
        <v>114.96580008185801</v>
      </c>
      <c r="E62" s="1">
        <v>3506.6</v>
      </c>
      <c r="G62" s="1"/>
      <c r="I62" s="1"/>
      <c r="J62" s="1"/>
      <c r="K62" s="1"/>
    </row>
    <row r="63" spans="1:11" x14ac:dyDescent="0.25">
      <c r="A63" s="1" t="s">
        <v>4</v>
      </c>
      <c r="B63">
        <v>1500</v>
      </c>
      <c r="C63" s="1">
        <v>0.01</v>
      </c>
      <c r="D63" s="1">
        <v>76.640946362117305</v>
      </c>
      <c r="E63" s="1">
        <v>3561.4</v>
      </c>
      <c r="G63" s="1"/>
      <c r="I63" s="1"/>
      <c r="J63" s="1"/>
      <c r="K63" s="1"/>
    </row>
    <row r="64" spans="1:11" x14ac:dyDescent="0.25">
      <c r="A64" s="1" t="s">
        <v>4</v>
      </c>
      <c r="B64">
        <v>1500</v>
      </c>
      <c r="C64" s="1">
        <v>0.04</v>
      </c>
      <c r="D64" s="1">
        <v>125.91371766722</v>
      </c>
      <c r="E64" s="1">
        <v>3512.4</v>
      </c>
      <c r="G64" s="1"/>
      <c r="I64" s="1"/>
      <c r="J64" s="1"/>
      <c r="K64" s="1"/>
    </row>
    <row r="65" spans="1:11" x14ac:dyDescent="0.25">
      <c r="A65" s="1" t="s">
        <v>4</v>
      </c>
      <c r="B65">
        <v>1500</v>
      </c>
      <c r="C65" s="1">
        <v>0.08</v>
      </c>
      <c r="D65" s="1">
        <v>183.989151219371</v>
      </c>
      <c r="E65" s="1">
        <v>3531</v>
      </c>
      <c r="G65" s="1"/>
      <c r="I65" s="1"/>
      <c r="J65" s="1"/>
      <c r="K65" s="1"/>
    </row>
    <row r="66" spans="1:11" x14ac:dyDescent="0.25">
      <c r="A66" s="1" t="s">
        <v>4</v>
      </c>
      <c r="B66">
        <v>1500</v>
      </c>
      <c r="C66" s="1">
        <v>0.1</v>
      </c>
      <c r="D66" s="1">
        <v>160.03085786581701</v>
      </c>
      <c r="E66" s="1">
        <v>3506.6</v>
      </c>
      <c r="G66" s="1"/>
      <c r="I66" s="1"/>
      <c r="J66" s="1"/>
      <c r="K66" s="1"/>
    </row>
    <row r="67" spans="1:11" s="4" customFormat="1" x14ac:dyDescent="0.25">
      <c r="A67" s="5"/>
      <c r="C67" s="5"/>
      <c r="D67" s="5"/>
      <c r="E67" s="5">
        <f>SUBTOTAL(105,E55:E66)</f>
        <v>3506.6</v>
      </c>
    </row>
  </sheetData>
  <mergeCells count="2">
    <mergeCell ref="A1:E1"/>
    <mergeCell ref="G1:K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7000-5216-4FBD-AF36-5EFAE93E62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AFD3A-04AE-4140-A9CD-5A591C373C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Biel</dc:creator>
  <cp:lastModifiedBy>Paweł Biel</cp:lastModifiedBy>
  <dcterms:created xsi:type="dcterms:W3CDTF">2018-01-15T11:15:07Z</dcterms:created>
  <dcterms:modified xsi:type="dcterms:W3CDTF">2018-01-16T19:20:43Z</dcterms:modified>
</cp:coreProperties>
</file>