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brazy\Studia\!Semestr 5\PEA-Tabu_Search\"/>
    </mc:Choice>
  </mc:AlternateContent>
  <bookViews>
    <workbookView minimized="1" xWindow="0" yWindow="0" windowWidth="21570" windowHeight="7965" xr2:uid="{6B60F2D1-77AF-4202-802C-ABEDED9DBD9C}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<sst xmlns="http://schemas.openxmlformats.org/spreadsheetml/2006/main" count="95" uniqueCount="26">
  <si>
    <t>iteracje</t>
  </si>
  <si>
    <t>Kadencja</t>
  </si>
  <si>
    <t>gr17</t>
  </si>
  <si>
    <t>n = 17</t>
  </si>
  <si>
    <t>Optymalny wynik = 2085</t>
  </si>
  <si>
    <t>gr24</t>
  </si>
  <si>
    <t>Optymalny wynik = 1272</t>
  </si>
  <si>
    <t>n = 24</t>
  </si>
  <si>
    <t>gr48</t>
  </si>
  <si>
    <t>n = 48</t>
  </si>
  <si>
    <t>Optymalny wynik = 5046</t>
  </si>
  <si>
    <t>gr120</t>
  </si>
  <si>
    <t>n = 120</t>
  </si>
  <si>
    <t>Optymalny wynik = 6942</t>
  </si>
  <si>
    <t>Wynik</t>
  </si>
  <si>
    <t>Czas</t>
  </si>
  <si>
    <t>7.</t>
  </si>
  <si>
    <t>1/3*n.</t>
  </si>
  <si>
    <t>1/2*n.</t>
  </si>
  <si>
    <t>n.</t>
  </si>
  <si>
    <t>1000.</t>
  </si>
  <si>
    <t>5000.</t>
  </si>
  <si>
    <t>10000.</t>
  </si>
  <si>
    <t>Wykres czasu dla instancji ftv70</t>
  </si>
  <si>
    <t>Wartosć orzymanego wyniku</t>
  </si>
  <si>
    <t>Wykres czasu dla instancji gr17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</si>
</sst>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4"/>
      <color rgb="FF595959"/>
      <name val="Calibri"/>
      <family val="2"/>
      <charset val="238"/>
      <scheme val="minor"/>
    </font>
    <font>
      <sz val="10"/>
      <color rgb="FF595959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1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 readingOrder="1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czasu dla instancji gr17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Arkusz1!$A$5</c:f>
              <c:strCache>
                <c:ptCount val="1"/>
                <c:pt idx="0">
                  <c:v>1000.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Arkusz1!$B$3:$E$4</c:f>
              <c:multiLvlStrCache>
                <c:ptCount val="4"/>
                <c:lvl>
                  <c:pt idx="0">
                    <c:v>7.</c:v>
                  </c:pt>
                  <c:pt idx="1">
                    <c:v>1/3*n.</c:v>
                  </c:pt>
                  <c:pt idx="2">
                    <c:v>1/2*n.</c:v>
                  </c:pt>
                  <c:pt idx="3">
                    <c:v>n.</c:v>
                  </c:pt>
                </c:lvl>
                <c:lvl>
                  <c:pt idx="0">
                    <c:v>Kadencja</c:v>
                  </c:pt>
                </c:lvl>
              </c:multiLvlStrCache>
            </c:multiLvlStrRef>
          </c:cat>
          <c:val>
            <c:numRef>
              <c:f>Arkusz1!$B$5:$E$5</c:f>
              <c:numCache>
                <c:formatCode>General</c:formatCode>
                <c:ptCount val="4"/>
                <c:pt idx="0">
                  <c:v>2088</c:v>
                </c:pt>
                <c:pt idx="1">
                  <c:v>2087</c:v>
                </c:pt>
                <c:pt idx="2">
                  <c:v>2087</c:v>
                </c:pt>
                <c:pt idx="3">
                  <c:v>2087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F-422D-91C2-187BC362BE03}"/>
            </c:ext>
          </c:extLst>
        </c:ser>
        <c:ser>
          <c:idx val="1"/>
          <c:order val="1"/>
          <c:tx>
            <c:strRef>
              <c:f>Arkusz1!$A$6</c:f>
              <c:strCache>
                <c:ptCount val="1"/>
                <c:pt idx="0">
                  <c:v>5000.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Arkusz1!$B$3:$E$4</c:f>
              <c:multiLvlStrCache>
                <c:ptCount val="4"/>
                <c:lvl>
                  <c:pt idx="0">
                    <c:v>7.</c:v>
                  </c:pt>
                  <c:pt idx="1">
                    <c:v>1/3*n.</c:v>
                  </c:pt>
                  <c:pt idx="2">
                    <c:v>1/2*n.</c:v>
                  </c:pt>
                  <c:pt idx="3">
                    <c:v>n.</c:v>
                  </c:pt>
                </c:lvl>
                <c:lvl>
                  <c:pt idx="0">
                    <c:v>Kadencja</c:v>
                  </c:pt>
                </c:lvl>
              </c:multiLvlStrCache>
            </c:multiLvlStrRef>
          </c:cat>
          <c:val>
            <c:numRef>
              <c:f>Arkusz1!$B$6:$E$6</c:f>
              <c:numCache>
                <c:formatCode>General</c:formatCode>
                <c:ptCount val="4"/>
                <c:pt idx="0">
                  <c:v>2085</c:v>
                </c:pt>
                <c:pt idx="1">
                  <c:v>2085</c:v>
                </c:pt>
                <c:pt idx="2">
                  <c:v>2085</c:v>
                </c:pt>
                <c:pt idx="3">
                  <c:v>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AF-422D-91C2-187BC362BE03}"/>
            </c:ext>
          </c:extLst>
        </c:ser>
        <c:ser>
          <c:idx val="2"/>
          <c:order val="2"/>
          <c:tx>
            <c:strRef>
              <c:f>Arkusz1!$A$7</c:f>
              <c:strCache>
                <c:ptCount val="1"/>
                <c:pt idx="0">
                  <c:v>10000.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Arkusz1!$B$3:$E$4</c:f>
              <c:multiLvlStrCache>
                <c:ptCount val="4"/>
                <c:lvl>
                  <c:pt idx="0">
                    <c:v>7.</c:v>
                  </c:pt>
                  <c:pt idx="1">
                    <c:v>1/3*n.</c:v>
                  </c:pt>
                  <c:pt idx="2">
                    <c:v>1/2*n.</c:v>
                  </c:pt>
                  <c:pt idx="3">
                    <c:v>n.</c:v>
                  </c:pt>
                </c:lvl>
                <c:lvl>
                  <c:pt idx="0">
                    <c:v>Kadencja</c:v>
                  </c:pt>
                </c:lvl>
              </c:multiLvlStrCache>
            </c:multiLvlStrRef>
          </c:cat>
          <c:val>
            <c:numRef>
              <c:f>Arkusz1!$B$7:$E$7</c:f>
              <c:numCache>
                <c:formatCode>General</c:formatCode>
                <c:ptCount val="4"/>
                <c:pt idx="0">
                  <c:v>2085</c:v>
                </c:pt>
                <c:pt idx="1">
                  <c:v>2085</c:v>
                </c:pt>
                <c:pt idx="2">
                  <c:v>2085</c:v>
                </c:pt>
                <c:pt idx="3">
                  <c:v>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AF-422D-91C2-187BC362B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666576"/>
        <c:axId val="549661656"/>
      </c:lineChart>
      <c:catAx>
        <c:axId val="54966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9661656"/>
        <c:crosses val="autoZero"/>
        <c:auto val="1"/>
        <c:lblAlgn val="ctr"/>
        <c:lblOffset val="100"/>
        <c:noMultiLvlLbl val="0"/>
      </c:catAx>
      <c:valAx>
        <c:axId val="54966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Wartosć orzymanego wyniku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966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czasu dla instancji gr17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Arkusz1!$G$5</c:f>
              <c:strCache>
                <c:ptCount val="1"/>
                <c:pt idx="0">
                  <c:v>1000.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Arkusz1!$H$4:$K$4</c:f>
              <c:strCache>
                <c:ptCount val="4"/>
                <c:pt idx="0">
                  <c:v>7.</c:v>
                </c:pt>
                <c:pt idx="1">
                  <c:v>1/3*n.</c:v>
                </c:pt>
                <c:pt idx="2">
                  <c:v>1/2*n.</c:v>
                </c:pt>
                <c:pt idx="3">
                  <c:v>n.</c:v>
                </c:pt>
              </c:strCache>
            </c:strRef>
          </c:cat>
          <c:val>
            <c:numRef>
              <c:f>Arkusz1!$H$5:$K$5</c:f>
              <c:numCache>
                <c:formatCode>General</c:formatCode>
                <c:ptCount val="4"/>
                <c:pt idx="0">
                  <c:v>0.38696735669115201</c:v>
                </c:pt>
                <c:pt idx="1">
                  <c:v>0.44552348551585103</c:v>
                </c:pt>
                <c:pt idx="2">
                  <c:v>0.47185250211714902</c:v>
                </c:pt>
                <c:pt idx="3">
                  <c:v>0.529911560134815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E0-432A-AB43-03338238BE35}"/>
            </c:ext>
          </c:extLst>
        </c:ser>
        <c:ser>
          <c:idx val="1"/>
          <c:order val="1"/>
          <c:tx>
            <c:strRef>
              <c:f>Arkusz1!$G$6</c:f>
              <c:strCache>
                <c:ptCount val="1"/>
                <c:pt idx="0">
                  <c:v>5000.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Arkusz1!$H$4:$K$4</c:f>
              <c:strCache>
                <c:ptCount val="4"/>
                <c:pt idx="0">
                  <c:v>7.</c:v>
                </c:pt>
                <c:pt idx="1">
                  <c:v>1/3*n.</c:v>
                </c:pt>
                <c:pt idx="2">
                  <c:v>1/2*n.</c:v>
                </c:pt>
                <c:pt idx="3">
                  <c:v>n.</c:v>
                </c:pt>
              </c:strCache>
            </c:strRef>
          </c:cat>
          <c:val>
            <c:numRef>
              <c:f>Arkusz1!$H$6:$K$6</c:f>
              <c:numCache>
                <c:formatCode>General</c:formatCode>
                <c:ptCount val="4"/>
                <c:pt idx="0">
                  <c:v>2.15014956321613</c:v>
                </c:pt>
                <c:pt idx="1">
                  <c:v>2.1183815729501099</c:v>
                </c:pt>
                <c:pt idx="2">
                  <c:v>2.1438159543309299</c:v>
                </c:pt>
                <c:pt idx="3">
                  <c:v>2.8854915460591002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E0-432A-AB43-03338238BE35}"/>
            </c:ext>
          </c:extLst>
        </c:ser>
        <c:ser>
          <c:idx val="2"/>
          <c:order val="2"/>
          <c:tx>
            <c:strRef>
              <c:f>Arkusz1!$G$7</c:f>
              <c:strCache>
                <c:ptCount val="1"/>
                <c:pt idx="0">
                  <c:v>10000.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Arkusz1!$H$4:$K$4</c:f>
              <c:strCache>
                <c:ptCount val="4"/>
                <c:pt idx="0">
                  <c:v>7.</c:v>
                </c:pt>
                <c:pt idx="1">
                  <c:v>1/3*n.</c:v>
                </c:pt>
                <c:pt idx="2">
                  <c:v>1/2*n.</c:v>
                </c:pt>
                <c:pt idx="3">
                  <c:v>n.</c:v>
                </c:pt>
              </c:strCache>
            </c:strRef>
          </c:cat>
          <c:val>
            <c:numRef>
              <c:f>Arkusz1!$H$7:$K$7</c:f>
              <c:numCache>
                <c:formatCode>General</c:formatCode>
                <c:ptCount val="4"/>
                <c:pt idx="0">
                  <c:v>4.2091457881117904</c:v>
                </c:pt>
                <c:pt idx="1">
                  <c:v>4.1051196809869603</c:v>
                </c:pt>
                <c:pt idx="2">
                  <c:v>4.4380060799426602</c:v>
                </c:pt>
                <c:pt idx="3">
                  <c:v>5.6968680358119697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E0-432A-AB43-03338238B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655752"/>
        <c:axId val="549656080"/>
      </c:lineChart>
      <c:catAx>
        <c:axId val="549655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Kadencja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9656080"/>
        <c:crosses val="autoZero"/>
        <c:auto val="1"/>
        <c:lblAlgn val="ctr"/>
        <c:lblOffset val="100"/>
        <c:noMultiLvlLbl val="0"/>
      </c:catAx>
      <c:valAx>
        <c:axId val="5496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Wartosć orzymanego wyniku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965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czasu dla instancji gr24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Arkusz1!$A$13</c:f>
              <c:strCache>
                <c:ptCount val="1"/>
                <c:pt idx="0">
                  <c:v>1000.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Arkusz1!$B$12:$E$12</c:f>
              <c:strCache>
                <c:ptCount val="4"/>
                <c:pt idx="0">
                  <c:v>7.</c:v>
                </c:pt>
                <c:pt idx="1">
                  <c:v>1/3*n.</c:v>
                </c:pt>
                <c:pt idx="2">
                  <c:v>1/2*n.</c:v>
                </c:pt>
                <c:pt idx="3">
                  <c:v>n.</c:v>
                </c:pt>
              </c:strCache>
            </c:strRef>
          </c:cat>
          <c:val>
            <c:numRef>
              <c:f>Arkusz1!$B$13:$E$13</c:f>
              <c:numCache>
                <c:formatCode>General</c:formatCode>
                <c:ptCount val="4"/>
                <c:pt idx="0">
                  <c:v>1366</c:v>
                </c:pt>
                <c:pt idx="1">
                  <c:v>1352</c:v>
                </c:pt>
                <c:pt idx="2">
                  <c:v>1342</c:v>
                </c:pt>
                <c:pt idx="3">
                  <c:v>1367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D-4935-9DDD-4CCA6303A3FA}"/>
            </c:ext>
          </c:extLst>
        </c:ser>
        <c:ser>
          <c:idx val="1"/>
          <c:order val="1"/>
          <c:tx>
            <c:strRef>
              <c:f>Arkusz1!$A$14</c:f>
              <c:strCache>
                <c:ptCount val="1"/>
                <c:pt idx="0">
                  <c:v>5000.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Arkusz1!$B$12:$E$12</c:f>
              <c:strCache>
                <c:ptCount val="4"/>
                <c:pt idx="0">
                  <c:v>7.</c:v>
                </c:pt>
                <c:pt idx="1">
                  <c:v>1/3*n.</c:v>
                </c:pt>
                <c:pt idx="2">
                  <c:v>1/2*n.</c:v>
                </c:pt>
                <c:pt idx="3">
                  <c:v>n.</c:v>
                </c:pt>
              </c:strCache>
            </c:strRef>
          </c:cat>
          <c:val>
            <c:numRef>
              <c:f>Arkusz1!$B$14:$E$14</c:f>
              <c:numCache>
                <c:formatCode>General</c:formatCode>
                <c:ptCount val="4"/>
                <c:pt idx="0">
                  <c:v>1345</c:v>
                </c:pt>
                <c:pt idx="1">
                  <c:v>1318</c:v>
                </c:pt>
                <c:pt idx="2">
                  <c:v>1312</c:v>
                </c:pt>
                <c:pt idx="3">
                  <c:v>1319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D-4935-9DDD-4CCA6303A3FA}"/>
            </c:ext>
          </c:extLst>
        </c:ser>
        <c:ser>
          <c:idx val="2"/>
          <c:order val="2"/>
          <c:tx>
            <c:strRef>
              <c:f>Arkusz1!$A$15</c:f>
              <c:strCache>
                <c:ptCount val="1"/>
                <c:pt idx="0">
                  <c:v>10000.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Arkusz1!$B$12:$E$12</c:f>
              <c:strCache>
                <c:ptCount val="4"/>
                <c:pt idx="0">
                  <c:v>7.</c:v>
                </c:pt>
                <c:pt idx="1">
                  <c:v>1/3*n.</c:v>
                </c:pt>
                <c:pt idx="2">
                  <c:v>1/2*n.</c:v>
                </c:pt>
                <c:pt idx="3">
                  <c:v>n.</c:v>
                </c:pt>
              </c:strCache>
            </c:strRef>
          </c:cat>
          <c:val>
            <c:numRef>
              <c:f>Arkusz1!$B$15:$E$15</c:f>
              <c:numCache>
                <c:formatCode>General</c:formatCode>
                <c:ptCount val="4"/>
                <c:pt idx="0">
                  <c:v>1283</c:v>
                </c:pt>
                <c:pt idx="1">
                  <c:v>1303</c:v>
                </c:pt>
                <c:pt idx="2">
                  <c:v>1299</c:v>
                </c:pt>
                <c:pt idx="3">
                  <c:v>1327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7D-4935-9DDD-4CCA6303A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636088"/>
        <c:axId val="554630184"/>
      </c:lineChart>
      <c:catAx>
        <c:axId val="554636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Kadencja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4630184"/>
        <c:crosses val="autoZero"/>
        <c:auto val="1"/>
        <c:lblAlgn val="ctr"/>
        <c:lblOffset val="100"/>
        <c:noMultiLvlLbl val="0"/>
      </c:catAx>
      <c:valAx>
        <c:axId val="55463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Wartosć orzymanego wyniku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463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czasu dla instancji gr24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Arkusz1!$G$13</c:f>
              <c:strCache>
                <c:ptCount val="1"/>
                <c:pt idx="0">
                  <c:v>1000.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Arkusz1!$H$12:$K$12</c:f>
              <c:strCache>
                <c:ptCount val="4"/>
                <c:pt idx="0">
                  <c:v>7.</c:v>
                </c:pt>
                <c:pt idx="1">
                  <c:v>1/3*n.</c:v>
                </c:pt>
                <c:pt idx="2">
                  <c:v>1/2*n.</c:v>
                </c:pt>
                <c:pt idx="3">
                  <c:v>n.</c:v>
                </c:pt>
              </c:strCache>
            </c:strRef>
          </c:cat>
          <c:val>
            <c:numRef>
              <c:f>Arkusz1!$H$13:$K$13</c:f>
              <c:numCache>
                <c:formatCode>General</c:formatCode>
                <c:ptCount val="4"/>
                <c:pt idx="0">
                  <c:v>0.81615374710275501</c:v>
                </c:pt>
                <c:pt idx="1">
                  <c:v>0.94029346760441002</c:v>
                </c:pt>
                <c:pt idx="2">
                  <c:v>1.0208886465723299</c:v>
                </c:pt>
                <c:pt idx="3">
                  <c:v>1.35212237621927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A-4A48-A3F5-9E81C77FE7CE}"/>
            </c:ext>
          </c:extLst>
        </c:ser>
        <c:ser>
          <c:idx val="1"/>
          <c:order val="1"/>
          <c:tx>
            <c:strRef>
              <c:f>Arkusz1!$G$14</c:f>
              <c:strCache>
                <c:ptCount val="1"/>
                <c:pt idx="0">
                  <c:v>5000.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Arkusz1!$H$12:$K$12</c:f>
              <c:strCache>
                <c:ptCount val="4"/>
                <c:pt idx="0">
                  <c:v>7.</c:v>
                </c:pt>
                <c:pt idx="1">
                  <c:v>1/3*n.</c:v>
                </c:pt>
                <c:pt idx="2">
                  <c:v>1/2*n.</c:v>
                </c:pt>
                <c:pt idx="3">
                  <c:v>n.</c:v>
                </c:pt>
              </c:strCache>
            </c:strRef>
          </c:cat>
          <c:val>
            <c:numRef>
              <c:f>Arkusz1!$H$14:$K$14</c:f>
              <c:numCache>
                <c:formatCode>General</c:formatCode>
                <c:ptCount val="4"/>
                <c:pt idx="0">
                  <c:v>4.5869835035911501</c:v>
                </c:pt>
                <c:pt idx="1">
                  <c:v>4.8342692725120999</c:v>
                </c:pt>
                <c:pt idx="2">
                  <c:v>5.1134408530723601</c:v>
                </c:pt>
                <c:pt idx="3">
                  <c:v>6.6962942088614303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DA-4A48-A3F5-9E81C77FE7CE}"/>
            </c:ext>
          </c:extLst>
        </c:ser>
        <c:ser>
          <c:idx val="2"/>
          <c:order val="2"/>
          <c:tx>
            <c:strRef>
              <c:f>Arkusz1!$G$15</c:f>
              <c:strCache>
                <c:ptCount val="1"/>
                <c:pt idx="0">
                  <c:v>10000.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Arkusz1!$H$12:$K$12</c:f>
              <c:strCache>
                <c:ptCount val="4"/>
                <c:pt idx="0">
                  <c:v>7.</c:v>
                </c:pt>
                <c:pt idx="1">
                  <c:v>1/3*n.</c:v>
                </c:pt>
                <c:pt idx="2">
                  <c:v>1/2*n.</c:v>
                </c:pt>
                <c:pt idx="3">
                  <c:v>n.</c:v>
                </c:pt>
              </c:strCache>
            </c:strRef>
          </c:cat>
          <c:val>
            <c:numRef>
              <c:f>Arkusz1!$H$15:$K$15</c:f>
              <c:numCache>
                <c:formatCode>General</c:formatCode>
                <c:ptCount val="4"/>
                <c:pt idx="0">
                  <c:v>8.7460424765665508</c:v>
                </c:pt>
                <c:pt idx="1">
                  <c:v>9.4965607002971097</c:v>
                </c:pt>
                <c:pt idx="2">
                  <c:v>10.5437454906297</c:v>
                </c:pt>
                <c:pt idx="3">
                  <c:v>13.2524777265211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DA-4A48-A3F5-9E81C77FE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057848"/>
        <c:axId val="510058176"/>
      </c:lineChart>
      <c:catAx>
        <c:axId val="510057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Kadencja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0058176"/>
        <c:crosses val="autoZero"/>
        <c:auto val="1"/>
        <c:lblAlgn val="ctr"/>
        <c:lblOffset val="100"/>
        <c:noMultiLvlLbl val="0"/>
      </c:catAx>
      <c:valAx>
        <c:axId val="5100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005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czasu dla instancji</a:t>
            </a:r>
            <a:r>
              <a:rPr lang="pl-PL" baseline="0"/>
              <a:t> gr48</a:t>
            </a:r>
            <a:endParaRPr lang="pl-PL"/>
          </a:p>
        </c:rich>
      </c:tx>
      <c:layout>
        <c:manualLayout>
          <c:xMode val="edge"/>
          <c:yMode val="edge"/>
          <c:x val="0.2659096675415572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Arkusz1!$A$22</c:f>
              <c:strCache>
                <c:ptCount val="1"/>
                <c:pt idx="0">
                  <c:v>1000.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Arkusz1!$B$21:$E$21</c:f>
              <c:strCache>
                <c:ptCount val="4"/>
                <c:pt idx="0">
                  <c:v>7.</c:v>
                </c:pt>
                <c:pt idx="1">
                  <c:v>1/3*n.</c:v>
                </c:pt>
                <c:pt idx="2">
                  <c:v>1/2*n.</c:v>
                </c:pt>
                <c:pt idx="3">
                  <c:v>n.</c:v>
                </c:pt>
              </c:strCache>
            </c:strRef>
          </c:cat>
          <c:val>
            <c:numRef>
              <c:f>Arkusz1!$B$22:$E$22</c:f>
              <c:numCache>
                <c:formatCode>General</c:formatCode>
                <c:ptCount val="4"/>
                <c:pt idx="0">
                  <c:v>5948</c:v>
                </c:pt>
                <c:pt idx="1">
                  <c:v>5920</c:v>
                </c:pt>
                <c:pt idx="2">
                  <c:v>5948</c:v>
                </c:pt>
                <c:pt idx="3">
                  <c:v>5893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C-4486-8B61-330FB5DDEA60}"/>
            </c:ext>
          </c:extLst>
        </c:ser>
        <c:ser>
          <c:idx val="1"/>
          <c:order val="1"/>
          <c:tx>
            <c:strRef>
              <c:f>Arkusz1!$A$23</c:f>
              <c:strCache>
                <c:ptCount val="1"/>
                <c:pt idx="0">
                  <c:v>5000.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Arkusz1!$B$21:$E$21</c:f>
              <c:strCache>
                <c:ptCount val="4"/>
                <c:pt idx="0">
                  <c:v>7.</c:v>
                </c:pt>
                <c:pt idx="1">
                  <c:v>1/3*n.</c:v>
                </c:pt>
                <c:pt idx="2">
                  <c:v>1/2*n.</c:v>
                </c:pt>
                <c:pt idx="3">
                  <c:v>n.</c:v>
                </c:pt>
              </c:strCache>
            </c:strRef>
          </c:cat>
          <c:val>
            <c:numRef>
              <c:f>Arkusz1!$B$23:$E$23</c:f>
              <c:numCache>
                <c:formatCode>General</c:formatCode>
                <c:ptCount val="4"/>
                <c:pt idx="0">
                  <c:v>5744</c:v>
                </c:pt>
                <c:pt idx="1">
                  <c:v>5948</c:v>
                </c:pt>
                <c:pt idx="2">
                  <c:v>5910</c:v>
                </c:pt>
                <c:pt idx="3">
                  <c:v>5810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4C-4486-8B61-330FB5DDEA60}"/>
            </c:ext>
          </c:extLst>
        </c:ser>
        <c:ser>
          <c:idx val="2"/>
          <c:order val="2"/>
          <c:tx>
            <c:strRef>
              <c:f>Arkusz1!$A$24</c:f>
              <c:strCache>
                <c:ptCount val="1"/>
                <c:pt idx="0">
                  <c:v>10000.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Arkusz1!$B$21:$E$21</c:f>
              <c:strCache>
                <c:ptCount val="4"/>
                <c:pt idx="0">
                  <c:v>7.</c:v>
                </c:pt>
                <c:pt idx="1">
                  <c:v>1/3*n.</c:v>
                </c:pt>
                <c:pt idx="2">
                  <c:v>1/2*n.</c:v>
                </c:pt>
                <c:pt idx="3">
                  <c:v>n.</c:v>
                </c:pt>
              </c:strCache>
            </c:strRef>
          </c:cat>
          <c:val>
            <c:numRef>
              <c:f>Arkusz1!$B$24:$E$24</c:f>
              <c:numCache>
                <c:formatCode>General</c:formatCode>
                <c:ptCount val="4"/>
                <c:pt idx="0">
                  <c:v>5894</c:v>
                </c:pt>
                <c:pt idx="1">
                  <c:v>5748</c:v>
                </c:pt>
                <c:pt idx="2">
                  <c:v>5941</c:v>
                </c:pt>
                <c:pt idx="3">
                  <c:v>5912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4C-4486-8B61-330FB5DDE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158792"/>
        <c:axId val="561164040"/>
      </c:lineChart>
      <c:catAx>
        <c:axId val="56115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Kadencja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1164040"/>
        <c:crosses val="autoZero"/>
        <c:auto val="1"/>
        <c:lblAlgn val="ctr"/>
        <c:lblOffset val="100"/>
        <c:noMultiLvlLbl val="0"/>
      </c:catAx>
      <c:valAx>
        <c:axId val="56116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Wartosć orzymanego wyniku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115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czasu dla instancji gr48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Arkusz1!$G$22</c:f>
              <c:strCache>
                <c:ptCount val="1"/>
                <c:pt idx="0">
                  <c:v>1000.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Arkusz1!$H$21:$K$21</c:f>
              <c:strCache>
                <c:ptCount val="4"/>
                <c:pt idx="0">
                  <c:v>7.</c:v>
                </c:pt>
                <c:pt idx="1">
                  <c:v>1/3*n.</c:v>
                </c:pt>
                <c:pt idx="2">
                  <c:v>1/2*n.</c:v>
                </c:pt>
                <c:pt idx="3">
                  <c:v>n.</c:v>
                </c:pt>
              </c:strCache>
            </c:strRef>
          </c:cat>
          <c:val>
            <c:numRef>
              <c:f>Arkusz1!$H$22:$K$22</c:f>
              <c:numCache>
                <c:formatCode>General</c:formatCode>
                <c:ptCount val="4"/>
                <c:pt idx="0">
                  <c:v>5.11342916211896</c:v>
                </c:pt>
                <c:pt idx="1">
                  <c:v>5.0805063541668698</c:v>
                </c:pt>
                <c:pt idx="2">
                  <c:v>5.7912049139617299</c:v>
                </c:pt>
                <c:pt idx="3">
                  <c:v>7.8067512980514104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C-4035-B924-8CCE5F24C8FC}"/>
            </c:ext>
          </c:extLst>
        </c:ser>
        <c:ser>
          <c:idx val="1"/>
          <c:order val="1"/>
          <c:tx>
            <c:strRef>
              <c:f>Arkusz1!$G$23</c:f>
              <c:strCache>
                <c:ptCount val="1"/>
                <c:pt idx="0">
                  <c:v>5000.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Arkusz1!$H$21:$K$21</c:f>
              <c:strCache>
                <c:ptCount val="4"/>
                <c:pt idx="0">
                  <c:v>7.</c:v>
                </c:pt>
                <c:pt idx="1">
                  <c:v>1/3*n.</c:v>
                </c:pt>
                <c:pt idx="2">
                  <c:v>1/2*n.</c:v>
                </c:pt>
                <c:pt idx="3">
                  <c:v>n.</c:v>
                </c:pt>
              </c:strCache>
            </c:strRef>
          </c:cat>
          <c:val>
            <c:numRef>
              <c:f>Arkusz1!$H$23:$K$23</c:f>
              <c:numCache>
                <c:formatCode>General</c:formatCode>
                <c:ptCount val="4"/>
                <c:pt idx="0">
                  <c:v>23.105868989367501</c:v>
                </c:pt>
                <c:pt idx="1">
                  <c:v>26.645302471015601</c:v>
                </c:pt>
                <c:pt idx="2">
                  <c:v>31.3740660195656</c:v>
                </c:pt>
                <c:pt idx="3">
                  <c:v>41.588393025643498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C-4035-B924-8CCE5F24C8FC}"/>
            </c:ext>
          </c:extLst>
        </c:ser>
        <c:ser>
          <c:idx val="2"/>
          <c:order val="2"/>
          <c:tx>
            <c:strRef>
              <c:f>Arkusz1!$G$24</c:f>
              <c:strCache>
                <c:ptCount val="1"/>
                <c:pt idx="0">
                  <c:v>10000.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Arkusz1!$H$21:$K$21</c:f>
              <c:strCache>
                <c:ptCount val="4"/>
                <c:pt idx="0">
                  <c:v>7.</c:v>
                </c:pt>
                <c:pt idx="1">
                  <c:v>1/3*n.</c:v>
                </c:pt>
                <c:pt idx="2">
                  <c:v>1/2*n.</c:v>
                </c:pt>
                <c:pt idx="3">
                  <c:v>n.</c:v>
                </c:pt>
              </c:strCache>
            </c:strRef>
          </c:cat>
          <c:val>
            <c:numRef>
              <c:f>Arkusz1!$H$24:$K$24</c:f>
              <c:numCache>
                <c:formatCode>General</c:formatCode>
                <c:ptCount val="4"/>
                <c:pt idx="0">
                  <c:v>43.091145673652697</c:v>
                </c:pt>
                <c:pt idx="1">
                  <c:v>54.707376103454401</c:v>
                </c:pt>
                <c:pt idx="2">
                  <c:v>59.847266223002499</c:v>
                </c:pt>
                <c:pt idx="3">
                  <c:v>81.702227926994397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C-4035-B924-8CCE5F24C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742816"/>
        <c:axId val="548741176"/>
      </c:lineChart>
      <c:catAx>
        <c:axId val="54874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Kadencja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8741176"/>
        <c:crosses val="autoZero"/>
        <c:auto val="1"/>
        <c:lblAlgn val="ctr"/>
        <c:lblOffset val="100"/>
        <c:noMultiLvlLbl val="0"/>
      </c:catAx>
      <c:valAx>
        <c:axId val="54874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874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jakości otrzymanych wyników dla instatncji gr120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Arkusz1!$A$30</c:f>
              <c:strCache>
                <c:ptCount val="1"/>
                <c:pt idx="0">
                  <c:v>1000.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Arkusz1!$B$29:$E$29</c:f>
              <c:strCache>
                <c:ptCount val="4"/>
                <c:pt idx="0">
                  <c:v>7.</c:v>
                </c:pt>
                <c:pt idx="1">
                  <c:v>1/3*n.</c:v>
                </c:pt>
                <c:pt idx="2">
                  <c:v>1/2*n.</c:v>
                </c:pt>
                <c:pt idx="3">
                  <c:v>n.</c:v>
                </c:pt>
              </c:strCache>
            </c:strRef>
          </c:cat>
          <c:val>
            <c:numRef>
              <c:f>Arkusz1!$B$30:$E$30</c:f>
              <c:numCache>
                <c:formatCode>General</c:formatCode>
                <c:ptCount val="4"/>
                <c:pt idx="0">
                  <c:v>8789</c:v>
                </c:pt>
                <c:pt idx="1">
                  <c:v>8930</c:v>
                </c:pt>
                <c:pt idx="2">
                  <c:v>8854</c:v>
                </c:pt>
                <c:pt idx="3">
                  <c:v>8872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7-4328-9AF6-44BBACC5100D}"/>
            </c:ext>
          </c:extLst>
        </c:ser>
        <c:ser>
          <c:idx val="1"/>
          <c:order val="1"/>
          <c:tx>
            <c:strRef>
              <c:f>Arkusz1!$A$31</c:f>
              <c:strCache>
                <c:ptCount val="1"/>
                <c:pt idx="0">
                  <c:v>5000.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Arkusz1!$B$29:$E$29</c:f>
              <c:strCache>
                <c:ptCount val="4"/>
                <c:pt idx="0">
                  <c:v>7.</c:v>
                </c:pt>
                <c:pt idx="1">
                  <c:v>1/3*n.</c:v>
                </c:pt>
                <c:pt idx="2">
                  <c:v>1/2*n.</c:v>
                </c:pt>
                <c:pt idx="3">
                  <c:v>n.</c:v>
                </c:pt>
              </c:strCache>
            </c:strRef>
          </c:cat>
          <c:val>
            <c:numRef>
              <c:f>Arkusz1!$B$31:$E$31</c:f>
              <c:numCache>
                <c:formatCode>General</c:formatCode>
                <c:ptCount val="4"/>
                <c:pt idx="0">
                  <c:v>8789</c:v>
                </c:pt>
                <c:pt idx="1">
                  <c:v>8854</c:v>
                </c:pt>
                <c:pt idx="2">
                  <c:v>8885</c:v>
                </c:pt>
                <c:pt idx="3">
                  <c:v>8854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87-4328-9AF6-44BBACC5100D}"/>
            </c:ext>
          </c:extLst>
        </c:ser>
        <c:ser>
          <c:idx val="2"/>
          <c:order val="2"/>
          <c:tx>
            <c:strRef>
              <c:f>Arkusz1!$A$32</c:f>
              <c:strCache>
                <c:ptCount val="1"/>
                <c:pt idx="0">
                  <c:v>10000.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Arkusz1!$B$29:$E$29</c:f>
              <c:strCache>
                <c:ptCount val="4"/>
                <c:pt idx="0">
                  <c:v>7.</c:v>
                </c:pt>
                <c:pt idx="1">
                  <c:v>1/3*n.</c:v>
                </c:pt>
                <c:pt idx="2">
                  <c:v>1/2*n.</c:v>
                </c:pt>
                <c:pt idx="3">
                  <c:v>n.</c:v>
                </c:pt>
              </c:strCache>
            </c:strRef>
          </c:cat>
          <c:val>
            <c:numRef>
              <c:f>Arkusz1!$B$32:$E$32</c:f>
              <c:numCache>
                <c:formatCode>General</c:formatCode>
                <c:ptCount val="4"/>
                <c:pt idx="0">
                  <c:v>8789</c:v>
                </c:pt>
                <c:pt idx="1">
                  <c:v>8854</c:v>
                </c:pt>
                <c:pt idx="2">
                  <c:v>8885</c:v>
                </c:pt>
                <c:pt idx="3">
                  <c:v>8821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87-4328-9AF6-44BBACC51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183064"/>
        <c:axId val="561180440"/>
      </c:lineChart>
      <c:catAx>
        <c:axId val="561183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Kadencja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1180440"/>
        <c:crosses val="autoZero"/>
        <c:auto val="1"/>
        <c:lblAlgn val="ctr"/>
        <c:lblOffset val="100"/>
        <c:noMultiLvlLbl val="0"/>
      </c:catAx>
      <c:valAx>
        <c:axId val="56118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otrzymanego winiku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118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czasu dla instancji gr120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Arkusz1!$G$30</c:f>
              <c:strCache>
                <c:ptCount val="1"/>
                <c:pt idx="0">
                  <c:v>1000.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Arkusz1!$H$29:$K$29</c:f>
              <c:strCache>
                <c:ptCount val="4"/>
                <c:pt idx="0">
                  <c:v>7.</c:v>
                </c:pt>
                <c:pt idx="1">
                  <c:v>1/3*n.</c:v>
                </c:pt>
                <c:pt idx="2">
                  <c:v>1/2*n.</c:v>
                </c:pt>
                <c:pt idx="3">
                  <c:v>n.</c:v>
                </c:pt>
              </c:strCache>
            </c:strRef>
          </c:cat>
          <c:val>
            <c:numRef>
              <c:f>Arkusz1!$H$30:$K$30</c:f>
              <c:numCache>
                <c:formatCode>General</c:formatCode>
                <c:ptCount val="4"/>
                <c:pt idx="0">
                  <c:v>50.128741635292599</c:v>
                </c:pt>
                <c:pt idx="1">
                  <c:v>71.406227644719095</c:v>
                </c:pt>
                <c:pt idx="2">
                  <c:v>58.367133751517699</c:v>
                </c:pt>
                <c:pt idx="3">
                  <c:v>152.51930729799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E-40E9-9ECE-A107D0DA2620}"/>
            </c:ext>
          </c:extLst>
        </c:ser>
        <c:ser>
          <c:idx val="1"/>
          <c:order val="1"/>
          <c:tx>
            <c:strRef>
              <c:f>Arkusz1!$G$31</c:f>
              <c:strCache>
                <c:ptCount val="1"/>
                <c:pt idx="0">
                  <c:v>5000.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Arkusz1!$H$29:$K$29</c:f>
              <c:strCache>
                <c:ptCount val="4"/>
                <c:pt idx="0">
                  <c:v>7.</c:v>
                </c:pt>
                <c:pt idx="1">
                  <c:v>1/3*n.</c:v>
                </c:pt>
                <c:pt idx="2">
                  <c:v>1/2*n.</c:v>
                </c:pt>
                <c:pt idx="3">
                  <c:v>n.</c:v>
                </c:pt>
              </c:strCache>
            </c:strRef>
          </c:cat>
          <c:val>
            <c:numRef>
              <c:f>Arkusz1!$H$31:$K$31</c:f>
              <c:numCache>
                <c:formatCode>General</c:formatCode>
                <c:ptCount val="4"/>
                <c:pt idx="0">
                  <c:v>232.05033642781501</c:v>
                </c:pt>
                <c:pt idx="1">
                  <c:v>405.34160708664899</c:v>
                </c:pt>
                <c:pt idx="2">
                  <c:v>465.57881909953397</c:v>
                </c:pt>
                <c:pt idx="3">
                  <c:v>543.86826505647298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EE-40E9-9ECE-A107D0DA2620}"/>
            </c:ext>
          </c:extLst>
        </c:ser>
        <c:ser>
          <c:idx val="2"/>
          <c:order val="2"/>
          <c:tx>
            <c:strRef>
              <c:f>Arkusz1!$G$32</c:f>
              <c:strCache>
                <c:ptCount val="1"/>
                <c:pt idx="0">
                  <c:v>10000.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Arkusz1!$H$29:$K$29</c:f>
              <c:strCache>
                <c:ptCount val="4"/>
                <c:pt idx="0">
                  <c:v>7.</c:v>
                </c:pt>
                <c:pt idx="1">
                  <c:v>1/3*n.</c:v>
                </c:pt>
                <c:pt idx="2">
                  <c:v>1/2*n.</c:v>
                </c:pt>
                <c:pt idx="3">
                  <c:v>n.</c:v>
                </c:pt>
              </c:strCache>
            </c:strRef>
          </c:cat>
          <c:val>
            <c:numRef>
              <c:f>Arkusz1!$H$32:$K$32</c:f>
              <c:numCache>
                <c:formatCode>General</c:formatCode>
                <c:ptCount val="4"/>
                <c:pt idx="0">
                  <c:v>475.20379738297498</c:v>
                </c:pt>
                <c:pt idx="1">
                  <c:v>677.077774916301</c:v>
                </c:pt>
                <c:pt idx="2">
                  <c:v>811.86554716529895</c:v>
                </c:pt>
                <c:pt idx="3">
                  <c:v>948.41402235630198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EE-40E9-9ECE-A107D0DA2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051288"/>
        <c:axId val="510051944"/>
      </c:lineChart>
      <c:catAx>
        <c:axId val="510051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Kadencja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0051944"/>
        <c:crosses val="autoZero"/>
        <c:auto val="1"/>
        <c:lblAlgn val="ctr"/>
        <c:lblOffset val="100"/>
        <c:noMultiLvlLbl val="0"/>
      </c:catAx>
      <c:valAx>
        <c:axId val="51005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Wartosć orzymanego wyniku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005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594925634295702E-2"/>
          <c:y val="9.2592592592592587E-2"/>
          <c:w val="0.84396062992125986"/>
          <c:h val="0.7435032079323418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Arkusz1!$M$6:$M$9</c:f>
              <c:numCache>
                <c:formatCode>General</c:formatCode>
                <c:ptCount val="4"/>
                <c:pt idx="0">
                  <c:v>17</c:v>
                </c:pt>
                <c:pt idx="1">
                  <c:v>24</c:v>
                </c:pt>
                <c:pt idx="2">
                  <c:v>48</c:v>
                </c:pt>
                <c:pt idx="3">
                  <c:v>120</c:v>
                </c:pt>
              </c:numCache>
            </c:numRef>
          </c:cat>
          <c:val>
            <c:numRef>
              <c:f>Arkusz1!$N$6:$N$9</c:f>
              <c:numCache>
                <c:formatCode>General</c:formatCode>
                <c:ptCount val="4"/>
                <c:pt idx="0">
                  <c:v>2.15</c:v>
                </c:pt>
                <c:pt idx="1">
                  <c:v>10.54</c:v>
                </c:pt>
                <c:pt idx="2">
                  <c:v>23.1</c:v>
                </c:pt>
                <c:pt idx="3">
                  <c:v>50.12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87-47B4-99FB-78A2D085E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047816"/>
        <c:axId val="566046504"/>
      </c:lineChart>
      <c:catAx>
        <c:axId val="566047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4379849081364828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6046504"/>
        <c:crosses val="autoZero"/>
        <c:auto val="1"/>
        <c:lblAlgn val="ctr"/>
        <c:lblOffset val="100"/>
        <c:noMultiLvlLbl val="0"/>
      </c:catAx>
      <c:valAx>
        <c:axId val="56604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6047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190500</xdr:colOff>
      <xdr:row>1</xdr:row>
      <xdr:rowOff>171450</xdr:rowOff>
    </xdr:from>
    <xdr:to>
      <xdr:col>24</xdr:col>
      <xdr:colOff>495300</xdr:colOff>
      <xdr:row>15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DCDD8FA-73F9-4B64-9A94-B573F07FD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14287</xdr:colOff>
      <xdr:row>2</xdr:row>
      <xdr:rowOff>9525</xdr:rowOff>
    </xdr:from>
    <xdr:to>
      <xdr:col>32</xdr:col>
      <xdr:colOff>319087</xdr:colOff>
      <xdr:row>16</xdr:row>
      <xdr:rowOff>19050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E407181-4461-4678-9AC5-7A7F4D14B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309562</xdr:colOff>
      <xdr:row>18</xdr:row>
      <xdr:rowOff>119062</xdr:rowOff>
    </xdr:from>
    <xdr:to>
      <xdr:col>20</xdr:col>
      <xdr:colOff>4762</xdr:colOff>
      <xdr:row>32</xdr:row>
      <xdr:rowOff>119062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DB858D1-3C2E-4742-8B68-4AFC429DC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100012</xdr:colOff>
      <xdr:row>18</xdr:row>
      <xdr:rowOff>100012</xdr:rowOff>
    </xdr:from>
    <xdr:to>
      <xdr:col>27</xdr:col>
      <xdr:colOff>404812</xdr:colOff>
      <xdr:row>32</xdr:row>
      <xdr:rowOff>100012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ECDD102-D9F4-423C-A82F-491B7C0FB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376237</xdr:colOff>
      <xdr:row>34</xdr:row>
      <xdr:rowOff>80962</xdr:rowOff>
    </xdr:from>
    <xdr:to>
      <xdr:col>20</xdr:col>
      <xdr:colOff>71437</xdr:colOff>
      <xdr:row>48</xdr:row>
      <xdr:rowOff>61912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39CDD5C-A91F-473B-83E9-F26855344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204787</xdr:colOff>
      <xdr:row>34</xdr:row>
      <xdr:rowOff>119062</xdr:rowOff>
    </xdr:from>
    <xdr:to>
      <xdr:col>27</xdr:col>
      <xdr:colOff>509587</xdr:colOff>
      <xdr:row>48</xdr:row>
      <xdr:rowOff>100012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D42A7D2C-4951-4309-8ADE-AF8A50F6C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80962</xdr:colOff>
      <xdr:row>49</xdr:row>
      <xdr:rowOff>14287</xdr:rowOff>
    </xdr:from>
    <xdr:to>
      <xdr:col>19</xdr:col>
      <xdr:colOff>385762</xdr:colOff>
      <xdr:row>63</xdr:row>
      <xdr:rowOff>90487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1E75F7FD-A8A4-4DE3-B1A2-D0E898CD1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271462</xdr:colOff>
      <xdr:row>50</xdr:row>
      <xdr:rowOff>42862</xdr:rowOff>
    </xdr:from>
    <xdr:to>
      <xdr:col>27</xdr:col>
      <xdr:colOff>576262</xdr:colOff>
      <xdr:row>64</xdr:row>
      <xdr:rowOff>119062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E1116009-0848-4A52-B806-D9F8E2173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23812</xdr:colOff>
      <xdr:row>5</xdr:row>
      <xdr:rowOff>61912</xdr:rowOff>
    </xdr:from>
    <xdr:to>
      <xdr:col>19</xdr:col>
      <xdr:colOff>328612</xdr:colOff>
      <xdr:row>19</xdr:row>
      <xdr:rowOff>80962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A7EDD45C-FF59-4704-A607-909B87E2D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980B4-F717-45D9-91C1-B624EAE24B6E}">
  <dimension ref="A2:N37"/>
  <sheetViews>
    <sheetView tabSelected="1" workbookViewId="0">
      <selection activeCell="N6" activeCellId="1" sqref="M6:M9 N6:N9"/>
    </sheetView>
  </sheetViews>
  <sheetFormatPr defaultRowHeight="15" x14ac:dyDescent="0.25"/>
  <sheetData>
    <row r="2" spans="1:14" ht="15.75" thickBot="1" x14ac:dyDescent="0.3">
      <c r="A2" t="s">
        <v>2</v>
      </c>
      <c r="C2" t="s">
        <v>3</v>
      </c>
      <c r="D2" s="21" t="s">
        <v>4</v>
      </c>
      <c r="E2" s="21"/>
      <c r="F2" s="21"/>
    </row>
    <row r="3" spans="1:14" ht="15.75" thickBot="1" x14ac:dyDescent="0.3">
      <c r="A3" s="12" t="s">
        <v>14</v>
      </c>
      <c r="B3" s="22" t="s">
        <v>1</v>
      </c>
      <c r="C3" s="23"/>
      <c r="D3" s="23"/>
      <c r="E3" s="24"/>
      <c r="G3" s="12" t="s">
        <v>15</v>
      </c>
      <c r="H3" s="22" t="s">
        <v>1</v>
      </c>
      <c r="I3" s="23"/>
      <c r="J3" s="23"/>
      <c r="K3" s="24"/>
    </row>
    <row r="4" spans="1:14" ht="15.75" thickBot="1" x14ac:dyDescent="0.3">
      <c r="A4" s="12" t="s">
        <v>0</v>
      </c>
      <c r="B4" s="10" t="s">
        <v>16</v>
      </c>
      <c r="C4" s="10" t="s">
        <v>17</v>
      </c>
      <c r="D4" s="10" t="s">
        <v>18</v>
      </c>
      <c r="E4" s="11" t="s">
        <v>19</v>
      </c>
      <c r="G4" s="12" t="s">
        <v>0</v>
      </c>
      <c r="H4" s="10" t="s">
        <v>16</v>
      </c>
      <c r="I4" s="10" t="s">
        <v>17</v>
      </c>
      <c r="J4" s="10" t="s">
        <v>18</v>
      </c>
      <c r="K4" s="11" t="s">
        <v>19</v>
      </c>
    </row>
    <row r="5" spans="1:14" x14ac:dyDescent="0.25">
      <c r="A5" s="13" t="s">
        <v>20</v>
      </c>
      <c r="B5" s="5">
        <v>2088</v>
      </c>
      <c r="C5" s="5">
        <v>2087</v>
      </c>
      <c r="D5" s="5">
        <v>2087</v>
      </c>
      <c r="E5" s="6">
        <v>2087</v>
      </c>
      <c r="G5" s="13" t="s">
        <v>20</v>
      </c>
      <c r="H5" s="5">
        <v>0.38696735669115201</v>
      </c>
      <c r="I5" s="5">
        <v>0.44552348551585103</v>
      </c>
      <c r="J5" s="5">
        <v>0.47185250211714902</v>
      </c>
      <c r="K5" s="6">
        <v>0.529911560134815</v>
      </c>
    </row>
    <row r="6" spans="1:14" x14ac:dyDescent="0.25">
      <c r="A6" s="13" t="s">
        <v>21</v>
      </c>
      <c r="B6" s="5">
        <v>2085</v>
      </c>
      <c r="C6" s="5">
        <v>2085</v>
      </c>
      <c r="D6" s="5">
        <v>2085</v>
      </c>
      <c r="E6" s="6">
        <v>2085</v>
      </c>
      <c r="G6" s="13" t="s">
        <v>21</v>
      </c>
      <c r="H6" s="5">
        <v>2.15014956321613</v>
      </c>
      <c r="I6" s="5">
        <v>2.1183815729501099</v>
      </c>
      <c r="J6" s="5">
        <v>2.1438159543309299</v>
      </c>
      <c r="K6" s="6">
        <v>2.8854915460591002</v>
      </c>
      <c r="M6" s="20">
        <v>17</v>
      </c>
      <c r="N6" s="20">
        <v>2.15</v>
      </c>
    </row>
    <row r="7" spans="1:14" ht="15.75" thickBot="1" x14ac:dyDescent="0.3">
      <c r="A7" s="14" t="s">
        <v>22</v>
      </c>
      <c r="B7" s="8">
        <v>2085</v>
      </c>
      <c r="C7" s="8">
        <v>2085</v>
      </c>
      <c r="D7" s="8">
        <v>2085</v>
      </c>
      <c r="E7" s="9">
        <v>2085</v>
      </c>
      <c r="G7" s="14" t="s">
        <v>22</v>
      </c>
      <c r="H7" s="8">
        <v>4.2091457881117904</v>
      </c>
      <c r="I7" s="8">
        <v>4.1051196809869603</v>
      </c>
      <c r="J7" s="8">
        <v>4.4380060799426602</v>
      </c>
      <c r="K7" s="9">
        <v>5.6968680358119697</v>
      </c>
      <c r="M7" s="20">
        <v>24</v>
      </c>
      <c r="N7" s="20">
        <v>10.54</v>
      </c>
    </row>
    <row r="8" spans="1:14" x14ac:dyDescent="0.25">
      <c r="M8">
        <v>48</v>
      </c>
      <c r="N8">
        <v>23.1</v>
      </c>
    </row>
    <row r="9" spans="1:14" x14ac:dyDescent="0.25">
      <c r="M9">
        <v>120</v>
      </c>
      <c r="N9">
        <v>50.12</v>
      </c>
    </row>
    <row r="10" spans="1:14" ht="15.75" thickBot="1" x14ac:dyDescent="0.3">
      <c r="A10" t="s">
        <v>5</v>
      </c>
      <c r="C10" t="s">
        <v>7</v>
      </c>
      <c r="D10" s="21" t="s">
        <v>6</v>
      </c>
      <c r="E10" s="21"/>
      <c r="F10" s="21"/>
    </row>
    <row r="11" spans="1:14" ht="15.75" thickBot="1" x14ac:dyDescent="0.3">
      <c r="A11" s="12" t="s">
        <v>14</v>
      </c>
      <c r="B11" s="22" t="s">
        <v>1</v>
      </c>
      <c r="C11" s="23"/>
      <c r="D11" s="23"/>
      <c r="E11" s="24"/>
      <c r="G11" s="12" t="s">
        <v>15</v>
      </c>
      <c r="H11" s="22" t="s">
        <v>1</v>
      </c>
      <c r="I11" s="23"/>
      <c r="J11" s="23"/>
      <c r="K11" s="24"/>
    </row>
    <row r="12" spans="1:14" ht="15.75" thickBot="1" x14ac:dyDescent="0.3">
      <c r="A12" s="12" t="s">
        <v>0</v>
      </c>
      <c r="B12" s="10" t="s">
        <v>16</v>
      </c>
      <c r="C12" s="10" t="s">
        <v>17</v>
      </c>
      <c r="D12" s="10" t="s">
        <v>18</v>
      </c>
      <c r="E12" s="11" t="s">
        <v>19</v>
      </c>
      <c r="G12" s="12" t="s">
        <v>0</v>
      </c>
      <c r="H12" s="10" t="s">
        <v>16</v>
      </c>
      <c r="I12" s="10" t="s">
        <v>17</v>
      </c>
      <c r="J12" s="10" t="s">
        <v>18</v>
      </c>
      <c r="K12" s="11" t="s">
        <v>19</v>
      </c>
    </row>
    <row r="13" spans="1:14" x14ac:dyDescent="0.25">
      <c r="A13" s="13" t="s">
        <v>20</v>
      </c>
      <c r="B13" s="15">
        <v>1366</v>
      </c>
      <c r="C13" s="2">
        <v>1352</v>
      </c>
      <c r="D13" s="2">
        <v>1342</v>
      </c>
      <c r="E13" s="3">
        <v>1367</v>
      </c>
      <c r="G13" s="13" t="s">
        <v>20</v>
      </c>
      <c r="H13" s="5">
        <v>0.81615374710275501</v>
      </c>
      <c r="I13" s="5">
        <v>0.94029346760441002</v>
      </c>
      <c r="J13" s="5">
        <v>1.0208886465723299</v>
      </c>
      <c r="K13" s="6">
        <v>1.35212237621927</v>
      </c>
    </row>
    <row r="14" spans="1:14" x14ac:dyDescent="0.25">
      <c r="A14" s="13" t="s">
        <v>21</v>
      </c>
      <c r="B14" s="16">
        <v>1345</v>
      </c>
      <c r="C14" s="5">
        <v>1318</v>
      </c>
      <c r="D14" s="5">
        <v>1312</v>
      </c>
      <c r="E14" s="6">
        <v>1319</v>
      </c>
      <c r="G14" s="13" t="s">
        <v>21</v>
      </c>
      <c r="H14" s="5">
        <v>4.5869835035911501</v>
      </c>
      <c r="I14" s="5">
        <v>4.8342692725120999</v>
      </c>
      <c r="J14" s="5">
        <v>5.1134408530723601</v>
      </c>
      <c r="K14" s="6">
        <v>6.6962942088614303</v>
      </c>
    </row>
    <row r="15" spans="1:14" ht="15.75" thickBot="1" x14ac:dyDescent="0.3">
      <c r="A15" s="14" t="s">
        <v>22</v>
      </c>
      <c r="B15" s="17">
        <v>1283</v>
      </c>
      <c r="C15" s="8">
        <v>1303</v>
      </c>
      <c r="D15" s="8">
        <v>1299</v>
      </c>
      <c r="E15" s="9">
        <v>1327</v>
      </c>
      <c r="G15" s="14" t="s">
        <v>22</v>
      </c>
      <c r="H15" s="8">
        <v>8.7460424765665508</v>
      </c>
      <c r="I15" s="8">
        <v>9.4965607002971097</v>
      </c>
      <c r="J15" s="8">
        <v>10.5437454906297</v>
      </c>
      <c r="K15" s="9">
        <v>13.2524777265211</v>
      </c>
    </row>
    <row r="19" spans="1:11" ht="15.75" thickBot="1" x14ac:dyDescent="0.3">
      <c r="A19" t="s">
        <v>8</v>
      </c>
      <c r="C19" t="s">
        <v>9</v>
      </c>
      <c r="D19" s="21" t="s">
        <v>10</v>
      </c>
      <c r="E19" s="21"/>
      <c r="F19" s="21"/>
    </row>
    <row r="20" spans="1:11" ht="15.75" thickBot="1" x14ac:dyDescent="0.3">
      <c r="A20" s="12" t="s">
        <v>14</v>
      </c>
      <c r="B20" s="22" t="s">
        <v>1</v>
      </c>
      <c r="C20" s="23"/>
      <c r="D20" s="23"/>
      <c r="E20" s="24"/>
      <c r="G20" s="12" t="s">
        <v>15</v>
      </c>
      <c r="H20" s="22" t="s">
        <v>1</v>
      </c>
      <c r="I20" s="23"/>
      <c r="J20" s="23"/>
      <c r="K20" s="24"/>
    </row>
    <row r="21" spans="1:11" ht="15.75" thickBot="1" x14ac:dyDescent="0.3">
      <c r="A21" s="12" t="s">
        <v>0</v>
      </c>
      <c r="B21" s="10" t="s">
        <v>16</v>
      </c>
      <c r="C21" s="10" t="s">
        <v>17</v>
      </c>
      <c r="D21" s="10" t="s">
        <v>18</v>
      </c>
      <c r="E21" s="11" t="s">
        <v>19</v>
      </c>
      <c r="G21" s="12" t="s">
        <v>0</v>
      </c>
      <c r="H21" s="10" t="s">
        <v>16</v>
      </c>
      <c r="I21" s="10" t="s">
        <v>17</v>
      </c>
      <c r="J21" s="10" t="s">
        <v>18</v>
      </c>
      <c r="K21" s="11" t="s">
        <v>19</v>
      </c>
    </row>
    <row r="22" spans="1:11" x14ac:dyDescent="0.25">
      <c r="A22" s="13" t="s">
        <v>20</v>
      </c>
      <c r="B22" s="1">
        <v>5948</v>
      </c>
      <c r="C22" s="2">
        <v>5920</v>
      </c>
      <c r="D22" s="2">
        <v>5948</v>
      </c>
      <c r="E22" s="3">
        <v>5893</v>
      </c>
      <c r="G22" s="13" t="s">
        <v>20</v>
      </c>
      <c r="H22" s="5">
        <v>5.11342916211896</v>
      </c>
      <c r="I22" s="5">
        <v>5.0805063541668698</v>
      </c>
      <c r="J22" s="5">
        <v>5.7912049139617299</v>
      </c>
      <c r="K22" s="6">
        <v>7.8067512980514104</v>
      </c>
    </row>
    <row r="23" spans="1:11" x14ac:dyDescent="0.25">
      <c r="A23" s="13" t="s">
        <v>21</v>
      </c>
      <c r="B23" s="4">
        <v>5744</v>
      </c>
      <c r="C23" s="5">
        <v>5948</v>
      </c>
      <c r="D23" s="5">
        <v>5910</v>
      </c>
      <c r="E23" s="6">
        <v>5810</v>
      </c>
      <c r="G23" s="13" t="s">
        <v>21</v>
      </c>
      <c r="H23" s="5">
        <v>23.105868989367501</v>
      </c>
      <c r="I23" s="5">
        <v>26.645302471015601</v>
      </c>
      <c r="J23" s="5">
        <v>31.3740660195656</v>
      </c>
      <c r="K23" s="6">
        <v>41.588393025643498</v>
      </c>
    </row>
    <row r="24" spans="1:11" ht="15.75" thickBot="1" x14ac:dyDescent="0.3">
      <c r="A24" s="14" t="s">
        <v>22</v>
      </c>
      <c r="B24" s="7">
        <v>5894</v>
      </c>
      <c r="C24" s="8">
        <v>5748</v>
      </c>
      <c r="D24" s="8">
        <v>5941</v>
      </c>
      <c r="E24" s="9">
        <v>5912</v>
      </c>
      <c r="G24" s="14" t="s">
        <v>22</v>
      </c>
      <c r="H24" s="8">
        <v>43.091145673652697</v>
      </c>
      <c r="I24" s="8">
        <v>54.707376103454401</v>
      </c>
      <c r="J24" s="8">
        <v>59.847266223002499</v>
      </c>
      <c r="K24" s="9">
        <v>81.702227926994397</v>
      </c>
    </row>
    <row r="27" spans="1:11" ht="15.75" thickBot="1" x14ac:dyDescent="0.3">
      <c r="A27" t="s">
        <v>11</v>
      </c>
      <c r="C27" t="s">
        <v>12</v>
      </c>
      <c r="D27" s="21" t="s">
        <v>13</v>
      </c>
      <c r="E27" s="21"/>
      <c r="F27" s="21"/>
    </row>
    <row r="28" spans="1:11" ht="15.75" thickBot="1" x14ac:dyDescent="0.3">
      <c r="A28" s="12" t="s">
        <v>14</v>
      </c>
      <c r="B28" s="22" t="s">
        <v>1</v>
      </c>
      <c r="C28" s="23"/>
      <c r="D28" s="23"/>
      <c r="E28" s="24"/>
      <c r="G28" s="12" t="s">
        <v>15</v>
      </c>
      <c r="H28" s="22" t="s">
        <v>1</v>
      </c>
      <c r="I28" s="23"/>
      <c r="J28" s="23"/>
      <c r="K28" s="24"/>
    </row>
    <row r="29" spans="1:11" ht="15.75" thickBot="1" x14ac:dyDescent="0.3">
      <c r="A29" s="12" t="s">
        <v>0</v>
      </c>
      <c r="B29" s="10" t="s">
        <v>16</v>
      </c>
      <c r="C29" s="10" t="s">
        <v>17</v>
      </c>
      <c r="D29" s="10" t="s">
        <v>18</v>
      </c>
      <c r="E29" s="11" t="s">
        <v>19</v>
      </c>
      <c r="G29" s="12" t="s">
        <v>0</v>
      </c>
      <c r="H29" s="10" t="s">
        <v>16</v>
      </c>
      <c r="I29" s="10" t="s">
        <v>17</v>
      </c>
      <c r="J29" s="10" t="s">
        <v>18</v>
      </c>
      <c r="K29" s="11" t="s">
        <v>19</v>
      </c>
    </row>
    <row r="30" spans="1:11" x14ac:dyDescent="0.25">
      <c r="A30" s="13" t="s">
        <v>20</v>
      </c>
      <c r="B30" s="1">
        <v>8789</v>
      </c>
      <c r="C30" s="5">
        <v>8930</v>
      </c>
      <c r="D30" s="2">
        <v>8854</v>
      </c>
      <c r="E30" s="3">
        <v>8872</v>
      </c>
      <c r="G30" s="13" t="s">
        <v>20</v>
      </c>
      <c r="H30" s="5">
        <v>50.128741635292599</v>
      </c>
      <c r="I30" s="5">
        <v>71.406227644719095</v>
      </c>
      <c r="J30" s="5">
        <v>58.367133751517699</v>
      </c>
      <c r="K30" s="6">
        <v>152.51930729799</v>
      </c>
    </row>
    <row r="31" spans="1:11" x14ac:dyDescent="0.25">
      <c r="A31" s="13" t="s">
        <v>21</v>
      </c>
      <c r="B31" s="4">
        <v>8789</v>
      </c>
      <c r="C31">
        <v>8854</v>
      </c>
      <c r="D31" s="5">
        <v>8885</v>
      </c>
      <c r="E31" s="6">
        <v>8854</v>
      </c>
      <c r="G31" s="13" t="s">
        <v>21</v>
      </c>
      <c r="H31" s="5">
        <v>232.05033642781501</v>
      </c>
      <c r="I31" s="5">
        <v>405.34160708664899</v>
      </c>
      <c r="J31" s="5">
        <v>465.57881909953397</v>
      </c>
      <c r="K31" s="6">
        <v>543.86826505647298</v>
      </c>
    </row>
    <row r="32" spans="1:11" ht="15.75" thickBot="1" x14ac:dyDescent="0.3">
      <c r="A32" s="14" t="s">
        <v>22</v>
      </c>
      <c r="B32" s="7">
        <v>8789</v>
      </c>
      <c r="C32">
        <v>8854</v>
      </c>
      <c r="D32" s="5">
        <v>8885</v>
      </c>
      <c r="E32" s="9">
        <v>8821</v>
      </c>
      <c r="G32" s="14" t="s">
        <v>22</v>
      </c>
      <c r="H32" s="8">
        <v>475.20379738297498</v>
      </c>
      <c r="I32" s="8">
        <v>677.077774916301</v>
      </c>
      <c r="J32" s="8">
        <v>811.86554716529895</v>
      </c>
      <c r="K32" s="9">
        <v>948.41402235630198</v>
      </c>
    </row>
    <row r="34" spans="1:9" x14ac:dyDescent="0.25">
      <c r="E34" s="19"/>
    </row>
    <row r="35" spans="1:9" ht="18.75" x14ac:dyDescent="0.25">
      <c r="A35" s="18" t="s">
        <v>23</v>
      </c>
    </row>
    <row r="37" spans="1:9" ht="18.75" x14ac:dyDescent="0.25">
      <c r="C37" s="19" t="s">
        <v>24</v>
      </c>
      <c r="I37" s="18" t="s">
        <v>25</v>
      </c>
    </row>
  </sheetData>
  <mergeCells count="12">
    <mergeCell ref="D2:F2"/>
    <mergeCell ref="D10:F10"/>
    <mergeCell ref="B11:E11"/>
    <mergeCell ref="H11:K11"/>
    <mergeCell ref="B3:E3"/>
    <mergeCell ref="H3:K3"/>
    <mergeCell ref="D19:F19"/>
    <mergeCell ref="D27:F27"/>
    <mergeCell ref="B28:E28"/>
    <mergeCell ref="H28:K28"/>
    <mergeCell ref="B20:E20"/>
    <mergeCell ref="H20:K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Biel</dc:creator>
  <cp:lastModifiedBy>Paweł Biel</cp:lastModifiedBy>
  <dcterms:created xsi:type="dcterms:W3CDTF">2017-12-12T12:16:46Z</dcterms:created>
  <dcterms:modified xsi:type="dcterms:W3CDTF">2017-12-13T11:16:25Z</dcterms:modified>
</cp:coreProperties>
</file>