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C451E404-BD60-49B9-8F4D-FFDCA6589465}" xr6:coauthVersionLast="47" xr6:coauthVersionMax="47" xr10:uidLastSave="{00000000-0000-0000-0000-000000000000}"/>
  <bookViews>
    <workbookView xWindow="-108" yWindow="-108" windowWidth="23256" windowHeight="12576"/>
  </bookViews>
  <sheets>
    <sheet name="Graphical Analysis SOP" sheetId="2" r:id="rId1"/>
  </sheets>
  <calcPr calcId="0"/>
</workbook>
</file>

<file path=xl/sharedStrings.xml><?xml version="1.0" encoding="utf-8"?>
<sst xmlns="http://schemas.openxmlformats.org/spreadsheetml/2006/main" count="4" uniqueCount="4">
  <si>
    <t>Month</t>
  </si>
  <si>
    <t>Close</t>
  </si>
  <si>
    <t>sentiments average</t>
  </si>
  <si>
    <t>Close/10000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</si>
</sst>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average of Sentiments</a:t>
            </a:r>
          </a:p>
        </c:rich>
      </c:tx>
      <c:layout>
        <c:manualLayout>
          <c:xMode val="edge"/>
          <c:yMode val="edge"/>
          <c:x val="9.1993000874890637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'Graphical Analysis SOP'!$B$1</c:f>
              <c:strCache>
                <c:ptCount val="1"/>
                <c:pt idx="0">
                  <c:v>sentiments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469488188976378E-2"/>
                  <c:y val="-0.502263414989792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'Graphical Analysis SOP'!$A$2:$A$17</c:f>
              <c:numCache>
                <c:formatCode>mmm\-yy</c:formatCode>
                <c:ptCount val="16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</c:numCache>
            </c:numRef>
          </c:cat>
          <c:val>
            <c:numRef>
              <c:f>'Graphical Analysis SOP'!$B$2:$B$17</c:f>
              <c:numCache>
                <c:formatCode>General</c:formatCode>
                <c:ptCount val="16"/>
                <c:pt idx="0">
                  <c:v>-0.52695000000000003</c:v>
                </c:pt>
                <c:pt idx="1">
                  <c:v>-0.62226999999999999</c:v>
                </c:pt>
                <c:pt idx="2">
                  <c:v>-0.47874</c:v>
                </c:pt>
                <c:pt idx="3">
                  <c:v>-0.24332999999999999</c:v>
                </c:pt>
                <c:pt idx="4">
                  <c:v>-0.22774</c:v>
                </c:pt>
                <c:pt idx="5">
                  <c:v>-0.24662000000000001</c:v>
                </c:pt>
                <c:pt idx="6">
                  <c:v>-0.35093000000000002</c:v>
                </c:pt>
                <c:pt idx="7">
                  <c:v>-0.22836000000000001</c:v>
                </c:pt>
                <c:pt idx="8">
                  <c:v>-0.44048999999999999</c:v>
                </c:pt>
                <c:pt idx="9">
                  <c:v>-0.45200000000000001</c:v>
                </c:pt>
                <c:pt idx="10">
                  <c:v>-0.7087</c:v>
                </c:pt>
                <c:pt idx="11">
                  <c:v>-8.5999999999999998E-4</c:v>
                </c:pt>
                <c:pt idx="12">
                  <c:v>0.36794500000000002</c:v>
                </c:pt>
                <c:pt idx="13">
                  <c:v>0.21179100000000001</c:v>
                </c:pt>
                <c:pt idx="14">
                  <c:v>-0.54944000000000004</c:v>
                </c:pt>
                <c:pt idx="15">
                  <c:v>-0.42570000000000002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B0-442A-8410-58373D0DC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816335"/>
        <c:axId val="365818415"/>
      </c:lineChart>
      <c:dateAx>
        <c:axId val="36581633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818415"/>
        <c:crosses val="autoZero"/>
        <c:auto val="1"/>
        <c:lblOffset val="100"/>
        <c:baseTimeUnit val="months"/>
      </c:dateAx>
      <c:valAx>
        <c:axId val="36581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816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Closing/10000 value BSE S&amp;P 500</a:t>
            </a:r>
          </a:p>
        </c:rich>
      </c:tx>
      <c:layout>
        <c:manualLayout>
          <c:xMode val="edge"/>
          <c:yMode val="edge"/>
          <c:x val="8.5437445319335087E-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'Graphical Analysis SOP'!$D$1</c:f>
              <c:strCache>
                <c:ptCount val="1"/>
                <c:pt idx="0">
                  <c:v>Close/10000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3823053368328958E-2"/>
                  <c:y val="-0.21973024205307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'Graphical Analysis SOP'!$A$2:$A$17</c:f>
              <c:numCache>
                <c:formatCode>mmm\-yy</c:formatCode>
                <c:ptCount val="16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</c:numCache>
            </c:numRef>
          </c:cat>
          <c:val>
            <c:numRef>
              <c:f>'Graphical Analysis SOP'!$D$2:$D$17</c:f>
              <c:numCache>
                <c:formatCode>General</c:formatCode>
                <c:ptCount val="16"/>
                <c:pt idx="0">
                  <c:v>1.564981</c:v>
                </c:pt>
                <c:pt idx="1">
                  <c:v>1.4627620000000001</c:v>
                </c:pt>
                <c:pt idx="2">
                  <c:v>1.109823</c:v>
                </c:pt>
                <c:pt idx="3">
                  <c:v>1.2721</c:v>
                </c:pt>
                <c:pt idx="4">
                  <c:v>1.2414849999999999</c:v>
                </c:pt>
                <c:pt idx="5">
                  <c:v>1.3438139999999998</c:v>
                </c:pt>
                <c:pt idx="6">
                  <c:v>1.4346179999999999</c:v>
                </c:pt>
                <c:pt idx="7">
                  <c:v>1.4890060000000001</c:v>
                </c:pt>
                <c:pt idx="8">
                  <c:v>1.4851000000000001</c:v>
                </c:pt>
                <c:pt idx="9">
                  <c:v>1.521501</c:v>
                </c:pt>
                <c:pt idx="10">
                  <c:v>1.6995009999999999</c:v>
                </c:pt>
                <c:pt idx="11">
                  <c:v>1.8300099999999999</c:v>
                </c:pt>
                <c:pt idx="12">
                  <c:v>1.7975299999999999</c:v>
                </c:pt>
                <c:pt idx="13">
                  <c:v>1.937125</c:v>
                </c:pt>
                <c:pt idx="14">
                  <c:v>1.9601950000000001</c:v>
                </c:pt>
                <c:pt idx="15">
                  <c:v>1.968952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8D-4BBC-877E-4389ACC1C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918239"/>
        <c:axId val="280916159"/>
      </c:lineChart>
      <c:dateAx>
        <c:axId val="28091823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916159"/>
        <c:crosses val="autoZero"/>
        <c:auto val="1"/>
        <c:lblOffset val="100"/>
        <c:baseTimeUnit val="months"/>
      </c:dateAx>
      <c:valAx>
        <c:axId val="28091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918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7</xdr:row>
      <xdr:rowOff>137160</xdr:rowOff>
    </xdr:from>
    <xdr:to>
      <xdr:col>21</xdr:col>
      <xdr:colOff>304800</xdr:colOff>
      <xdr:row>22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3150C6-A575-4AF6-B650-C61A4C769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91440</xdr:colOff>
      <xdr:row>7</xdr:row>
      <xdr:rowOff>45720</xdr:rowOff>
    </xdr:from>
    <xdr:to>
      <xdr:col>12</xdr:col>
      <xdr:colOff>396240</xdr:colOff>
      <xdr:row>22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65E923-99A7-49A7-8F7D-5697D337F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E25" sqref="E25"/>
    </sheetView>
  </sheetViews>
  <sheetFormatPr defaultRowHeight="14.4" x14ac:dyDescent="0.3"/>
  <sheetData>
    <row r="1" spans="1:4" x14ac:dyDescent="0.3">
      <c r="A1" t="s">
        <v>0</v>
      </c>
      <c r="B1" t="s">
        <v>2</v>
      </c>
      <c r="C1" t="s">
        <v>1</v>
      </c>
      <c r="D1" t="s">
        <v>3</v>
      </c>
    </row>
    <row r="2" spans="1:4" x14ac:dyDescent="0.3">
      <c r="A2" s="1">
        <v>43831</v>
      </c>
      <c r="B2">
        <v>-0.52695000000000003</v>
      </c>
      <c r="C2">
        <v>15649.81</v>
      </c>
      <c r="D2">
        <v>1.564981</v>
      </c>
    </row>
    <row r="3" spans="1:4" x14ac:dyDescent="0.3">
      <c r="A3" s="1">
        <v>43862</v>
      </c>
      <c r="B3">
        <v>-0.62226999999999999</v>
      </c>
      <c r="C3">
        <v>14627.62</v>
      </c>
      <c r="D3">
        <v>1.4627620000000001</v>
      </c>
    </row>
    <row r="4" spans="1:4" x14ac:dyDescent="0.3">
      <c r="A4" s="1">
        <v>43891</v>
      </c>
      <c r="B4">
        <v>-0.47874</v>
      </c>
      <c r="C4">
        <v>11098.23</v>
      </c>
      <c r="D4">
        <v>1.109823</v>
      </c>
    </row>
    <row r="5" spans="1:4" x14ac:dyDescent="0.3">
      <c r="A5" s="1">
        <v>43922</v>
      </c>
      <c r="B5">
        <v>-0.24332999999999999</v>
      </c>
      <c r="C5">
        <v>12721</v>
      </c>
      <c r="D5">
        <v>1.2721</v>
      </c>
    </row>
    <row r="6" spans="1:4" x14ac:dyDescent="0.3">
      <c r="A6" s="1">
        <v>43952</v>
      </c>
      <c r="B6">
        <v>-0.22774</v>
      </c>
      <c r="C6">
        <v>12414.85</v>
      </c>
      <c r="D6">
        <v>1.2414849999999999</v>
      </c>
    </row>
    <row r="7" spans="1:4" x14ac:dyDescent="0.3">
      <c r="A7" s="1">
        <v>43983</v>
      </c>
      <c r="B7">
        <v>-0.24662000000000001</v>
      </c>
      <c r="C7">
        <v>13438.14</v>
      </c>
      <c r="D7">
        <v>1.3438139999999998</v>
      </c>
    </row>
    <row r="8" spans="1:4" x14ac:dyDescent="0.3">
      <c r="A8" s="1">
        <v>44013</v>
      </c>
      <c r="B8">
        <v>-0.35093000000000002</v>
      </c>
      <c r="C8">
        <v>14346.18</v>
      </c>
      <c r="D8">
        <v>1.4346179999999999</v>
      </c>
    </row>
    <row r="9" spans="1:4" x14ac:dyDescent="0.3">
      <c r="A9" s="1">
        <v>44044</v>
      </c>
      <c r="B9">
        <v>-0.22836000000000001</v>
      </c>
      <c r="C9">
        <v>14890.06</v>
      </c>
      <c r="D9">
        <v>1.4890060000000001</v>
      </c>
    </row>
    <row r="10" spans="1:4" x14ac:dyDescent="0.3">
      <c r="A10" s="1">
        <v>44075</v>
      </c>
      <c r="B10">
        <v>-0.44048999999999999</v>
      </c>
      <c r="C10">
        <v>14851</v>
      </c>
      <c r="D10">
        <v>1.4851000000000001</v>
      </c>
    </row>
    <row r="11" spans="1:4" x14ac:dyDescent="0.3">
      <c r="A11" s="1">
        <v>44105</v>
      </c>
      <c r="B11">
        <v>-0.45200000000000001</v>
      </c>
      <c r="C11">
        <v>15215.01</v>
      </c>
      <c r="D11">
        <v>1.521501</v>
      </c>
    </row>
    <row r="12" spans="1:4" x14ac:dyDescent="0.3">
      <c r="A12" s="1">
        <v>44136</v>
      </c>
      <c r="B12">
        <v>-0.7087</v>
      </c>
      <c r="C12">
        <v>16995.009999999998</v>
      </c>
      <c r="D12">
        <v>1.6995009999999999</v>
      </c>
    </row>
    <row r="13" spans="1:4" x14ac:dyDescent="0.3">
      <c r="A13" s="1">
        <v>44166</v>
      </c>
      <c r="B13">
        <v>-8.5999999999999998E-4</v>
      </c>
      <c r="C13">
        <v>18300.099999999999</v>
      </c>
      <c r="D13">
        <v>1.8300099999999999</v>
      </c>
    </row>
    <row r="14" spans="1:4" x14ac:dyDescent="0.3">
      <c r="A14" s="1">
        <v>44197</v>
      </c>
      <c r="B14">
        <v>0.36794500000000002</v>
      </c>
      <c r="C14">
        <v>17975.3</v>
      </c>
      <c r="D14">
        <v>1.7975299999999999</v>
      </c>
    </row>
    <row r="15" spans="1:4" x14ac:dyDescent="0.3">
      <c r="A15" s="1">
        <v>44228</v>
      </c>
      <c r="B15">
        <v>0.21179100000000001</v>
      </c>
      <c r="C15">
        <v>19371.25</v>
      </c>
      <c r="D15">
        <v>1.937125</v>
      </c>
    </row>
    <row r="16" spans="1:4" x14ac:dyDescent="0.3">
      <c r="A16" s="1">
        <v>44256</v>
      </c>
      <c r="B16">
        <v>-0.54944000000000004</v>
      </c>
      <c r="C16">
        <v>19601.95</v>
      </c>
      <c r="D16">
        <v>1.9601950000000001</v>
      </c>
    </row>
    <row r="17" spans="1:4" x14ac:dyDescent="0.3">
      <c r="A17" s="1">
        <v>44287</v>
      </c>
      <c r="B17">
        <v>-0.42570000000000002</v>
      </c>
      <c r="C17">
        <v>19689.52</v>
      </c>
      <c r="D17">
        <v>1.968952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Graphical Analysis SOP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2021-07-21T20:43:23Z</dcterms:created>
  <dcterms:modified xsi:type="dcterms:W3CDTF">2021-07-21T20:43:23Z</dcterms:modified>
</cp:coreProperties>
</file>