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240" yWindow="105" windowWidth="16215" windowHeight="7680"/>
  </bookViews>
  <sheets>
    <sheet name="Sheet1" sheetId="1" r:id="rId1"/>
    <sheet name="Sheet2" sheetId="2" r:id="rId2"/>
    <sheet name="Sheet3" sheetId="3" state="hidden" r:id="rId3"/>
    <sheet name="Sheet4" sheetId="4" state="hidden" r:id="rId4"/>
  </sheets>
  <calcPr calcId="125725"/>
</workbook>
</file>

<file path=xl/calcChain.xml><?xml version="1.0" encoding="utf-8"?>
<calcChain xmlns="http://schemas.openxmlformats.org/spreadsheetml/2006/main">
  <c r="C93" i="1"/>
</calcChain>
</file>

<file path=xl/sharedStrings.xml><?xml version="1.0" encoding="utf-8"?>
<sst xmlns="http://schemas.openxmlformats.org/spreadsheetml/2006/main" count="148" uniqueCount="101">
  <si>
    <t>S No.</t>
  </si>
  <si>
    <t>Time(In Hours)</t>
  </si>
  <si>
    <t>TOTAL</t>
  </si>
  <si>
    <t>Project : EnergyLink Network</t>
  </si>
  <si>
    <t>User profile page changes</t>
  </si>
  <si>
    <t>Theam changes</t>
  </si>
  <si>
    <t>This are the new psds and we done with the functionality and layout, and it is not in use</t>
  </si>
  <si>
    <t>EL_business_directory_payment_v14 (1.1)</t>
  </si>
  <si>
    <t>This psd for upgrade listing in business directory</t>
  </si>
  <si>
    <t>Upgrade listing form basic to 200 or 300 , 200 to 300</t>
  </si>
  <si>
    <t>EL_business_directory_upgradelisting_v14(1.2)</t>
  </si>
  <si>
    <t>EL_business_Subcategories_v14_abc(1.3)</t>
  </si>
  <si>
    <t>business directory category page link on ENERGYLINK tab</t>
  </si>
  <si>
    <t>EL_jobs_a-l_list_v14(1.4)</t>
  </si>
  <si>
    <t>Energy Job page</t>
  </si>
  <si>
    <t>EL_business_jobspage_admin_v14(1.5)</t>
  </si>
  <si>
    <t>EL_business_listing_v14(1.6)</t>
  </si>
  <si>
    <t>EL_business_profile_completion_v14(1.7)</t>
  </si>
  <si>
    <t>Business directory page</t>
  </si>
  <si>
    <t xml:space="preserve">profile page </t>
  </si>
  <si>
    <t>EL_business_Drilldown_p1_v13(2.1)</t>
  </si>
  <si>
    <t>EL_business_listing300_v14(2.2)</t>
  </si>
  <si>
    <t>EL_business_upgrade_Listing200_v14(2.3)</t>
  </si>
  <si>
    <t>Upgrade listing form 200 to 300.(change functionality)</t>
  </si>
  <si>
    <t>EL_business_rego_v14(2.4)</t>
  </si>
  <si>
    <t>This is basic listing  form ,  we change it totally(as your Recruitment  )</t>
  </si>
  <si>
    <t>This is 300 listing  form , we change it totally(as your Recruitment  )</t>
  </si>
  <si>
    <t>This is 200 listing form , we change it totally(as your Recruitment  )</t>
  </si>
  <si>
    <t>40 hour</t>
  </si>
  <si>
    <t>6 hour</t>
  </si>
  <si>
    <t>4 hour</t>
  </si>
  <si>
    <t>7 hour</t>
  </si>
  <si>
    <t>5 hour</t>
  </si>
  <si>
    <t>8 hour</t>
  </si>
  <si>
    <t>10 hour</t>
  </si>
  <si>
    <t>14 hour</t>
  </si>
  <si>
    <t>39 hour</t>
  </si>
  <si>
    <t>We done with the profile page changes</t>
  </si>
  <si>
    <t>15hour</t>
  </si>
  <si>
    <t>We changed energy Event page as like site other page as like (buddpress pages)</t>
  </si>
  <si>
    <t>18 hour</t>
  </si>
  <si>
    <t>We changes with my company   tab as like other pages.</t>
  </si>
  <si>
    <t>85  hour</t>
  </si>
  <si>
    <t>We Done this task with three resources</t>
  </si>
  <si>
    <t xml:space="preserve">We totally changed buddypress theme for that changes. 
</t>
  </si>
  <si>
    <t>wireframe for profile page.</t>
  </si>
  <si>
    <t>EnergyLink profile page is done as like Client requirement.  Here user view or edit there profile as like ( Linkedin) user profile.We add fields as client require.</t>
  </si>
  <si>
    <t>User activity page:- in that page all member, friend, groups activity are  showing .and a tab for my activity which show current user acitivity.</t>
  </si>
  <si>
    <t xml:space="preserve">We change energy group page as like other pages(buddypress).Here admin update there group or other users are view ,join and comment that group .here admin invite or remove member form group.
</t>
  </si>
  <si>
    <t xml:space="preserve">Task which are  Initially not in Requirement  </t>
  </si>
  <si>
    <t>Theam layout changes on site.</t>
  </si>
  <si>
    <t>Did Changes in psd layout and functionality</t>
  </si>
  <si>
    <t>1 hour</t>
  </si>
  <si>
    <t>EnergyLink changes list</t>
  </si>
  <si>
    <t>Contacts – we need to have a private or public check box so we don’t have to have all the contacts as public – not everyone wants their contacts to be seen</t>
  </si>
  <si>
    <t>This feature is not provide by Buddypress.it will take time</t>
  </si>
  <si>
    <t xml:space="preserve">Once a user clicks a featured employer logo – it should go to their page that lists all the available positions or postings.   Need to include the page layout for the featured employer. </t>
  </si>
  <si>
    <t>When clicking a link, it opens another page.  Could we create an API so the site opens inside of EnergyLink website – is this possible?  Could we do the same for Company Profile websites?</t>
  </si>
  <si>
    <t>Need a group message or discussion reminder or transmission using email system (same as LinkedIn).  Therefore, we need to ensure all users include their email address (mandatory field)</t>
  </si>
  <si>
    <t>Need to be able to include a small photo or avatar similar to Kijiji.com on main category page.</t>
  </si>
  <si>
    <t>Depend on the PSD. And it will change the current system</t>
  </si>
  <si>
    <t>Ok we need API for that. Please explain more about it</t>
  </si>
  <si>
    <t>ok Group update is send to members of group  on mail.</t>
  </si>
  <si>
    <t>This small photo is hendal by admin In backend</t>
  </si>
  <si>
    <t>EnergyLink changes</t>
  </si>
  <si>
    <t>When you select a main category, it should go to a sub-category page for business directory page</t>
  </si>
  <si>
    <t>we have done the page for business directory according to it's currently selected sub categeory, but on e categeory has 732 sub categeories which should affect the layout.</t>
  </si>
  <si>
    <t>My Link Navigation Bar – can we change the layout or size of buttons like the style we created (the original design).  Don’t like 2 rows of buttons, needs to be one</t>
  </si>
  <si>
    <t>Work on progress</t>
  </si>
  <si>
    <t>Once registered, users should gain access to their profile immediately.  Unless a user uses a different computer or mobile device, auto account access is important.</t>
  </si>
  <si>
    <t>New forget password page is created for reset password for site members.</t>
  </si>
  <si>
    <t>Task done, but some validation issue are remaining. There is two new pages were created for this task one for request reset password in the case of forget password, after request one mail is received on user's mail -id through he/she can reset their password.</t>
  </si>
  <si>
    <t>Profile progression bar is show only when current login user see own profile, if current user see the profile of another user profile progression bar not show.Also layout issues are solved for different browsers.</t>
  </si>
  <si>
    <t>This task is complete.</t>
  </si>
  <si>
    <t>Group Search is start according to Last active, Alphabatical, New Created, Most Members and also according to group's name.</t>
  </si>
  <si>
    <t>Feedback from working for site users.</t>
  </si>
  <si>
    <t>It is work properly, and it is open through lightbox.</t>
  </si>
  <si>
    <t>20 hour</t>
  </si>
  <si>
    <t>we done Featured employee image on job main page.</t>
  </si>
  <si>
    <t xml:space="preserve">this featured is handel by admin. Admin assign user featured or not. Featured employee image are showing on job main page </t>
  </si>
  <si>
    <t>admin handel the all listing which are showing on front end and action on it.</t>
  </si>
  <si>
    <t>set backend edit , delete, feature for all section in backend and layout as like admin</t>
  </si>
  <si>
    <t xml:space="preserve">Total time </t>
  </si>
  <si>
    <t>Status</t>
  </si>
  <si>
    <t>Done</t>
  </si>
  <si>
    <t>Upcoming Task</t>
  </si>
  <si>
    <t>165 hour</t>
  </si>
  <si>
    <t>From 1 April</t>
  </si>
  <si>
    <t xml:space="preserve"> Once I sign up, I should be able to access my profile immediately without entering my password on my landing page or header.  This can be done in LinkedIn &amp; Facebook.  Do you understand?  The registration pages do not work on IE 7 &amp; 8, this critical that it works.</t>
  </si>
  <si>
    <r>
      <rPr>
        <sz val="7"/>
        <color theme="1"/>
        <rFont val="Calibri"/>
        <family val="2"/>
        <scheme val="minor"/>
      </rPr>
      <t xml:space="preserve">   </t>
    </r>
    <r>
      <rPr>
        <sz val="12"/>
        <color rgb="FF000000"/>
        <rFont val="Calibri"/>
        <family val="2"/>
        <scheme val="minor"/>
      </rPr>
      <t>Social Media Links (buttons) – where should we put them and then we need to decide which ones we need.</t>
    </r>
  </si>
  <si>
    <t>Once someone adds Work Experience, Education, Additional Information, the button should change to “Update Work Experience”, etc, rather than “Add”</t>
  </si>
  <si>
    <t>Display ads and Banner ads changing time interval is set by admin.</t>
  </si>
  <si>
    <t>we add 2 display adds for bussiness directory display profile page for 200 and 300 listing profile.</t>
  </si>
  <si>
    <t xml:space="preserve">Pagination and searching should work proper on Energy Links. Searching must be done according to region and according to categeory. </t>
  </si>
  <si>
    <t xml:space="preserve">my group search functionality done. </t>
  </si>
  <si>
    <t>Site registration with mail activation complete</t>
  </si>
  <si>
    <t xml:space="preserve">We are searching for that and we need api </t>
  </si>
  <si>
    <t>energy job: request for featured employer page. company featured profile page</t>
  </si>
  <si>
    <t>Time(Hr)</t>
  </si>
  <si>
    <t>Till 30 March</t>
  </si>
  <si>
    <t>We done with the issue related to browser compatability. we replace images by text or button where it require &amp; Also develop layout for some new pages.</t>
  </si>
</sst>
</file>

<file path=xl/styles.xml><?xml version="1.0" encoding="utf-8"?>
<styleSheet xmlns="http://schemas.openxmlformats.org/spreadsheetml/2006/main">
  <fonts count="24">
    <font>
      <sz val="11"/>
      <color theme="1"/>
      <name val="Calibri"/>
      <family val="2"/>
      <scheme val="minor"/>
    </font>
    <font>
      <b/>
      <sz val="11"/>
      <color theme="1"/>
      <name val="Calibri"/>
      <family val="2"/>
      <scheme val="minor"/>
    </font>
    <font>
      <b/>
      <sz val="11"/>
      <color indexed="8"/>
      <name val="Calibri"/>
      <family val="2"/>
    </font>
    <font>
      <b/>
      <sz val="11"/>
      <name val="Calibri"/>
      <family val="2"/>
    </font>
    <font>
      <b/>
      <sz val="11"/>
      <color rgb="FFFFFF00"/>
      <name val="Calibri"/>
      <family val="2"/>
      <scheme val="minor"/>
    </font>
    <font>
      <sz val="11"/>
      <color rgb="FFFFFF00"/>
      <name val="Calibri"/>
      <family val="2"/>
      <scheme val="minor"/>
    </font>
    <font>
      <b/>
      <sz val="16"/>
      <color theme="1"/>
      <name val="Calibri"/>
      <family val="2"/>
      <scheme val="minor"/>
    </font>
    <font>
      <sz val="11"/>
      <name val="Calibri"/>
      <family val="2"/>
      <scheme val="minor"/>
    </font>
    <font>
      <b/>
      <sz val="11"/>
      <color rgb="FFFF0000"/>
      <name val="Calibri"/>
      <family val="2"/>
      <scheme val="minor"/>
    </font>
    <font>
      <b/>
      <sz val="11"/>
      <color rgb="FF00B050"/>
      <name val="Calibri"/>
      <family val="2"/>
      <scheme val="minor"/>
    </font>
    <font>
      <b/>
      <sz val="11"/>
      <color rgb="FFFF0000"/>
      <name val="Calibri"/>
      <family val="2"/>
    </font>
    <font>
      <sz val="12"/>
      <color theme="1"/>
      <name val="Calibri"/>
      <family val="2"/>
      <scheme val="minor"/>
    </font>
    <font>
      <sz val="11"/>
      <color theme="1"/>
      <name val="Arial"/>
      <family val="2"/>
    </font>
    <font>
      <sz val="11"/>
      <color rgb="FF000000"/>
      <name val="Arial"/>
      <family val="2"/>
    </font>
    <font>
      <b/>
      <sz val="11"/>
      <color theme="5" tint="-0.249977111117893"/>
      <name val="Arial"/>
      <family val="2"/>
    </font>
    <font>
      <b/>
      <sz val="11"/>
      <color theme="5" tint="-0.249977111117893"/>
      <name val="Calibri"/>
      <family val="2"/>
      <scheme val="minor"/>
    </font>
    <font>
      <sz val="11"/>
      <color rgb="FF000000"/>
      <name val="Calibri"/>
      <family val="2"/>
      <scheme val="minor"/>
    </font>
    <font>
      <b/>
      <sz val="14"/>
      <color theme="0"/>
      <name val="Calibri"/>
      <family val="2"/>
      <scheme val="minor"/>
    </font>
    <font>
      <b/>
      <sz val="14"/>
      <color theme="0"/>
      <name val="Calibri"/>
      <family val="2"/>
    </font>
    <font>
      <b/>
      <sz val="11"/>
      <name val="Calibri"/>
      <family val="2"/>
      <scheme val="minor"/>
    </font>
    <font>
      <b/>
      <sz val="14"/>
      <color rgb="FFFF0000"/>
      <name val="Calibri"/>
      <family val="2"/>
      <scheme val="minor"/>
    </font>
    <font>
      <sz val="7"/>
      <color theme="1"/>
      <name val="Calibri"/>
      <family val="2"/>
      <scheme val="minor"/>
    </font>
    <font>
      <b/>
      <sz val="12"/>
      <color theme="5" tint="-0.249977111117893"/>
      <name val="Calibri"/>
      <family val="2"/>
      <scheme val="minor"/>
    </font>
    <font>
      <sz val="12"/>
      <color rgb="FF000000"/>
      <name val="Calibri"/>
      <family val="2"/>
      <scheme val="minor"/>
    </font>
  </fonts>
  <fills count="7">
    <fill>
      <patternFill patternType="none"/>
    </fill>
    <fill>
      <patternFill patternType="gray125"/>
    </fill>
    <fill>
      <patternFill patternType="solid">
        <fgColor indexed="44"/>
        <bgColor indexed="64"/>
      </patternFill>
    </fill>
    <fill>
      <patternFill patternType="solid">
        <fgColor theme="0"/>
        <bgColor indexed="64"/>
      </patternFill>
    </fill>
    <fill>
      <patternFill patternType="solid">
        <fgColor rgb="FF7030A0"/>
        <bgColor indexed="64"/>
      </patternFill>
    </fill>
    <fill>
      <patternFill patternType="solid">
        <fgColor theme="9" tint="0.59999389629810485"/>
        <bgColor indexed="64"/>
      </patternFill>
    </fill>
    <fill>
      <patternFill patternType="solid">
        <fgColor rgb="FF92D05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bottom style="thin">
        <color indexed="64"/>
      </bottom>
      <diagonal/>
    </border>
  </borders>
  <cellStyleXfs count="1">
    <xf numFmtId="0" fontId="0" fillId="0" borderId="0"/>
  </cellStyleXfs>
  <cellXfs count="64">
    <xf numFmtId="0" fontId="0" fillId="0" borderId="0" xfId="0"/>
    <xf numFmtId="0" fontId="2" fillId="2" borderId="3" xfId="0" applyFont="1" applyFill="1" applyBorder="1" applyAlignment="1">
      <alignment horizontal="right" vertical="top" wrapText="1"/>
    </xf>
    <xf numFmtId="0" fontId="0" fillId="0" borderId="0" xfId="0" applyAlignment="1">
      <alignment horizontal="center" vertical="top"/>
    </xf>
    <xf numFmtId="0" fontId="0" fillId="0" borderId="0" xfId="0"/>
    <xf numFmtId="0" fontId="2" fillId="2" borderId="3" xfId="0" applyFont="1" applyFill="1" applyBorder="1" applyAlignment="1">
      <alignment horizontal="right" vertical="top" wrapText="1"/>
    </xf>
    <xf numFmtId="0" fontId="0" fillId="0" borderId="0" xfId="0" applyAlignment="1">
      <alignment horizontal="center"/>
    </xf>
    <xf numFmtId="20" fontId="2" fillId="2" borderId="4" xfId="0" applyNumberFormat="1" applyFont="1" applyFill="1" applyBorder="1" applyAlignment="1">
      <alignment horizontal="center" vertical="top"/>
    </xf>
    <xf numFmtId="0" fontId="4" fillId="3" borderId="5" xfId="0" applyFont="1" applyFill="1" applyBorder="1" applyAlignment="1">
      <alignment horizontal="center"/>
    </xf>
    <xf numFmtId="0" fontId="5" fillId="3" borderId="5" xfId="0" applyFont="1" applyFill="1" applyBorder="1" applyAlignment="1">
      <alignment horizontal="center"/>
    </xf>
    <xf numFmtId="0" fontId="0" fillId="3" borderId="0" xfId="0" applyFill="1"/>
    <xf numFmtId="0" fontId="0" fillId="0" borderId="0" xfId="0" applyAlignment="1">
      <alignment horizontal="center" vertical="center"/>
    </xf>
    <xf numFmtId="0" fontId="7" fillId="0" borderId="0" xfId="0" applyFont="1"/>
    <xf numFmtId="0" fontId="8" fillId="0" borderId="0" xfId="0" applyFont="1"/>
    <xf numFmtId="0" fontId="9" fillId="0" borderId="0" xfId="0" applyFont="1"/>
    <xf numFmtId="0" fontId="0" fillId="0" borderId="0" xfId="0" applyAlignment="1">
      <alignment horizontal="right" vertical="top"/>
    </xf>
    <xf numFmtId="0" fontId="0" fillId="0" borderId="0" xfId="0" applyAlignment="1">
      <alignment horizontal="right" vertical="center"/>
    </xf>
    <xf numFmtId="0" fontId="0" fillId="0" borderId="0" xfId="0" applyAlignment="1">
      <alignment horizontal="right"/>
    </xf>
    <xf numFmtId="0" fontId="3" fillId="6" borderId="1" xfId="0" applyFont="1" applyFill="1" applyBorder="1" applyAlignment="1">
      <alignment horizontal="center" vertical="top" wrapText="1"/>
    </xf>
    <xf numFmtId="0" fontId="3" fillId="6" borderId="1" xfId="0" applyFont="1" applyFill="1" applyBorder="1" applyAlignment="1">
      <alignment horizontal="center"/>
    </xf>
    <xf numFmtId="0" fontId="3" fillId="6" borderId="2" xfId="0" applyNumberFormat="1" applyFont="1" applyFill="1" applyBorder="1" applyAlignment="1">
      <alignment horizontal="center" vertical="top"/>
    </xf>
    <xf numFmtId="0" fontId="3" fillId="6" borderId="0" xfId="0" applyFont="1" applyFill="1" applyBorder="1" applyAlignment="1">
      <alignment horizontal="center"/>
    </xf>
    <xf numFmtId="0" fontId="3" fillId="6" borderId="0" xfId="0" applyNumberFormat="1" applyFont="1" applyFill="1" applyBorder="1" applyAlignment="1">
      <alignment horizontal="center" vertical="top"/>
    </xf>
    <xf numFmtId="0" fontId="3" fillId="6" borderId="0" xfId="0" applyFont="1" applyFill="1" applyBorder="1" applyAlignment="1">
      <alignment horizontal="center" vertical="top" wrapText="1"/>
    </xf>
    <xf numFmtId="0" fontId="1" fillId="0" borderId="0" xfId="0" applyFont="1"/>
    <xf numFmtId="0" fontId="0" fillId="0" borderId="0" xfId="0" applyAlignment="1">
      <alignment vertical="top" wrapText="1"/>
    </xf>
    <xf numFmtId="0" fontId="0" fillId="0" borderId="0" xfId="0" applyAlignment="1">
      <alignment horizontal="left" vertical="top"/>
    </xf>
    <xf numFmtId="0" fontId="0" fillId="0" borderId="0" xfId="0" applyAlignment="1">
      <alignment horizontal="left" vertical="top" wrapText="1"/>
    </xf>
    <xf numFmtId="0" fontId="10" fillId="6" borderId="0" xfId="0" applyFont="1" applyFill="1" applyBorder="1" applyAlignment="1">
      <alignment horizontal="center" vertical="top" wrapText="1"/>
    </xf>
    <xf numFmtId="0" fontId="0" fillId="0" borderId="0" xfId="0" applyAlignment="1">
      <alignment wrapText="1"/>
    </xf>
    <xf numFmtId="0" fontId="13" fillId="0" borderId="0" xfId="0" applyFont="1" applyAlignment="1">
      <alignment wrapText="1"/>
    </xf>
    <xf numFmtId="0" fontId="12" fillId="0" borderId="0" xfId="0" applyFont="1" applyAlignment="1">
      <alignment vertical="top" wrapText="1"/>
    </xf>
    <xf numFmtId="0" fontId="14" fillId="0" borderId="0" xfId="0" applyFont="1" applyAlignment="1">
      <alignment wrapText="1"/>
    </xf>
    <xf numFmtId="0" fontId="15" fillId="0" borderId="0" xfId="0" applyFont="1" applyAlignment="1">
      <alignment vertical="top" wrapText="1"/>
    </xf>
    <xf numFmtId="0" fontId="15" fillId="0" borderId="0" xfId="0" applyFont="1"/>
    <xf numFmtId="0" fontId="15" fillId="0" borderId="0" xfId="0" applyFont="1" applyAlignment="1">
      <alignment wrapText="1"/>
    </xf>
    <xf numFmtId="0" fontId="16" fillId="0" borderId="0" xfId="0" applyFont="1" applyAlignment="1">
      <alignment wrapText="1"/>
    </xf>
    <xf numFmtId="0" fontId="11" fillId="0" borderId="0" xfId="0" applyFont="1"/>
    <xf numFmtId="0" fontId="0" fillId="0" borderId="0" xfId="0" applyFont="1" applyAlignment="1">
      <alignment horizontal="left"/>
    </xf>
    <xf numFmtId="0" fontId="0" fillId="0" borderId="0" xfId="0" applyFont="1" applyAlignment="1">
      <alignment vertical="top" wrapText="1"/>
    </xf>
    <xf numFmtId="0" fontId="7" fillId="0" borderId="0" xfId="0" applyFont="1" applyAlignment="1">
      <alignment vertical="top" wrapText="1"/>
    </xf>
    <xf numFmtId="0" fontId="0" fillId="0" borderId="0" xfId="0" applyFont="1" applyAlignment="1">
      <alignment vertical="top"/>
    </xf>
    <xf numFmtId="0" fontId="17" fillId="4" borderId="0" xfId="0" applyFont="1" applyFill="1" applyAlignment="1">
      <alignment horizontal="center" vertical="center"/>
    </xf>
    <xf numFmtId="0" fontId="17" fillId="4" borderId="0" xfId="0" applyFont="1" applyFill="1" applyAlignment="1">
      <alignment horizontal="center"/>
    </xf>
    <xf numFmtId="0" fontId="0" fillId="6" borderId="0" xfId="0" applyFill="1"/>
    <xf numFmtId="0" fontId="3" fillId="6" borderId="1" xfId="0" applyNumberFormat="1" applyFont="1" applyFill="1" applyBorder="1" applyAlignment="1">
      <alignment horizontal="center" vertical="top"/>
    </xf>
    <xf numFmtId="0" fontId="19" fillId="6" borderId="1" xfId="0" applyFont="1" applyFill="1" applyBorder="1" applyAlignment="1">
      <alignment horizontal="center" vertical="center"/>
    </xf>
    <xf numFmtId="0" fontId="0" fillId="0" borderId="0" xfId="0" applyAlignment="1">
      <alignment vertical="center"/>
    </xf>
    <xf numFmtId="0" fontId="20" fillId="0" borderId="0" xfId="0" applyFont="1" applyAlignment="1">
      <alignment horizontal="center"/>
    </xf>
    <xf numFmtId="0" fontId="17" fillId="4" borderId="1" xfId="0" applyFont="1" applyFill="1" applyBorder="1" applyAlignment="1">
      <alignment horizontal="center"/>
    </xf>
    <xf numFmtId="0" fontId="17" fillId="4" borderId="1" xfId="0" applyFont="1" applyFill="1" applyBorder="1" applyAlignment="1">
      <alignment horizontal="center" vertical="center"/>
    </xf>
    <xf numFmtId="20" fontId="18" fillId="4" borderId="1" xfId="0" applyNumberFormat="1" applyFont="1" applyFill="1" applyBorder="1" applyAlignment="1">
      <alignment horizontal="center" vertical="top"/>
    </xf>
    <xf numFmtId="0" fontId="11" fillId="0" borderId="0" xfId="0" applyFont="1" applyAlignment="1">
      <alignment vertical="top" wrapText="1"/>
    </xf>
    <xf numFmtId="0" fontId="22" fillId="0" borderId="0" xfId="0" applyFont="1" applyAlignment="1">
      <alignment vertical="top" wrapText="1"/>
    </xf>
    <xf numFmtId="0" fontId="11" fillId="0" borderId="0" xfId="0" applyFont="1" applyAlignment="1">
      <alignment horizontal="left" vertical="top" wrapText="1"/>
    </xf>
    <xf numFmtId="0" fontId="11" fillId="0" borderId="0" xfId="0" applyFont="1" applyFill="1" applyBorder="1" applyAlignment="1">
      <alignment horizontal="left" vertical="top" wrapText="1"/>
    </xf>
    <xf numFmtId="0" fontId="0" fillId="0" borderId="0" xfId="0" applyAlignment="1">
      <alignment horizontal="center" wrapText="1"/>
    </xf>
    <xf numFmtId="0" fontId="0" fillId="0" borderId="0" xfId="0" applyFont="1"/>
    <xf numFmtId="0" fontId="0" fillId="0" borderId="0" xfId="0" applyAlignment="1">
      <alignment horizontal="left" vertical="center"/>
    </xf>
    <xf numFmtId="0" fontId="10" fillId="6" borderId="1" xfId="0" applyFont="1" applyFill="1" applyBorder="1" applyAlignment="1">
      <alignment horizontal="center" vertical="top" wrapText="1"/>
    </xf>
    <xf numFmtId="0" fontId="0" fillId="6" borderId="1" xfId="0" applyFill="1" applyBorder="1"/>
    <xf numFmtId="0" fontId="6" fillId="5" borderId="0" xfId="0" applyFont="1" applyFill="1" applyAlignment="1">
      <alignment horizontal="center" vertical="top"/>
    </xf>
    <xf numFmtId="0" fontId="1" fillId="5" borderId="0" xfId="0" applyFont="1" applyFill="1" applyAlignment="1">
      <alignment horizontal="center" vertical="top"/>
    </xf>
    <xf numFmtId="0" fontId="4" fillId="4" borderId="5" xfId="0" applyFont="1" applyFill="1" applyBorder="1" applyAlignment="1">
      <alignment horizontal="center" vertical="center"/>
    </xf>
    <xf numFmtId="0" fontId="5" fillId="4" borderId="5" xfId="0" applyFont="1" applyFill="1" applyBorder="1" applyAlignment="1">
      <alignment horizontal="center"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E102"/>
  <sheetViews>
    <sheetView tabSelected="1" topLeftCell="A46" workbookViewId="0">
      <selection activeCell="A54" sqref="A54"/>
    </sheetView>
  </sheetViews>
  <sheetFormatPr defaultRowHeight="15"/>
  <cols>
    <col min="1" max="1" width="12" customWidth="1"/>
    <col min="2" max="2" width="89.42578125" customWidth="1"/>
    <col min="3" max="3" width="21.5703125" customWidth="1"/>
    <col min="4" max="4" width="18.42578125" customWidth="1"/>
    <col min="5" max="5" width="13.85546875" customWidth="1"/>
  </cols>
  <sheetData>
    <row r="1" spans="1:3">
      <c r="A1" s="60" t="s">
        <v>3</v>
      </c>
      <c r="B1" s="61"/>
      <c r="C1" s="61"/>
    </row>
    <row r="2" spans="1:3" ht="18.75" customHeight="1">
      <c r="A2" s="61"/>
      <c r="B2" s="61"/>
      <c r="C2" s="61"/>
    </row>
    <row r="3" spans="1:3" ht="26.25" customHeight="1">
      <c r="A3" s="62" t="s">
        <v>49</v>
      </c>
      <c r="B3" s="63"/>
      <c r="C3" s="63"/>
    </row>
    <row r="4" spans="1:3" s="9" customFormat="1">
      <c r="A4" s="7"/>
      <c r="B4" s="8"/>
      <c r="C4" s="8"/>
    </row>
    <row r="5" spans="1:3">
      <c r="A5" s="18" t="s">
        <v>0</v>
      </c>
      <c r="B5" s="17" t="s">
        <v>6</v>
      </c>
      <c r="C5" s="19" t="s">
        <v>1</v>
      </c>
    </row>
    <row r="6" spans="1:3" s="3" customFormat="1">
      <c r="A6" s="20">
        <v>1</v>
      </c>
      <c r="B6" s="22"/>
      <c r="C6" s="21"/>
    </row>
    <row r="7" spans="1:3">
      <c r="A7">
        <v>1.1000000000000001</v>
      </c>
      <c r="B7" s="3" t="s">
        <v>7</v>
      </c>
      <c r="C7" s="5" t="s">
        <v>29</v>
      </c>
    </row>
    <row r="8" spans="1:3" s="3" customFormat="1">
      <c r="A8" s="10"/>
      <c r="B8" s="13" t="s">
        <v>8</v>
      </c>
    </row>
    <row r="9" spans="1:3" s="3" customFormat="1">
      <c r="A9" s="14">
        <v>1.2</v>
      </c>
      <c r="B9" s="3" t="s">
        <v>10</v>
      </c>
      <c r="C9" s="5" t="s">
        <v>30</v>
      </c>
    </row>
    <row r="10" spans="1:3" s="3" customFormat="1">
      <c r="A10" s="10"/>
      <c r="B10" s="13" t="s">
        <v>9</v>
      </c>
    </row>
    <row r="11" spans="1:3" s="3" customFormat="1">
      <c r="A11" s="15">
        <v>1.3</v>
      </c>
      <c r="B11" s="3" t="s">
        <v>11</v>
      </c>
      <c r="C11" s="5" t="s">
        <v>31</v>
      </c>
    </row>
    <row r="12" spans="1:3" s="3" customFormat="1">
      <c r="A12" s="10"/>
      <c r="B12" s="13" t="s">
        <v>12</v>
      </c>
    </row>
    <row r="13" spans="1:3">
      <c r="A13" s="14">
        <v>1.4</v>
      </c>
      <c r="B13" s="11" t="s">
        <v>13</v>
      </c>
      <c r="C13" s="5" t="s">
        <v>32</v>
      </c>
    </row>
    <row r="14" spans="1:3" s="3" customFormat="1">
      <c r="A14" s="14"/>
      <c r="B14" s="13" t="s">
        <v>14</v>
      </c>
    </row>
    <row r="15" spans="1:3" s="3" customFormat="1">
      <c r="A15" s="14">
        <v>1.5</v>
      </c>
      <c r="B15" s="11" t="s">
        <v>15</v>
      </c>
      <c r="C15" s="5" t="s">
        <v>32</v>
      </c>
    </row>
    <row r="16" spans="1:3" s="3" customFormat="1">
      <c r="A16" s="14"/>
      <c r="B16" s="13" t="s">
        <v>14</v>
      </c>
    </row>
    <row r="17" spans="1:3" s="3" customFormat="1">
      <c r="A17" s="14">
        <v>1.6</v>
      </c>
      <c r="B17" s="11" t="s">
        <v>16</v>
      </c>
      <c r="C17" s="5" t="s">
        <v>32</v>
      </c>
    </row>
    <row r="18" spans="1:3" s="3" customFormat="1">
      <c r="A18" s="14"/>
      <c r="B18" s="13" t="s">
        <v>18</v>
      </c>
    </row>
    <row r="19" spans="1:3" s="3" customFormat="1">
      <c r="A19" s="14">
        <v>1.7</v>
      </c>
      <c r="B19" s="11" t="s">
        <v>17</v>
      </c>
      <c r="C19" s="5" t="s">
        <v>33</v>
      </c>
    </row>
    <row r="20" spans="1:3" s="3" customFormat="1">
      <c r="A20" s="14"/>
      <c r="B20" s="13" t="s">
        <v>19</v>
      </c>
    </row>
    <row r="21" spans="1:3" s="3" customFormat="1" ht="15.75" thickBot="1">
      <c r="A21" s="2"/>
      <c r="B21" s="12"/>
    </row>
    <row r="22" spans="1:3" ht="15.75" thickBot="1">
      <c r="B22" s="1" t="s">
        <v>2</v>
      </c>
      <c r="C22" s="6" t="s">
        <v>28</v>
      </c>
    </row>
    <row r="24" spans="1:3">
      <c r="A24" s="18" t="s">
        <v>0</v>
      </c>
      <c r="B24" s="17" t="s">
        <v>51</v>
      </c>
      <c r="C24" s="19" t="s">
        <v>1</v>
      </c>
    </row>
    <row r="25" spans="1:3" s="3" customFormat="1">
      <c r="A25" s="20">
        <v>2</v>
      </c>
      <c r="B25" s="22"/>
      <c r="C25" s="21"/>
    </row>
    <row r="26" spans="1:3">
      <c r="A26" s="16">
        <v>2.1</v>
      </c>
      <c r="B26" s="3" t="s">
        <v>20</v>
      </c>
      <c r="C26" s="5" t="s">
        <v>34</v>
      </c>
    </row>
    <row r="27" spans="1:3" s="3" customFormat="1">
      <c r="A27" s="5"/>
      <c r="B27" s="13" t="s">
        <v>27</v>
      </c>
    </row>
    <row r="28" spans="1:3" s="3" customFormat="1">
      <c r="A28" s="16">
        <v>2.2000000000000002</v>
      </c>
      <c r="B28" s="3" t="s">
        <v>21</v>
      </c>
      <c r="C28" s="5" t="s">
        <v>35</v>
      </c>
    </row>
    <row r="29" spans="1:3" s="3" customFormat="1">
      <c r="A29" s="5"/>
      <c r="B29" s="13" t="s">
        <v>26</v>
      </c>
    </row>
    <row r="30" spans="1:3" s="3" customFormat="1">
      <c r="A30" s="16">
        <v>2.2999999999999998</v>
      </c>
      <c r="B30" s="3" t="s">
        <v>22</v>
      </c>
      <c r="C30" s="5" t="s">
        <v>33</v>
      </c>
    </row>
    <row r="31" spans="1:3" s="3" customFormat="1">
      <c r="A31" s="5"/>
      <c r="B31" s="13" t="s">
        <v>23</v>
      </c>
    </row>
    <row r="32" spans="1:3" s="3" customFormat="1">
      <c r="A32" s="16">
        <v>2.4</v>
      </c>
      <c r="B32" s="3" t="s">
        <v>24</v>
      </c>
      <c r="C32" s="5" t="s">
        <v>31</v>
      </c>
    </row>
    <row r="33" spans="1:3" s="3" customFormat="1" ht="15.75" thickBot="1">
      <c r="A33" s="5"/>
      <c r="B33" s="13" t="s">
        <v>25</v>
      </c>
    </row>
    <row r="34" spans="1:3" ht="15.75" thickBot="1">
      <c r="B34" s="4" t="s">
        <v>2</v>
      </c>
      <c r="C34" s="6" t="s">
        <v>36</v>
      </c>
    </row>
    <row r="36" spans="1:3" s="3" customFormat="1">
      <c r="A36" s="18" t="s">
        <v>0</v>
      </c>
      <c r="B36" s="17" t="s">
        <v>4</v>
      </c>
      <c r="C36" s="19" t="s">
        <v>1</v>
      </c>
    </row>
    <row r="37" spans="1:3" s="3" customFormat="1">
      <c r="A37" s="20">
        <v>3</v>
      </c>
      <c r="B37" s="27" t="s">
        <v>43</v>
      </c>
      <c r="C37" s="21"/>
    </row>
    <row r="38" spans="1:3">
      <c r="A38">
        <v>3</v>
      </c>
      <c r="B38" s="23" t="s">
        <v>37</v>
      </c>
    </row>
    <row r="39" spans="1:3" s="3" customFormat="1">
      <c r="A39" s="3">
        <v>3.1</v>
      </c>
      <c r="B39" s="3" t="s">
        <v>45</v>
      </c>
      <c r="C39" s="5" t="s">
        <v>30</v>
      </c>
    </row>
    <row r="40" spans="1:3" s="3" customFormat="1" ht="32.25" customHeight="1">
      <c r="A40" s="15">
        <v>3.2</v>
      </c>
      <c r="B40" s="24" t="s">
        <v>46</v>
      </c>
      <c r="C40" s="10" t="s">
        <v>77</v>
      </c>
    </row>
    <row r="41" spans="1:3" s="3" customFormat="1" ht="30.75" customHeight="1">
      <c r="A41" s="15">
        <v>3.3</v>
      </c>
      <c r="B41" s="24" t="s">
        <v>47</v>
      </c>
      <c r="C41" s="10" t="s">
        <v>38</v>
      </c>
    </row>
    <row r="42" spans="1:3" s="3" customFormat="1">
      <c r="A42" s="14">
        <v>3.4</v>
      </c>
      <c r="B42" s="24" t="s">
        <v>39</v>
      </c>
      <c r="C42" s="10" t="s">
        <v>33</v>
      </c>
    </row>
    <row r="43" spans="1:3" s="3" customFormat="1" ht="50.25" customHeight="1">
      <c r="A43" s="15">
        <v>3.5</v>
      </c>
      <c r="B43" s="24" t="s">
        <v>48</v>
      </c>
      <c r="C43" s="10" t="s">
        <v>40</v>
      </c>
    </row>
    <row r="44" spans="1:3" s="3" customFormat="1" ht="18.75" customHeight="1">
      <c r="A44" s="15">
        <v>3.6</v>
      </c>
      <c r="B44" s="25" t="s">
        <v>41</v>
      </c>
      <c r="C44" s="10" t="s">
        <v>29</v>
      </c>
    </row>
    <row r="45" spans="1:3" s="3" customFormat="1" ht="15.75" customHeight="1" thickBot="1">
      <c r="A45" s="15">
        <v>3.7</v>
      </c>
      <c r="B45" s="26" t="s">
        <v>44</v>
      </c>
      <c r="C45" s="10" t="s">
        <v>35</v>
      </c>
    </row>
    <row r="46" spans="1:3" ht="15.75" thickBot="1">
      <c r="B46" s="4" t="s">
        <v>2</v>
      </c>
      <c r="C46" s="6" t="s">
        <v>42</v>
      </c>
    </row>
    <row r="48" spans="1:3" s="3" customFormat="1">
      <c r="A48" s="18" t="s">
        <v>0</v>
      </c>
      <c r="B48" s="17" t="s">
        <v>5</v>
      </c>
      <c r="C48" s="19" t="s">
        <v>1</v>
      </c>
    </row>
    <row r="49" spans="1:4" s="3" customFormat="1">
      <c r="A49" s="20">
        <v>4</v>
      </c>
      <c r="B49" s="22"/>
      <c r="C49" s="21"/>
    </row>
    <row r="50" spans="1:4" ht="15.75" thickBot="1">
      <c r="A50">
        <v>4.0999999999999996</v>
      </c>
      <c r="B50" s="3" t="s">
        <v>50</v>
      </c>
      <c r="C50" s="5" t="s">
        <v>52</v>
      </c>
    </row>
    <row r="51" spans="1:4" s="3" customFormat="1" ht="15.75" thickBot="1">
      <c r="B51" s="4" t="s">
        <v>2</v>
      </c>
      <c r="C51" s="6" t="s">
        <v>52</v>
      </c>
    </row>
    <row r="52" spans="1:4" s="3" customFormat="1" ht="18.75">
      <c r="A52" s="12" t="s">
        <v>99</v>
      </c>
      <c r="B52" s="41" t="s">
        <v>82</v>
      </c>
      <c r="C52" s="42" t="s">
        <v>86</v>
      </c>
    </row>
    <row r="53" spans="1:4" s="3" customFormat="1">
      <c r="C53" s="5"/>
    </row>
    <row r="54" spans="1:4" s="3" customFormat="1" ht="18.75">
      <c r="A54" s="12" t="s">
        <v>87</v>
      </c>
      <c r="B54" s="47"/>
    </row>
    <row r="55" spans="1:4" s="3" customFormat="1">
      <c r="A55" s="18" t="s">
        <v>0</v>
      </c>
      <c r="B55" s="17" t="s">
        <v>64</v>
      </c>
      <c r="C55" s="44" t="s">
        <v>1</v>
      </c>
      <c r="D55" s="45" t="s">
        <v>83</v>
      </c>
    </row>
    <row r="56" spans="1:4" s="3" customFormat="1">
      <c r="A56" s="18">
        <v>5</v>
      </c>
      <c r="B56" s="58"/>
      <c r="C56" s="44"/>
      <c r="D56" s="59"/>
    </row>
    <row r="58" spans="1:4" s="3" customFormat="1" ht="15.75">
      <c r="A58" s="3">
        <v>5.0999999999999996</v>
      </c>
      <c r="B58" s="36" t="s">
        <v>65</v>
      </c>
      <c r="C58" s="5">
        <v>14</v>
      </c>
      <c r="D58" s="3" t="s">
        <v>84</v>
      </c>
    </row>
    <row r="59" spans="1:4" s="3" customFormat="1" ht="30">
      <c r="B59" s="34" t="s">
        <v>66</v>
      </c>
      <c r="C59" s="5"/>
    </row>
    <row r="60" spans="1:4" s="3" customFormat="1" ht="32.25" customHeight="1">
      <c r="A60" s="15">
        <v>5.2</v>
      </c>
      <c r="B60" s="35" t="s">
        <v>67</v>
      </c>
      <c r="C60" s="5">
        <v>12</v>
      </c>
      <c r="D60" s="3" t="s">
        <v>84</v>
      </c>
    </row>
    <row r="61" spans="1:4" s="3" customFormat="1" ht="13.5" customHeight="1">
      <c r="A61" s="15"/>
      <c r="B61" s="33" t="s">
        <v>68</v>
      </c>
      <c r="C61" s="10"/>
    </row>
    <row r="62" spans="1:4" s="3" customFormat="1">
      <c r="A62" s="14">
        <v>5.3</v>
      </c>
      <c r="B62" s="37" t="s">
        <v>70</v>
      </c>
      <c r="C62" s="5">
        <v>8</v>
      </c>
      <c r="D62" s="3" t="s">
        <v>84</v>
      </c>
    </row>
    <row r="63" spans="1:4" s="3" customFormat="1" ht="45">
      <c r="A63" s="14"/>
      <c r="B63" s="34" t="s">
        <v>71</v>
      </c>
      <c r="C63" s="10"/>
    </row>
    <row r="64" spans="1:4" s="3" customFormat="1" ht="50.25" customHeight="1">
      <c r="A64" s="15">
        <v>5.4</v>
      </c>
      <c r="B64" s="38" t="s">
        <v>72</v>
      </c>
      <c r="C64" s="10">
        <v>5</v>
      </c>
      <c r="D64" s="46" t="s">
        <v>84</v>
      </c>
    </row>
    <row r="65" spans="1:4" s="3" customFormat="1" ht="17.25" customHeight="1">
      <c r="A65" s="15"/>
      <c r="B65" s="34" t="s">
        <v>73</v>
      </c>
      <c r="C65" s="10"/>
    </row>
    <row r="66" spans="1:4" s="3" customFormat="1" ht="32.25" customHeight="1">
      <c r="A66" s="15">
        <v>5.5</v>
      </c>
      <c r="B66" s="39" t="s">
        <v>74</v>
      </c>
      <c r="C66" s="5">
        <v>6</v>
      </c>
      <c r="D66" s="3" t="s">
        <v>84</v>
      </c>
    </row>
    <row r="67" spans="1:4" s="3" customFormat="1" ht="15.75" customHeight="1">
      <c r="A67" s="15"/>
      <c r="B67" s="33" t="s">
        <v>73</v>
      </c>
      <c r="C67" s="10"/>
    </row>
    <row r="68" spans="1:4" s="3" customFormat="1" ht="15.75" customHeight="1">
      <c r="A68" s="15">
        <v>5.6</v>
      </c>
      <c r="B68" s="40" t="s">
        <v>75</v>
      </c>
      <c r="C68" s="5">
        <v>6</v>
      </c>
      <c r="D68" s="3" t="s">
        <v>84</v>
      </c>
    </row>
    <row r="69" spans="1:4" s="3" customFormat="1" ht="15.75" customHeight="1">
      <c r="A69" s="15"/>
      <c r="B69" s="33" t="s">
        <v>76</v>
      </c>
      <c r="C69" s="10"/>
    </row>
    <row r="70" spans="1:4" s="3" customFormat="1" ht="15.75" customHeight="1">
      <c r="A70" s="3">
        <v>5.7</v>
      </c>
      <c r="B70" s="28" t="s">
        <v>54</v>
      </c>
      <c r="C70" s="5">
        <v>14</v>
      </c>
      <c r="D70" s="3" t="s">
        <v>84</v>
      </c>
    </row>
    <row r="71" spans="1:4" s="3" customFormat="1">
      <c r="B71" s="31" t="s">
        <v>55</v>
      </c>
      <c r="C71" s="5"/>
    </row>
    <row r="72" spans="1:4" s="3" customFormat="1" ht="18.75" customHeight="1">
      <c r="A72" s="15">
        <v>5.8</v>
      </c>
      <c r="B72" s="11" t="s">
        <v>59</v>
      </c>
      <c r="C72" s="5">
        <v>12</v>
      </c>
      <c r="D72" s="3" t="s">
        <v>84</v>
      </c>
    </row>
    <row r="73" spans="1:4" s="3" customFormat="1" ht="18.75" customHeight="1">
      <c r="A73" s="15"/>
      <c r="B73" s="33" t="s">
        <v>63</v>
      </c>
      <c r="C73" s="5"/>
    </row>
    <row r="74" spans="1:4" s="3" customFormat="1" ht="31.5" customHeight="1">
      <c r="A74" s="15">
        <v>5.9</v>
      </c>
      <c r="B74" s="51" t="s">
        <v>69</v>
      </c>
      <c r="C74" s="5">
        <v>14</v>
      </c>
      <c r="D74" s="3" t="s">
        <v>84</v>
      </c>
    </row>
    <row r="75" spans="1:4" s="3" customFormat="1" ht="46.5" customHeight="1">
      <c r="A75" s="15"/>
      <c r="B75" s="52" t="s">
        <v>88</v>
      </c>
    </row>
    <row r="76" spans="1:4" s="3" customFormat="1" ht="33" customHeight="1">
      <c r="A76" s="15">
        <v>6</v>
      </c>
      <c r="B76" s="53" t="s">
        <v>89</v>
      </c>
      <c r="C76" s="5">
        <v>6</v>
      </c>
      <c r="D76" s="3" t="s">
        <v>84</v>
      </c>
    </row>
    <row r="77" spans="1:4" s="3" customFormat="1" ht="33" customHeight="1">
      <c r="A77" s="15">
        <v>6.1</v>
      </c>
      <c r="B77" s="53" t="s">
        <v>93</v>
      </c>
      <c r="C77" s="5">
        <v>8</v>
      </c>
      <c r="D77" s="3" t="s">
        <v>84</v>
      </c>
    </row>
    <row r="78" spans="1:4" s="3" customFormat="1" ht="33" customHeight="1">
      <c r="A78" s="15">
        <v>6.2</v>
      </c>
      <c r="B78" s="53" t="s">
        <v>92</v>
      </c>
      <c r="C78" s="5">
        <v>6</v>
      </c>
      <c r="D78" s="3" t="s">
        <v>84</v>
      </c>
    </row>
    <row r="79" spans="1:4" s="3" customFormat="1" ht="33.75" customHeight="1">
      <c r="A79" s="15">
        <v>6.3</v>
      </c>
      <c r="B79" s="54" t="s">
        <v>100</v>
      </c>
      <c r="C79" s="10">
        <v>29</v>
      </c>
      <c r="D79" s="3" t="s">
        <v>84</v>
      </c>
    </row>
    <row r="80" spans="1:4" s="3" customFormat="1" ht="15.75">
      <c r="A80" s="15">
        <v>6.4</v>
      </c>
      <c r="B80" s="54" t="s">
        <v>94</v>
      </c>
      <c r="C80" s="10">
        <v>4</v>
      </c>
      <c r="D80" s="3" t="s">
        <v>84</v>
      </c>
    </row>
    <row r="81" spans="1:5" s="3" customFormat="1" ht="15.75">
      <c r="A81" s="15">
        <v>6.5</v>
      </c>
      <c r="B81" s="54" t="s">
        <v>95</v>
      </c>
      <c r="C81" s="10">
        <v>8</v>
      </c>
      <c r="D81" s="3" t="s">
        <v>84</v>
      </c>
    </row>
    <row r="82" spans="1:5" s="3" customFormat="1" ht="16.5" customHeight="1">
      <c r="A82" s="15">
        <v>6.6</v>
      </c>
      <c r="B82" s="53" t="s">
        <v>91</v>
      </c>
      <c r="C82" s="10">
        <v>6</v>
      </c>
      <c r="D82" s="3" t="s">
        <v>84</v>
      </c>
    </row>
    <row r="83" spans="1:5" s="3" customFormat="1" ht="15.75">
      <c r="A83" s="3">
        <v>6.7</v>
      </c>
      <c r="B83" s="36" t="s">
        <v>78</v>
      </c>
      <c r="C83" s="5">
        <v>12</v>
      </c>
      <c r="D83" s="3" t="s">
        <v>84</v>
      </c>
    </row>
    <row r="84" spans="1:5" s="3" customFormat="1" ht="30">
      <c r="B84" s="34" t="s">
        <v>79</v>
      </c>
      <c r="C84" s="5"/>
    </row>
    <row r="85" spans="1:5" s="3" customFormat="1" ht="15" customHeight="1">
      <c r="A85" s="15">
        <v>6.8</v>
      </c>
      <c r="B85" s="35" t="s">
        <v>81</v>
      </c>
      <c r="C85" s="5">
        <v>28</v>
      </c>
      <c r="D85" s="3" t="s">
        <v>84</v>
      </c>
    </row>
    <row r="86" spans="1:5" s="3" customFormat="1" ht="13.5" customHeight="1">
      <c r="A86" s="15"/>
      <c r="B86" s="33" t="s">
        <v>80</v>
      </c>
      <c r="C86" s="10"/>
    </row>
    <row r="87" spans="1:5" s="3" customFormat="1" ht="33" customHeight="1">
      <c r="A87" s="15">
        <v>6.9</v>
      </c>
      <c r="B87" s="53" t="s">
        <v>90</v>
      </c>
      <c r="C87" s="5">
        <v>8</v>
      </c>
      <c r="D87" s="3" t="s">
        <v>84</v>
      </c>
    </row>
    <row r="88" spans="1:5" s="3" customFormat="1" ht="32.25" customHeight="1">
      <c r="A88" s="15">
        <v>7</v>
      </c>
      <c r="B88" s="29" t="s">
        <v>56</v>
      </c>
      <c r="C88" s="10">
        <v>12</v>
      </c>
      <c r="D88" s="3" t="s">
        <v>84</v>
      </c>
      <c r="E88" s="10"/>
    </row>
    <row r="89" spans="1:5" s="3" customFormat="1" ht="16.5" customHeight="1">
      <c r="A89" s="15"/>
      <c r="B89" s="31" t="s">
        <v>60</v>
      </c>
      <c r="C89" s="5"/>
    </row>
    <row r="90" spans="1:5" s="3" customFormat="1" ht="31.5" customHeight="1">
      <c r="A90" s="15">
        <v>7.1</v>
      </c>
      <c r="B90" s="30" t="s">
        <v>58</v>
      </c>
      <c r="C90" s="5">
        <v>14</v>
      </c>
      <c r="D90" s="3" t="s">
        <v>84</v>
      </c>
    </row>
    <row r="91" spans="1:5" s="3" customFormat="1" ht="14.25" customHeight="1">
      <c r="A91" s="15"/>
      <c r="B91" s="33" t="s">
        <v>62</v>
      </c>
      <c r="C91" s="5"/>
    </row>
    <row r="92" spans="1:5" s="3" customFormat="1" ht="14.25" customHeight="1">
      <c r="A92" s="15">
        <v>7.2</v>
      </c>
      <c r="B92" s="56" t="s">
        <v>97</v>
      </c>
      <c r="C92" s="5">
        <v>6</v>
      </c>
      <c r="D92" s="3" t="s">
        <v>84</v>
      </c>
    </row>
    <row r="93" spans="1:5" s="3" customFormat="1" ht="18.75">
      <c r="A93" s="48"/>
      <c r="B93" s="49" t="s">
        <v>82</v>
      </c>
      <c r="C93" s="48">
        <f>SUM(C58:C92)</f>
        <v>238</v>
      </c>
      <c r="D93" s="50"/>
    </row>
    <row r="94" spans="1:5" s="3" customFormat="1">
      <c r="A94" s="12"/>
    </row>
    <row r="95" spans="1:5" s="3" customFormat="1">
      <c r="A95" s="18" t="s">
        <v>0</v>
      </c>
      <c r="B95" s="17" t="s">
        <v>53</v>
      </c>
      <c r="C95" s="44" t="s">
        <v>98</v>
      </c>
      <c r="D95" s="45" t="s">
        <v>83</v>
      </c>
      <c r="E95" s="43"/>
    </row>
    <row r="96" spans="1:5" s="3" customFormat="1">
      <c r="A96" s="20">
        <v>3</v>
      </c>
      <c r="B96" s="27"/>
      <c r="C96" s="21"/>
      <c r="D96" s="43"/>
      <c r="E96" s="43"/>
    </row>
    <row r="97" spans="1:5" s="3" customFormat="1" ht="39.75" customHeight="1">
      <c r="A97" s="15">
        <v>3.1</v>
      </c>
      <c r="B97" s="24" t="s">
        <v>57</v>
      </c>
      <c r="C97" s="10"/>
      <c r="D97" s="57" t="s">
        <v>85</v>
      </c>
      <c r="E97" s="55" t="s">
        <v>96</v>
      </c>
    </row>
    <row r="98" spans="1:5" s="3" customFormat="1" ht="16.5" customHeight="1">
      <c r="A98" s="15"/>
      <c r="B98" s="32" t="s">
        <v>61</v>
      </c>
      <c r="C98" s="5"/>
    </row>
    <row r="100" spans="1:5" s="3" customFormat="1" ht="14.25" customHeight="1">
      <c r="A100" s="15"/>
      <c r="B100" s="33"/>
      <c r="C100" s="5"/>
    </row>
    <row r="101" spans="1:5" s="3" customFormat="1" ht="18.75" customHeight="1">
      <c r="A101" s="15"/>
      <c r="B101" s="38"/>
      <c r="C101" s="10"/>
    </row>
    <row r="102" spans="1:5" ht="18.75">
      <c r="A102" s="48"/>
      <c r="B102" s="49" t="s">
        <v>82</v>
      </c>
      <c r="C102" s="48"/>
      <c r="D102" s="50"/>
    </row>
  </sheetData>
  <mergeCells count="2">
    <mergeCell ref="A1:C2"/>
    <mergeCell ref="A3:C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B7"/>
  <sheetViews>
    <sheetView workbookViewId="0">
      <selection activeCell="H21" sqref="H21"/>
    </sheetView>
  </sheetViews>
  <sheetFormatPr defaultRowHeight="15"/>
  <sheetData>
    <row r="1" spans="1:2">
      <c r="A1">
        <v>1.1000000000000001</v>
      </c>
    </row>
    <row r="2" spans="1:2">
      <c r="B2" s="3"/>
    </row>
    <row r="3" spans="1:2">
      <c r="B3" s="3"/>
    </row>
    <row r="4" spans="1:2">
      <c r="B4" s="3"/>
    </row>
    <row r="5" spans="1:2">
      <c r="B5" s="3"/>
    </row>
    <row r="6" spans="1:2">
      <c r="B6" s="3"/>
    </row>
    <row r="7" spans="1:2">
      <c r="B7" s="3"/>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Sheet2</vt:lpstr>
      <vt:lpstr>Sheet3</vt:lpstr>
      <vt:lpstr>Sheet4</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abhishek</dc:creator>
  <cp:lastModifiedBy>varghese</cp:lastModifiedBy>
  <dcterms:created xsi:type="dcterms:W3CDTF">2011-12-23T11:56:40Z</dcterms:created>
  <dcterms:modified xsi:type="dcterms:W3CDTF">2012-05-28T06:20:59Z</dcterms:modified>
</cp:coreProperties>
</file>