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ผ่นที่ ๑" sheetId="1" state="visible" r:id="rId1"/>
    <sheet xmlns:r="http://schemas.openxmlformats.org/officeDocument/2006/relationships" name="แผ่นที่ 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th-TH,26]#,##0"/>
    <numFmt numFmtId="165" formatCode="[$-th-TH,26]#,##0.00"/>
  </numFmts>
  <fonts count="4">
    <font>
      <name val="Calibri"/>
      <family val="2"/>
      <color theme="1"/>
      <sz val="11"/>
      <scheme val="minor"/>
    </font>
    <font>
      <name val="TH Sarabun PSK"/>
      <b val="1"/>
      <sz val="13"/>
    </font>
    <font>
      <name val="TH Sarabun PSK"/>
      <b val="1"/>
      <sz val="14"/>
    </font>
    <font>
      <name val="TH Sarabun PSK"/>
      <sz val="12"/>
    </font>
  </fonts>
  <fills count="3">
    <fill>
      <patternFill/>
    </fill>
    <fill>
      <patternFill patternType="gray125"/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8" customWidth="1" min="4" max="4"/>
    <col width="7" customWidth="1" min="5" max="5"/>
    <col width="7" customWidth="1" min="6" max="6"/>
    <col width="7" customWidth="1" min="7" max="7"/>
    <col width="6" customWidth="1" min="8" max="8"/>
    <col width="6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L1" s="1" t="inlineStr">
        <is>
          <t>ทบ.๔๐๐ - ๐๑๒</t>
        </is>
      </c>
    </row>
    <row r="2" ht="28" customHeight="1">
      <c r="A2" s="2" t="inlineStr">
        <is>
          <t>ใบรายงานผลเปรียบเทียบการตรวจสอบสิ่งอุปกรณ์</t>
        </is>
      </c>
      <c r="B2" s="3" t="n"/>
      <c r="C2" s="3" t="n"/>
      <c r="D2" s="4" t="inlineStr">
        <is>
          <r>
            <rPr>
              <rFont val="TH Sarabun PSK"/>
              <b val="1"/>
              <sz val="12"/>
            </rPr>
            <t xml:space="preserve">นามหน่วย  </t>
          </r>
          <r>
            <rPr>
              <rFont val="TH Sarabun PSK"/>
              <sz val="11.5"/>
            </rPr>
            <t xml:space="preserve">ป.๔ พัน.๔   </t>
          </r>
          <r>
            <rPr>
              <rFont val="TH Sarabun PSK"/>
              <b val="1"/>
              <sz val="12"/>
            </rPr>
            <t xml:space="preserve">ที่ตั้ง  </t>
          </r>
          <r>
            <rPr>
              <rFont val="TH Sarabun PSK"/>
              <sz val="11.5"/>
            </rPr>
            <t>๘๐๗ ม.๒ ค่ายจิรประวัติ ต.นครสวรรค์ออก อ.เมือง จ.นครสวรรค์</t>
          </r>
        </is>
      </c>
      <c r="E2" s="3" t="n"/>
      <c r="F2" s="3" t="n"/>
      <c r="G2" s="3" t="n"/>
      <c r="H2" s="3" t="n"/>
      <c r="I2" s="5" t="inlineStr">
        <is>
          <r>
            <rPr>
              <rFont val="TH Sarabun PSK"/>
              <b val="1"/>
              <sz val="13"/>
            </rPr>
            <t xml:space="preserve">วันที่รายงาน
</t>
          </r>
          <r>
            <rPr>
              <rFont val="TH Sarabun PSK"/>
              <sz val="12"/>
            </rPr>
            <t>พ.ย.๖๖</t>
          </r>
        </is>
      </c>
      <c r="J2" s="3" t="n"/>
      <c r="K2" s="5" t="inlineStr">
        <is>
          <r>
            <rPr>
              <rFont val="TH Sarabun PSK"/>
              <b val="1"/>
              <sz val="13"/>
            </rPr>
            <t xml:space="preserve">แผ่นที่  </t>
          </r>
          <r>
            <rPr>
              <rFont val="TH Sarabun PSK"/>
              <sz val="12"/>
            </rPr>
            <t>๑</t>
          </r>
          <r>
            <rPr>
              <rFont val="TH Sarabun PSK"/>
              <b val="1"/>
              <sz val="13"/>
            </rPr>
            <t xml:space="preserve">  ในจำนวน  </t>
          </r>
          <r>
            <rPr>
              <rFont val="TH Sarabun PSK"/>
              <sz val="12"/>
            </rPr>
            <t>๒</t>
          </r>
          <r>
            <rPr>
              <rFont val="TH Sarabun PSK"/>
              <b val="1"/>
              <sz val="13"/>
            </rPr>
            <t xml:space="preserve">  แผ่น</t>
          </r>
        </is>
      </c>
      <c r="L2" s="3" t="n"/>
      <c r="M2" s="3" t="n"/>
      <c r="N2" s="3" t="n"/>
    </row>
    <row r="3" ht="20" customHeight="1">
      <c r="A3" s="6" t="inlineStr">
        <is>
          <r>
            <rPr>
              <rFont val="TH Sarabun PSK"/>
              <b val="1"/>
              <sz val="13"/>
            </rPr>
            <t xml:space="preserve">หน่วยสำรวจ  </t>
          </r>
          <r>
            <rPr>
              <rFont val="TH Sarabun PSK"/>
              <sz val="12"/>
            </rPr>
            <t>ป.๔ พัน.๔ ร้อย.๒</t>
          </r>
        </is>
      </c>
      <c r="B3" s="3" t="n"/>
      <c r="C3" s="3" t="n"/>
      <c r="D3" s="4" t="inlineStr">
        <is>
          <r>
            <rPr>
              <rFont val="TH Sarabun PSK"/>
              <sz val="12"/>
            </rPr>
            <t xml:space="preserve">ขอรับรองว่าผลเปรียบเทียบการตรวจสอบ
ตามยอดต่อไปนี้ คือยอดแตกต่างระหว่าง
ยอดในบัญชีคุม และยอดที่ตรวจนับได้จริง
</t>
          </r>
          <r>
            <rPr>
              <rFont val="TH Sarabun PSK"/>
              <b val="1"/>
              <sz val="13"/>
            </rPr>
            <t xml:space="preserve">เมื่อ            </t>
          </r>
          <r>
            <rPr>
              <rFont val="TH Sarabun PSK"/>
              <sz val="12"/>
            </rPr>
            <t>๑๗ / พ.ย. / ๖๖</t>
          </r>
        </is>
      </c>
      <c r="E3" s="3" t="n"/>
      <c r="F3" s="3" t="n"/>
      <c r="G3" s="7" t="inlineStr">
        <is>
          <r>
            <rPr>
              <rFont val="TH Sarabun PSK"/>
              <b val="1"/>
              <sz val="13"/>
            </rPr>
            <t xml:space="preserve">ผู้ตรวจนับ
</t>
          </r>
          <r>
            <rPr>
              <rFont val="TH Sarabun PSK"/>
              <sz val="12"/>
            </rPr>
            <t xml:space="preserve">    ร.ท.
    จ.ส.อ.
    จ.ส.อ.
              ๑๗ / พ.ย. / ๖๖</t>
          </r>
        </is>
      </c>
      <c r="H3" s="3" t="n"/>
      <c r="I3" s="3" t="n"/>
      <c r="J3" s="7" t="inlineStr">
        <is>
          <r>
            <rPr>
              <rFont val="TH Sarabun PSK"/>
              <b val="1"/>
              <sz val="13"/>
            </rPr>
            <t xml:space="preserve">อนุมัติ
</t>
          </r>
          <r>
            <rPr>
              <rFont val="TH Sarabun PSK"/>
              <sz val="12"/>
            </rPr>
            <t xml:space="preserve">      พ.ท.
      ( พรชัย   มากเทพพงษ์ )
              ๑๗ / พ.ย. / ๖๔</t>
          </r>
        </is>
      </c>
      <c r="K3" s="3" t="n"/>
      <c r="L3" s="4" t="inlineStr">
        <is>
          <r>
            <rPr>
              <rFont val="TH Sarabun PSK"/>
              <b val="1"/>
              <sz val="12"/>
            </rPr>
            <t xml:space="preserve">สายงานที่ควบคุม   </t>
          </r>
          <r>
            <rPr>
              <rFont val="TH Sarabun PSK"/>
              <sz val="11.5"/>
            </rPr>
            <t>สาย สพ.</t>
          </r>
        </is>
      </c>
      <c r="M3" s="3" t="n"/>
      <c r="N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inlineStr">
        <is>
          <r>
            <rPr>
              <rFont val="TH Sarabun PSK"/>
              <b val="1"/>
              <sz val="12"/>
            </rPr>
            <t xml:space="preserve">ทะเบียน   </t>
          </r>
          <r>
            <rPr>
              <rFont val="TH Sarabun PSK"/>
              <sz val="11.5"/>
            </rPr>
            <t>ใบสำรวจสิ่งอุปกรณ์ ที่ ๑ - ๒๓</t>
          </r>
        </is>
      </c>
      <c r="M4" s="3" t="n"/>
      <c r="N4" s="3" t="n"/>
    </row>
    <row r="5" ht="20" customHeight="1">
      <c r="A5" s="5" t="inlineStr">
        <is>
          <r>
            <rPr>
              <rFont val="TH Sarabun PSK"/>
              <b val="1"/>
              <sz val="13"/>
            </rPr>
            <t xml:space="preserve">ผู้สั่งการสำรวจ  </t>
          </r>
          <r>
            <rPr>
              <rFont val="TH Sarabun PSK"/>
              <sz val="12"/>
            </rPr>
            <t>พ.ท. พรชัย  มากเทพพงษ์
ผบ.ป.๔ พัน.๔</t>
          </r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inlineStr">
        <is>
          <r>
            <rPr>
              <rFont val="TH Sarabun PSK"/>
              <b val="1"/>
              <sz val="12"/>
            </rPr>
            <t xml:space="preserve">หลักฐานการรายงาน   </t>
          </r>
          <r>
            <rPr>
              <rFont val="TH Sarabun PSK"/>
              <sz val="11.5"/>
            </rPr>
            <t>คำสั่ง ป.๔ พัน.๔ ที่ ๑๕๐/๒๕๖๖ ลง ๑๗ พ.ย. ๖๖</t>
          </r>
        </is>
      </c>
      <c r="M5" s="3" t="n"/>
      <c r="N5" s="3" t="n"/>
    </row>
    <row r="6" ht="20" customHeight="1">
      <c r="A6" s="3" t="n"/>
      <c r="B6" s="3" t="n"/>
      <c r="C6" s="3" t="n"/>
      <c r="D6" s="3" t="n"/>
      <c r="E6" s="3" t="n"/>
      <c r="F6" s="3" t="n"/>
      <c r="G6" s="4" t="inlineStr">
        <is>
          <r>
            <rPr>
              <rFont val="TH Sarabun PSK"/>
              <b val="1"/>
              <sz val="13"/>
            </rPr>
            <t xml:space="preserve">ผู้ตรวจสอบ
</t>
          </r>
          <r>
            <rPr>
              <rFont val="TH Sarabun PSK"/>
              <sz val="12"/>
            </rPr>
            <t xml:space="preserve">      พ.ท.
      (พรชัย   มากเทพพงษ์)
              ๑๗ / พ.ย. / ๖๖</t>
          </r>
        </is>
      </c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inlineStr">
        <is>
          <r>
            <rPr>
              <rFont val="TH Sarabun PSK"/>
              <b val="1"/>
              <sz val="12"/>
            </rPr>
            <t xml:space="preserve">ที่เก็บหลักฐานการตรวจสอบ   </t>
          </r>
          <r>
            <rPr>
              <rFont val="TH Sarabun PSK"/>
              <sz val="11.5"/>
            </rPr>
            <t>ป.๔ พัน.๔ ร้อย.๒</t>
          </r>
        </is>
      </c>
      <c r="M7" s="3" t="n"/>
      <c r="N7" s="3" t="n"/>
    </row>
    <row r="8" ht="24" customHeight="1">
      <c r="A8" s="8" t="inlineStr">
        <is>
          <t>ลำดับ</t>
        </is>
      </c>
      <c r="B8" s="8" t="inlineStr">
        <is>
          <t>ใบสำรวจที่</t>
        </is>
      </c>
      <c r="C8" s="8" t="inlineStr">
        <is>
          <t>หมายเลขสิ่งอุปกรณ์และรายการ</t>
        </is>
      </c>
      <c r="D8" s="8" t="inlineStr">
        <is>
          <t>หน่วยนับ</t>
        </is>
      </c>
      <c r="E8" s="8" t="inlineStr">
        <is>
          <t>ประเภท
สิ่งอุปกรณ์</t>
        </is>
      </c>
      <c r="F8" s="8" t="inlineStr">
        <is>
          <t>จำนวนสิ่งอุปกรณ์</t>
        </is>
      </c>
      <c r="G8" s="9" t="n"/>
      <c r="H8" s="8" t="inlineStr">
        <is>
          <t>เปรียบเทียบ</t>
        </is>
      </c>
      <c r="I8" s="9" t="n"/>
      <c r="J8" s="8" t="inlineStr">
        <is>
          <t>ราคา
หน่วยละ</t>
        </is>
      </c>
      <c r="K8" s="8" t="inlineStr">
        <is>
          <t>เปรียบเทียบราคารวม</t>
        </is>
      </c>
      <c r="L8" s="9" t="n"/>
      <c r="M8" s="8" t="inlineStr">
        <is>
          <t>ประเภท
เงิน</t>
        </is>
      </c>
      <c r="N8" s="8" t="inlineStr">
        <is>
          <t>หมายเหตุ</t>
        </is>
      </c>
    </row>
    <row r="9" ht="20" customHeight="1">
      <c r="A9" s="9" t="n"/>
      <c r="B9" s="9" t="n"/>
      <c r="C9" s="9" t="n"/>
      <c r="D9" s="9" t="n"/>
      <c r="E9" s="9" t="n"/>
      <c r="F9" s="8" t="inlineStr">
        <is>
          <t>นับได้</t>
        </is>
      </c>
      <c r="G9" s="8" t="inlineStr">
        <is>
          <t>บัญชีคุม</t>
        </is>
      </c>
      <c r="H9" s="8" t="inlineStr">
        <is>
          <t>ขาด</t>
        </is>
      </c>
      <c r="I9" s="8" t="inlineStr">
        <is>
          <t>เกิน</t>
        </is>
      </c>
      <c r="J9" s="9" t="n"/>
      <c r="K9" s="8" t="inlineStr">
        <is>
          <t>ขาด</t>
        </is>
      </c>
      <c r="L9" s="8" t="inlineStr">
        <is>
          <t>เกิน</t>
        </is>
      </c>
      <c r="M9" s="9" t="n"/>
      <c r="N9" s="9" t="n"/>
    </row>
    <row r="10" ht="20" customHeight="1">
      <c r="A10" s="10" t="inlineStr">
        <is>
          <t>๑</t>
        </is>
      </c>
      <c r="B10" s="10" t="inlineStr">
        <is>
          <t>๑/๖๖</t>
        </is>
      </c>
      <c r="C10" s="11" t="inlineStr">
        <is>
          <t>1015-00-722-9752  ปบค.๙๕ ขนาด ๑๐๕ มม.</t>
        </is>
      </c>
      <c r="D10" s="10" t="inlineStr">
        <is>
          <t>กระบอก</t>
        </is>
      </c>
      <c r="E10" s="10" t="inlineStr">
        <is>
          <t>๒</t>
        </is>
      </c>
      <c r="F10" s="12" t="n">
        <v>6</v>
      </c>
      <c r="G10" s="12" t="n">
        <v>6</v>
      </c>
      <c r="H10" s="10" t="inlineStr">
        <is>
          <t>-</t>
        </is>
      </c>
      <c r="I10" s="10" t="inlineStr">
        <is>
          <t>-</t>
        </is>
      </c>
      <c r="J10" s="13" t="n">
        <v>332712</v>
      </c>
      <c r="K10" s="10" t="inlineStr">
        <is>
          <t>-</t>
        </is>
      </c>
      <c r="L10" s="10" t="inlineStr">
        <is>
          <t>-</t>
        </is>
      </c>
      <c r="M10" s="10" t="inlineStr">
        <is>
          <t>บาท</t>
        </is>
      </c>
      <c r="N10" s="10" t="inlineStr">
        <is>
          <t>-</t>
        </is>
      </c>
    </row>
    <row r="11" ht="20" customHeight="1">
      <c r="A11" s="10" t="inlineStr">
        <is>
          <t>๒</t>
        </is>
      </c>
      <c r="B11" s="10" t="inlineStr">
        <is>
          <t>๒/๖๖</t>
        </is>
      </c>
      <c r="C11" s="11" t="inlineStr">
        <is>
          <t>5180-00-757-7727  เครื่องชุดช่างซ่อมปืนใหญ่</t>
        </is>
      </c>
      <c r="D11" s="10" t="inlineStr">
        <is>
          <t>ชุด</t>
        </is>
      </c>
      <c r="E11" s="10" t="inlineStr">
        <is>
          <t>๒</t>
        </is>
      </c>
      <c r="F11" s="12" t="n">
        <v>3</v>
      </c>
      <c r="G11" s="12" t="n">
        <v>3</v>
      </c>
      <c r="H11" s="10" t="inlineStr">
        <is>
          <t>-</t>
        </is>
      </c>
      <c r="I11" s="10" t="inlineStr">
        <is>
          <t>-</t>
        </is>
      </c>
      <c r="J11" s="13" t="n">
        <v>17496</v>
      </c>
      <c r="K11" s="10" t="inlineStr">
        <is>
          <t>-</t>
        </is>
      </c>
      <c r="L11" s="10" t="inlineStr">
        <is>
          <t>-</t>
        </is>
      </c>
      <c r="M11" s="10" t="inlineStr">
        <is>
          <t>บาท</t>
        </is>
      </c>
      <c r="N11" s="10" t="inlineStr">
        <is>
          <t>-</t>
        </is>
      </c>
    </row>
    <row r="12" ht="20" customHeight="1">
      <c r="A12" s="10" t="inlineStr">
        <is>
          <t>๓</t>
        </is>
      </c>
      <c r="B12" s="10" t="inlineStr">
        <is>
          <t>๓/๖๖</t>
        </is>
      </c>
      <c r="C12" s="11" t="inlineStr">
        <is>
          <t>66885-00-3444613  เครื่องวัดอุณหภูมิส่วนบรรจุ</t>
        </is>
      </c>
      <c r="D12" s="10" t="inlineStr">
        <is>
          <t>ชุด</t>
        </is>
      </c>
      <c r="E12" s="10" t="inlineStr">
        <is>
          <t>๒</t>
        </is>
      </c>
      <c r="F12" s="12" t="n">
        <v>4</v>
      </c>
      <c r="G12" s="12" t="n">
        <v>4</v>
      </c>
      <c r="H12" s="10" t="inlineStr">
        <is>
          <t>-</t>
        </is>
      </c>
      <c r="I12" s="10" t="inlineStr">
        <is>
          <t>-</t>
        </is>
      </c>
      <c r="J12" s="13" t="n">
        <v>1694</v>
      </c>
      <c r="K12" s="10" t="inlineStr">
        <is>
          <t>-</t>
        </is>
      </c>
      <c r="L12" s="10" t="inlineStr">
        <is>
          <t>-</t>
        </is>
      </c>
      <c r="M12" s="10" t="inlineStr">
        <is>
          <t>บาท</t>
        </is>
      </c>
      <c r="N12" s="10" t="inlineStr">
        <is>
          <t>-</t>
        </is>
      </c>
    </row>
    <row r="13" ht="20" customHeight="1">
      <c r="A13" s="10" t="inlineStr">
        <is>
          <t>๔</t>
        </is>
      </c>
      <c r="B13" s="10" t="inlineStr">
        <is>
          <t>๔/๖๖</t>
        </is>
      </c>
      <c r="C13" s="11" t="inlineStr">
        <is>
          <t>1230-35-165-0005  กล้องพาโนรามิค</t>
        </is>
      </c>
      <c r="D13" s="10" t="inlineStr">
        <is>
          <t>ตัว</t>
        </is>
      </c>
      <c r="E13" s="10" t="inlineStr">
        <is>
          <t>๔</t>
        </is>
      </c>
      <c r="F13" s="12" t="n">
        <v>9</v>
      </c>
      <c r="G13" s="12" t="n">
        <v>9</v>
      </c>
      <c r="H13" s="10" t="inlineStr">
        <is>
          <t>-</t>
        </is>
      </c>
      <c r="I13" s="10" t="inlineStr">
        <is>
          <t>-</t>
        </is>
      </c>
      <c r="J13" s="14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บาท</t>
        </is>
      </c>
      <c r="N13" s="10" t="inlineStr">
        <is>
          <t>-</t>
        </is>
      </c>
    </row>
    <row r="14" ht="20" customHeight="1">
      <c r="A14" s="10" t="inlineStr">
        <is>
          <t>๕</t>
        </is>
      </c>
      <c r="B14" s="10" t="inlineStr">
        <is>
          <t>๕/๖๖</t>
        </is>
      </c>
      <c r="C14" s="11" t="inlineStr">
        <is>
          <t>กล้องข้อศอก</t>
        </is>
      </c>
      <c r="D14" s="10" t="inlineStr">
        <is>
          <t>ตัว</t>
        </is>
      </c>
      <c r="E14" s="10" t="inlineStr">
        <is>
          <t>๔</t>
        </is>
      </c>
      <c r="F14" s="12" t="n">
        <v>7</v>
      </c>
      <c r="G14" s="12" t="n">
        <v>7</v>
      </c>
      <c r="H14" s="10" t="inlineStr">
        <is>
          <t>-</t>
        </is>
      </c>
      <c r="I14" s="10" t="inlineStr">
        <is>
          <t>-</t>
        </is>
      </c>
      <c r="J14" s="14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บาท</t>
        </is>
      </c>
      <c r="N14" s="10" t="inlineStr">
        <is>
          <t>-</t>
        </is>
      </c>
    </row>
    <row r="15" ht="20" customHeight="1">
      <c r="A15" s="10" t="inlineStr">
        <is>
          <t>๖</t>
        </is>
      </c>
      <c r="B15" s="10" t="inlineStr">
        <is>
          <t>๖/๖๖</t>
        </is>
      </c>
      <c r="C15" s="11" t="inlineStr">
        <is>
          <t>เครื่องตั้งมุมยิงประณีต</t>
        </is>
      </c>
      <c r="D15" s="10" t="inlineStr">
        <is>
          <t>ตัว</t>
        </is>
      </c>
      <c r="E15" s="10" t="inlineStr">
        <is>
          <t>๔</t>
        </is>
      </c>
      <c r="F15" s="12" t="n">
        <v>6</v>
      </c>
      <c r="G15" s="12" t="n">
        <v>6</v>
      </c>
      <c r="H15" s="10" t="inlineStr">
        <is>
          <t>-</t>
        </is>
      </c>
      <c r="I15" s="10" t="inlineStr">
        <is>
          <t>-</t>
        </is>
      </c>
      <c r="J15" s="14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บาท</t>
        </is>
      </c>
      <c r="N15" s="10" t="inlineStr">
        <is>
          <t>-</t>
        </is>
      </c>
    </row>
    <row r="16" ht="20" customHeight="1">
      <c r="A16" s="10" t="inlineStr">
        <is>
          <t>๗</t>
        </is>
      </c>
      <c r="B16" s="10" t="inlineStr">
        <is>
          <t>๗/๖๖</t>
        </is>
      </c>
      <c r="C16" s="11" t="inlineStr">
        <is>
          <t>6685-xx-165-1315  เครื่องวัดอุณหภูมิดินส่ง แบบดิจิตอล</t>
        </is>
      </c>
      <c r="D16" s="10" t="inlineStr">
        <is>
          <t>ตัว</t>
        </is>
      </c>
      <c r="E16" s="10" t="inlineStr">
        <is>
          <t>๔</t>
        </is>
      </c>
      <c r="F16" s="12" t="n">
        <v>3</v>
      </c>
      <c r="G16" s="12" t="n">
        <v>3</v>
      </c>
      <c r="H16" s="10" t="inlineStr">
        <is>
          <t>-</t>
        </is>
      </c>
      <c r="I16" s="10" t="inlineStr">
        <is>
          <t>-</t>
        </is>
      </c>
      <c r="J16" s="14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บาท</t>
        </is>
      </c>
      <c r="N16" s="10" t="inlineStr">
        <is>
          <t>-</t>
        </is>
      </c>
    </row>
    <row r="17" ht="20" customHeight="1">
      <c r="A17" s="10" t="inlineStr">
        <is>
          <t>๘</t>
        </is>
      </c>
      <c r="B17" s="10" t="inlineStr">
        <is>
          <t>๘/๖๖</t>
        </is>
      </c>
      <c r="C17" s="11" t="inlineStr">
        <is>
          <t>ฐานกล้องเล็ง</t>
        </is>
      </c>
      <c r="D17" s="10" t="inlineStr">
        <is>
          <t>ตัว</t>
        </is>
      </c>
      <c r="E17" s="10" t="inlineStr">
        <is>
          <t>๔</t>
        </is>
      </c>
      <c r="F17" s="12" t="n">
        <v>6</v>
      </c>
      <c r="G17" s="12" t="n">
        <v>6</v>
      </c>
      <c r="H17" s="10" t="inlineStr">
        <is>
          <t>-</t>
        </is>
      </c>
      <c r="I17" s="10" t="inlineStr">
        <is>
          <t>-</t>
        </is>
      </c>
      <c r="J17" s="14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บาท</t>
        </is>
      </c>
      <c r="N17" s="10" t="inlineStr">
        <is>
          <t>-</t>
        </is>
      </c>
    </row>
    <row r="18" ht="20" customHeight="1">
      <c r="A18" s="10" t="inlineStr">
        <is>
          <t>๙</t>
        </is>
      </c>
      <c r="B18" s="10" t="inlineStr">
        <is>
          <t>๙/๖๖</t>
        </is>
      </c>
      <c r="C18" s="11" t="inlineStr">
        <is>
          <t>1240-006-6065  กล้องคอลลิเมเตอร์</t>
        </is>
      </c>
      <c r="D18" s="10" t="inlineStr">
        <is>
          <t>ตัว</t>
        </is>
      </c>
      <c r="E18" s="10" t="inlineStr">
        <is>
          <t>๔</t>
        </is>
      </c>
      <c r="F18" s="12" t="n">
        <v>5</v>
      </c>
      <c r="G18" s="12" t="n">
        <v>5</v>
      </c>
      <c r="H18" s="10" t="inlineStr">
        <is>
          <t>-</t>
        </is>
      </c>
      <c r="I18" s="10" t="inlineStr">
        <is>
          <t>-</t>
        </is>
      </c>
      <c r="J18" s="14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บาท</t>
        </is>
      </c>
      <c r="N18" s="10" t="inlineStr">
        <is>
          <t>-</t>
        </is>
      </c>
    </row>
    <row r="19" ht="20" customHeight="1">
      <c r="A19" s="10" t="inlineStr">
        <is>
          <t>๑๐</t>
        </is>
      </c>
      <c r="B19" s="10" t="inlineStr">
        <is>
          <t>๑๐/๖๖</t>
        </is>
      </c>
      <c r="C19" s="11" t="inlineStr">
        <is>
          <t>1015-00-712-0207  เครื่องอะไหล่บำรุงขั้น ๒</t>
        </is>
      </c>
      <c r="D19" s="10" t="inlineStr">
        <is>
          <t>ชุด</t>
        </is>
      </c>
      <c r="E19" s="10" t="inlineStr">
        <is>
          <t>๔</t>
        </is>
      </c>
      <c r="F19" s="12" t="n">
        <v>1</v>
      </c>
      <c r="G19" s="12" t="n">
        <v>1</v>
      </c>
      <c r="H19" s="10" t="inlineStr">
        <is>
          <t>-</t>
        </is>
      </c>
      <c r="I19" s="10" t="inlineStr">
        <is>
          <t>-</t>
        </is>
      </c>
      <c r="J19" s="14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บาท</t>
        </is>
      </c>
      <c r="N19" s="10" t="inlineStr">
        <is>
          <t>-</t>
        </is>
      </c>
    </row>
    <row r="20" ht="20" customHeight="1">
      <c r="A20" s="10" t="inlineStr">
        <is>
          <t>๑๑</t>
        </is>
      </c>
      <c r="B20" s="10" t="inlineStr">
        <is>
          <t>๑๑/๖๖</t>
        </is>
      </c>
      <c r="C20" s="11" t="inlineStr">
        <is>
          <t>ชุดตรวจและเติมแก๊ส</t>
        </is>
      </c>
      <c r="D20" s="10" t="inlineStr">
        <is>
          <t>ชุด</t>
        </is>
      </c>
      <c r="E20" s="10" t="inlineStr">
        <is>
          <t>๔</t>
        </is>
      </c>
      <c r="F20" s="12" t="n">
        <v>1</v>
      </c>
      <c r="G20" s="12" t="n">
        <v>1</v>
      </c>
      <c r="H20" s="10" t="inlineStr">
        <is>
          <t>-</t>
        </is>
      </c>
      <c r="I20" s="10" t="inlineStr">
        <is>
          <t>-</t>
        </is>
      </c>
      <c r="J20" s="13" t="n">
        <v>1944</v>
      </c>
      <c r="K20" s="10" t="inlineStr">
        <is>
          <t>-</t>
        </is>
      </c>
      <c r="L20" s="10" t="inlineStr">
        <is>
          <t>-</t>
        </is>
      </c>
      <c r="M20" s="10" t="inlineStr">
        <is>
          <t>บาท</t>
        </is>
      </c>
      <c r="N20" s="10" t="inlineStr">
        <is>
          <t>-</t>
        </is>
      </c>
    </row>
    <row r="21" ht="20" customHeight="1">
      <c r="A21" s="10" t="inlineStr">
        <is>
          <t>๑๒</t>
        </is>
      </c>
      <c r="B21" s="10" t="inlineStr">
        <is>
          <t>๑๒/๖๖</t>
        </is>
      </c>
      <c r="C21" s="11" t="inlineStr">
        <is>
          <t>ลำกล้องปืนเครื่องประกอบ</t>
        </is>
      </c>
      <c r="D21" s="10" t="inlineStr">
        <is>
          <t>ชุด</t>
        </is>
      </c>
      <c r="E21" s="10" t="inlineStr">
        <is>
          <t>๔</t>
        </is>
      </c>
      <c r="F21" s="12" t="n">
        <v>1</v>
      </c>
      <c r="G21" s="12" t="n">
        <v>1</v>
      </c>
      <c r="H21" s="10" t="inlineStr">
        <is>
          <t>-</t>
        </is>
      </c>
      <c r="I21" s="10" t="inlineStr">
        <is>
          <t>-</t>
        </is>
      </c>
      <c r="J21" s="14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บาท</t>
        </is>
      </c>
      <c r="N21" s="10" t="inlineStr">
        <is>
          <t>-</t>
        </is>
      </c>
    </row>
    <row r="22">
      <c r="A22" s="15" t="inlineStr">
        <is>
          <t>รวมเงิน</t>
        </is>
      </c>
      <c r="B22" s="3" t="n"/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16">
        <f>SUM(J10:J21)</f>
        <v/>
      </c>
      <c r="K22" s="3" t="inlineStr"/>
      <c r="L22" s="3" t="inlineStr"/>
      <c r="M22" s="3" t="inlineStr"/>
      <c r="N22" s="3" t="inlineStr"/>
    </row>
    <row r="24">
      <c r="A24" s="17" t="inlineStr">
        <is>
          <t>( พิมพ์ตามระเบียบกองทัพบก ว่าด้วย การส่งกำลังสิ่งอุปกรณ์ประเภท ๒ และ ๔ พ.ศ.๒๕๓๔ )</t>
        </is>
      </c>
    </row>
  </sheetData>
  <mergeCells count="28">
    <mergeCell ref="E8:E9"/>
    <mergeCell ref="I2:J2"/>
    <mergeCell ref="A24:N24"/>
    <mergeCell ref="B8:B9"/>
    <mergeCell ref="L4:N4"/>
    <mergeCell ref="G3:I5"/>
    <mergeCell ref="A2:C2"/>
    <mergeCell ref="L1:N1"/>
    <mergeCell ref="D2:H2"/>
    <mergeCell ref="N8:N9"/>
    <mergeCell ref="A22:C22"/>
    <mergeCell ref="D3:F7"/>
    <mergeCell ref="A5:C7"/>
    <mergeCell ref="F8:G8"/>
    <mergeCell ref="A8:A9"/>
    <mergeCell ref="C8:C9"/>
    <mergeCell ref="K8:L8"/>
    <mergeCell ref="M8:M9"/>
    <mergeCell ref="L5:N6"/>
    <mergeCell ref="D8:D9"/>
    <mergeCell ref="A3:C4"/>
    <mergeCell ref="L7:N7"/>
    <mergeCell ref="G6:I7"/>
    <mergeCell ref="J8:J9"/>
    <mergeCell ref="J3:K7"/>
    <mergeCell ref="K2:N2"/>
    <mergeCell ref="H8:I8"/>
    <mergeCell ref="L3:N3"/>
  </mergeCells>
  <pageMargins left="0.35" right="0.35" top="0.35" bottom="0.35" header="0.5" footer="0.5"/>
  <pageSetup orientation="landscape" paperSize="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8" customWidth="1" min="4" max="4"/>
    <col width="7" customWidth="1" min="5" max="5"/>
    <col width="7" customWidth="1" min="6" max="6"/>
    <col width="7" customWidth="1" min="7" max="7"/>
    <col width="6" customWidth="1" min="8" max="8"/>
    <col width="6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L1" s="1" t="inlineStr">
        <is>
          <t>ทบ.๔๐๐ - ๐๑๒</t>
        </is>
      </c>
    </row>
    <row r="2" ht="28" customHeight="1">
      <c r="A2" s="2" t="inlineStr">
        <is>
          <t>ใบรายงานผลเปรียบเทียบการตรวจสอบสิ่งอุปกรณ์</t>
        </is>
      </c>
      <c r="B2" s="3" t="n"/>
      <c r="C2" s="3" t="n"/>
      <c r="D2" s="4" t="inlineStr">
        <is>
          <r>
            <rPr>
              <rFont val="TH Sarabun PSK"/>
              <b val="1"/>
              <sz val="12"/>
            </rPr>
            <t xml:space="preserve">นามหน่วย  </t>
          </r>
          <r>
            <rPr>
              <rFont val="TH Sarabun PSK"/>
              <sz val="11.5"/>
            </rPr>
            <t xml:space="preserve">ป.๔ พัน.๔   </t>
          </r>
          <r>
            <rPr>
              <rFont val="TH Sarabun PSK"/>
              <b val="1"/>
              <sz val="12"/>
            </rPr>
            <t xml:space="preserve">ที่ตั้ง  </t>
          </r>
          <r>
            <rPr>
              <rFont val="TH Sarabun PSK"/>
              <sz val="11.5"/>
            </rPr>
            <t>๘๐๗ ม.๒ ค่ายจิรประวัติ ต.นครสวรรค์ออก อ.เมือง จ.นครสวรรค์</t>
          </r>
        </is>
      </c>
      <c r="E2" s="3" t="n"/>
      <c r="F2" s="3" t="n"/>
      <c r="G2" s="3" t="n"/>
      <c r="H2" s="3" t="n"/>
      <c r="I2" s="5" t="inlineStr">
        <is>
          <r>
            <rPr>
              <rFont val="TH Sarabun PSK"/>
              <b val="1"/>
              <sz val="13"/>
            </rPr>
            <t xml:space="preserve">วันที่รายงาน
</t>
          </r>
          <r>
            <rPr>
              <rFont val="TH Sarabun PSK"/>
              <sz val="12"/>
            </rPr>
            <t>พ.ย.๖๖</t>
          </r>
        </is>
      </c>
      <c r="J2" s="3" t="n"/>
      <c r="K2" s="5" t="inlineStr">
        <is>
          <r>
            <rPr>
              <rFont val="TH Sarabun PSK"/>
              <b val="1"/>
              <sz val="13"/>
            </rPr>
            <t xml:space="preserve">แผ่นที่  </t>
          </r>
          <r>
            <rPr>
              <rFont val="TH Sarabun PSK"/>
              <sz val="12"/>
            </rPr>
            <t>๒</t>
          </r>
          <r>
            <rPr>
              <rFont val="TH Sarabun PSK"/>
              <b val="1"/>
              <sz val="13"/>
            </rPr>
            <t xml:space="preserve">  ในจำนวน  </t>
          </r>
          <r>
            <rPr>
              <rFont val="TH Sarabun PSK"/>
              <sz val="12"/>
            </rPr>
            <t>๒</t>
          </r>
          <r>
            <rPr>
              <rFont val="TH Sarabun PSK"/>
              <b val="1"/>
              <sz val="13"/>
            </rPr>
            <t xml:space="preserve">  แผ่น</t>
          </r>
        </is>
      </c>
      <c r="L2" s="3" t="n"/>
      <c r="M2" s="3" t="n"/>
      <c r="N2" s="3" t="n"/>
    </row>
    <row r="3" ht="20" customHeight="1">
      <c r="A3" s="6" t="inlineStr">
        <is>
          <r>
            <rPr>
              <rFont val="TH Sarabun PSK"/>
              <b val="1"/>
              <sz val="13"/>
            </rPr>
            <t xml:space="preserve">หน่วยสำรวจ  </t>
          </r>
          <r>
            <rPr>
              <rFont val="TH Sarabun PSK"/>
              <sz val="12"/>
            </rPr>
            <t>ป.๔ พัน.๔ ร้อย.๒</t>
          </r>
        </is>
      </c>
      <c r="B3" s="3" t="n"/>
      <c r="C3" s="3" t="n"/>
      <c r="D3" s="4" t="inlineStr">
        <is>
          <r>
            <rPr>
              <rFont val="TH Sarabun PSK"/>
              <sz val="12"/>
            </rPr>
            <t xml:space="preserve">ขอรับรองว่าผลเปรียบเทียบการตรวจสอบ
ตามยอดต่อไปนี้ คือยอดแตกต่างระหว่าง
ยอดในบัญชีคุม และยอดที่ตรวจนับได้จริง
</t>
          </r>
          <r>
            <rPr>
              <rFont val="TH Sarabun PSK"/>
              <b val="1"/>
              <sz val="13"/>
            </rPr>
            <t xml:space="preserve">เมื่อ            </t>
          </r>
          <r>
            <rPr>
              <rFont val="TH Sarabun PSK"/>
              <sz val="12"/>
            </rPr>
            <t>๑๗ / พ.ย. / ๖๖</t>
          </r>
        </is>
      </c>
      <c r="E3" s="3" t="n"/>
      <c r="F3" s="3" t="n"/>
      <c r="G3" s="7" t="inlineStr">
        <is>
          <r>
            <rPr>
              <rFont val="TH Sarabun PSK"/>
              <b val="1"/>
              <sz val="13"/>
            </rPr>
            <t xml:space="preserve">ผู้ตรวจนับ
</t>
          </r>
          <r>
            <rPr>
              <rFont val="TH Sarabun PSK"/>
              <sz val="12"/>
            </rPr>
            <t xml:space="preserve">    ร.ท.
    จ.ส.อ.
    จ.ส.อ.
              ๑๗ / พ.ย. / ๖๖</t>
          </r>
        </is>
      </c>
      <c r="H3" s="3" t="n"/>
      <c r="I3" s="3" t="n"/>
      <c r="J3" s="7" t="inlineStr">
        <is>
          <r>
            <rPr>
              <rFont val="TH Sarabun PSK"/>
              <b val="1"/>
              <sz val="13"/>
            </rPr>
            <t xml:space="preserve">อนุมัติ
</t>
          </r>
          <r>
            <rPr>
              <rFont val="TH Sarabun PSK"/>
              <sz val="12"/>
            </rPr>
            <t xml:space="preserve">      พ.ท.
      ( พรชัย   มากเทพพงษ์ )
              ๑๗ / พ.ย. / ๖๔</t>
          </r>
        </is>
      </c>
      <c r="K3" s="3" t="n"/>
      <c r="L3" s="4" t="inlineStr">
        <is>
          <r>
            <rPr>
              <rFont val="TH Sarabun PSK"/>
              <b val="1"/>
              <sz val="12"/>
            </rPr>
            <t xml:space="preserve">สายงานที่ควบคุม   </t>
          </r>
          <r>
            <rPr>
              <rFont val="TH Sarabun PSK"/>
              <sz val="11.5"/>
            </rPr>
            <t>สาย สพ.</t>
          </r>
        </is>
      </c>
      <c r="M3" s="3" t="n"/>
      <c r="N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inlineStr">
        <is>
          <r>
            <rPr>
              <rFont val="TH Sarabun PSK"/>
              <b val="1"/>
              <sz val="12"/>
            </rPr>
            <t xml:space="preserve">ทะเบียน   </t>
          </r>
          <r>
            <rPr>
              <rFont val="TH Sarabun PSK"/>
              <sz val="11.5"/>
            </rPr>
            <t>ใบสำรวจสิ่งอุปกรณ์ ที่ ๑ - ๒๓</t>
          </r>
        </is>
      </c>
      <c r="M4" s="3" t="n"/>
      <c r="N4" s="3" t="n"/>
    </row>
    <row r="5" ht="20" customHeight="1">
      <c r="A5" s="5" t="inlineStr">
        <is>
          <r>
            <rPr>
              <rFont val="TH Sarabun PSK"/>
              <b val="1"/>
              <sz val="13"/>
            </rPr>
            <t xml:space="preserve">ผู้สั่งการสำรวจ  </t>
          </r>
          <r>
            <rPr>
              <rFont val="TH Sarabun PSK"/>
              <sz val="12"/>
            </rPr>
            <t>พ.ท. พรชัย  มากเทพพงษ์
ผบ.ป.๔ พัน.๔</t>
          </r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inlineStr">
        <is>
          <r>
            <rPr>
              <rFont val="TH Sarabun PSK"/>
              <b val="1"/>
              <sz val="12"/>
            </rPr>
            <t xml:space="preserve">หลักฐานการรายงาน   </t>
          </r>
          <r>
            <rPr>
              <rFont val="TH Sarabun PSK"/>
              <sz val="11.5"/>
            </rPr>
            <t>คำสั่ง ป.๔ พัน.๔ ที่ ๑๕๐/๒๕๖๖ ลง ๑๗ พ.ย. ๖๖</t>
          </r>
        </is>
      </c>
      <c r="M5" s="3" t="n"/>
      <c r="N5" s="3" t="n"/>
    </row>
    <row r="6" ht="20" customHeight="1">
      <c r="A6" s="3" t="n"/>
      <c r="B6" s="3" t="n"/>
      <c r="C6" s="3" t="n"/>
      <c r="D6" s="3" t="n"/>
      <c r="E6" s="3" t="n"/>
      <c r="F6" s="3" t="n"/>
      <c r="G6" s="4" t="inlineStr">
        <is>
          <r>
            <rPr>
              <rFont val="TH Sarabun PSK"/>
              <b val="1"/>
              <sz val="13"/>
            </rPr>
            <t xml:space="preserve">ผู้ตรวจสอบ
</t>
          </r>
          <r>
            <rPr>
              <rFont val="TH Sarabun PSK"/>
              <sz val="12"/>
            </rPr>
            <t xml:space="preserve">      พ.ท.
      (พรชัย   มากเทพพงษ์)
              ๑๗ / พ.ย. / ๖๖</t>
          </r>
        </is>
      </c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inlineStr">
        <is>
          <r>
            <rPr>
              <rFont val="TH Sarabun PSK"/>
              <b val="1"/>
              <sz val="12"/>
            </rPr>
            <t xml:space="preserve">ที่เก็บหลักฐานการตรวจสอบ   </t>
          </r>
          <r>
            <rPr>
              <rFont val="TH Sarabun PSK"/>
              <sz val="11.5"/>
            </rPr>
            <t>ป.๔ พัน.๔ ร้อย.๒</t>
          </r>
        </is>
      </c>
      <c r="M7" s="3" t="n"/>
      <c r="N7" s="3" t="n"/>
    </row>
    <row r="8" ht="24" customHeight="1">
      <c r="A8" s="8" t="inlineStr">
        <is>
          <t>ลำดับ</t>
        </is>
      </c>
      <c r="B8" s="8" t="inlineStr">
        <is>
          <t>ใบสำรวจที่</t>
        </is>
      </c>
      <c r="C8" s="8" t="inlineStr">
        <is>
          <t>หมายเลขสิ่งอุปกรณ์และรายการ</t>
        </is>
      </c>
      <c r="D8" s="8" t="inlineStr">
        <is>
          <t>หน่วยนับ</t>
        </is>
      </c>
      <c r="E8" s="8" t="inlineStr">
        <is>
          <t>ประเภท
สิ่งอุปกรณ์</t>
        </is>
      </c>
      <c r="F8" s="8" t="inlineStr">
        <is>
          <t>จำนวนสิ่งอุปกรณ์</t>
        </is>
      </c>
      <c r="G8" s="9" t="n"/>
      <c r="H8" s="8" t="inlineStr">
        <is>
          <t>เปรียบเทียบ</t>
        </is>
      </c>
      <c r="I8" s="9" t="n"/>
      <c r="J8" s="8" t="inlineStr">
        <is>
          <t>ราคา
หน่วยละ</t>
        </is>
      </c>
      <c r="K8" s="8" t="inlineStr">
        <is>
          <t>เปรียบเทียบราคารวม</t>
        </is>
      </c>
      <c r="L8" s="9" t="n"/>
      <c r="M8" s="8" t="inlineStr">
        <is>
          <t>ประเภท
เงิน</t>
        </is>
      </c>
      <c r="N8" s="8" t="inlineStr">
        <is>
          <t>หมายเหตุ</t>
        </is>
      </c>
    </row>
    <row r="9" ht="20" customHeight="1">
      <c r="A9" s="9" t="n"/>
      <c r="B9" s="9" t="n"/>
      <c r="C9" s="9" t="n"/>
      <c r="D9" s="9" t="n"/>
      <c r="E9" s="9" t="n"/>
      <c r="F9" s="8" t="inlineStr">
        <is>
          <t>นับได้</t>
        </is>
      </c>
      <c r="G9" s="8" t="inlineStr">
        <is>
          <t>บัญชีคุม</t>
        </is>
      </c>
      <c r="H9" s="8" t="inlineStr">
        <is>
          <t>ขาด</t>
        </is>
      </c>
      <c r="I9" s="8" t="inlineStr">
        <is>
          <t>เกิน</t>
        </is>
      </c>
      <c r="J9" s="9" t="n"/>
      <c r="K9" s="8" t="inlineStr">
        <is>
          <t>ขาด</t>
        </is>
      </c>
      <c r="L9" s="8" t="inlineStr">
        <is>
          <t>เกิน</t>
        </is>
      </c>
      <c r="M9" s="9" t="n"/>
      <c r="N9" s="9" t="n"/>
    </row>
    <row r="10" ht="20" customHeight="1">
      <c r="A10" s="10" t="inlineStr">
        <is>
          <t>๑๓</t>
        </is>
      </c>
      <c r="B10" s="10" t="inlineStr">
        <is>
          <t>๑๓/๖๖</t>
        </is>
      </c>
      <c r="C10" s="11" t="inlineStr">
        <is>
          <t>6240-155-7864  LAMP M.19 หลอดไฟหลักเล็ง</t>
        </is>
      </c>
      <c r="D10" s="10" t="inlineStr">
        <is>
          <t>ชิ้น</t>
        </is>
      </c>
      <c r="E10" s="10" t="inlineStr">
        <is>
          <t>๒</t>
        </is>
      </c>
      <c r="F10" s="12" t="n">
        <v>1</v>
      </c>
      <c r="G10" s="12" t="n">
        <v>1</v>
      </c>
      <c r="H10" s="10" t="inlineStr">
        <is>
          <t>-</t>
        </is>
      </c>
      <c r="I10" s="10" t="inlineStr">
        <is>
          <t>-</t>
        </is>
      </c>
      <c r="J10" s="14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บาท</t>
        </is>
      </c>
      <c r="N10" s="10" t="inlineStr">
        <is>
          <t>-</t>
        </is>
      </c>
    </row>
    <row r="11" ht="20" customHeight="1">
      <c r="A11" s="10" t="inlineStr">
        <is>
          <t>๑๔</t>
        </is>
      </c>
      <c r="B11" s="10" t="inlineStr">
        <is>
          <t>๑๔/๖๖</t>
        </is>
      </c>
      <c r="C11" s="11" t="inlineStr">
        <is>
          <t>6240-635-9800  LAMP M.14 หลอดไฟกล้องเล็ง</t>
        </is>
      </c>
      <c r="D11" s="10" t="inlineStr">
        <is>
          <t>ชิ้น</t>
        </is>
      </c>
      <c r="E11" s="10" t="inlineStr">
        <is>
          <t>๒</t>
        </is>
      </c>
      <c r="F11" s="12" t="n">
        <v>1</v>
      </c>
      <c r="G11" s="12" t="n">
        <v>1</v>
      </c>
      <c r="H11" s="10" t="inlineStr">
        <is>
          <t>-</t>
        </is>
      </c>
      <c r="I11" s="10" t="inlineStr">
        <is>
          <t>-</t>
        </is>
      </c>
      <c r="J11" s="14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บาท</t>
        </is>
      </c>
      <c r="N11" s="10" t="inlineStr">
        <is>
          <t>-</t>
        </is>
      </c>
    </row>
    <row r="12" ht="20" customHeight="1">
      <c r="A12" s="10" t="inlineStr">
        <is>
          <t>๑๕</t>
        </is>
      </c>
      <c r="B12" s="10" t="inlineStr">
        <is>
          <t>๑๕/๖๖</t>
        </is>
      </c>
      <c r="C12" s="11" t="inlineStr">
        <is>
          <t>1240-769-1521  CHEST,PACKING M.27 กล่องใส่กล้องเล็ง</t>
        </is>
      </c>
      <c r="D12" s="10" t="inlineStr">
        <is>
          <t>ชิ้น</t>
        </is>
      </c>
      <c r="E12" s="10" t="inlineStr">
        <is>
          <t>๒</t>
        </is>
      </c>
      <c r="F12" s="12" t="n">
        <v>1</v>
      </c>
      <c r="G12" s="12" t="n">
        <v>1</v>
      </c>
      <c r="H12" s="10" t="inlineStr">
        <is>
          <t>-</t>
        </is>
      </c>
      <c r="I12" s="10" t="inlineStr">
        <is>
          <t>-</t>
        </is>
      </c>
      <c r="J12" s="14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บาท</t>
        </is>
      </c>
      <c r="N12" s="10" t="inlineStr">
        <is>
          <t>-</t>
        </is>
      </c>
    </row>
    <row r="13" ht="20" customHeight="1">
      <c r="A13" s="10" t="inlineStr">
        <is>
          <t>๑๖</t>
        </is>
      </c>
      <c r="B13" s="10" t="inlineStr">
        <is>
          <t>๑๖/๖๖</t>
        </is>
      </c>
      <c r="C13" s="11" t="inlineStr">
        <is>
          <t>2610-262-6877  TIRE,PNEUMATIC 900-20 ยางนอก</t>
        </is>
      </c>
      <c r="D13" s="10" t="inlineStr">
        <is>
          <t>อัน</t>
        </is>
      </c>
      <c r="E13" s="10" t="inlineStr">
        <is>
          <t>๒</t>
        </is>
      </c>
      <c r="F13" s="12" t="n">
        <v>1</v>
      </c>
      <c r="G13" s="12" t="n">
        <v>1</v>
      </c>
      <c r="H13" s="10" t="inlineStr">
        <is>
          <t>-</t>
        </is>
      </c>
      <c r="I13" s="10" t="inlineStr">
        <is>
          <t>-</t>
        </is>
      </c>
      <c r="J13" s="14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บาท</t>
        </is>
      </c>
      <c r="N13" s="10" t="inlineStr">
        <is>
          <t>-</t>
        </is>
      </c>
    </row>
    <row r="14" ht="20" customHeight="1">
      <c r="A14" s="10" t="inlineStr">
        <is>
          <t>๑๗</t>
        </is>
      </c>
      <c r="B14" s="10" t="inlineStr">
        <is>
          <t>๑๗/๖๖</t>
        </is>
      </c>
      <c r="C14" s="11" t="inlineStr">
        <is>
          <t>26103500-944  INNER TUBE 900-20 ยางใน</t>
        </is>
      </c>
      <c r="D14" s="10" t="inlineStr">
        <is>
          <t>อัน</t>
        </is>
      </c>
      <c r="E14" s="10" t="inlineStr">
        <is>
          <t>๒</t>
        </is>
      </c>
      <c r="F14" s="12" t="n">
        <v>1</v>
      </c>
      <c r="G14" s="12" t="n">
        <v>1</v>
      </c>
      <c r="H14" s="10" t="inlineStr">
        <is>
          <t>-</t>
        </is>
      </c>
      <c r="I14" s="10" t="inlineStr">
        <is>
          <t>-</t>
        </is>
      </c>
      <c r="J14" s="14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บาท</t>
        </is>
      </c>
      <c r="N14" s="10" t="inlineStr">
        <is>
          <t>-</t>
        </is>
      </c>
    </row>
    <row r="15" ht="20" customHeight="1">
      <c r="A15" s="10" t="inlineStr">
        <is>
          <t>๑๘</t>
        </is>
      </c>
      <c r="B15" s="10" t="inlineStr">
        <is>
          <t>๑๘/๖๖</t>
        </is>
      </c>
      <c r="C15" s="11" t="inlineStr">
        <is>
          <t>2530-738-9618  WHEEL AND RIM กระทะล้อ</t>
        </is>
      </c>
      <c r="D15" s="10" t="inlineStr">
        <is>
          <t>อัน</t>
        </is>
      </c>
      <c r="E15" s="10" t="inlineStr">
        <is>
          <t>๒</t>
        </is>
      </c>
      <c r="F15" s="12" t="n">
        <v>1</v>
      </c>
      <c r="G15" s="12" t="n">
        <v>1</v>
      </c>
      <c r="H15" s="10" t="inlineStr">
        <is>
          <t>-</t>
        </is>
      </c>
      <c r="I15" s="10" t="inlineStr">
        <is>
          <t>-</t>
        </is>
      </c>
      <c r="J15" s="14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บาท</t>
        </is>
      </c>
      <c r="N15" s="10" t="inlineStr">
        <is>
          <t>-</t>
        </is>
      </c>
    </row>
    <row r="16" ht="20" customHeight="1">
      <c r="A16" s="10" t="inlineStr">
        <is>
          <t>๑๙</t>
        </is>
      </c>
      <c r="B16" s="10" t="inlineStr">
        <is>
          <t>๑๙/๖๖</t>
        </is>
      </c>
      <c r="C16" s="11" t="inlineStr">
        <is>
          <t>1015-615-7208  BRUSH,SECTION แปลงดอกแส้</t>
        </is>
      </c>
      <c r="D16" s="10" t="inlineStr">
        <is>
          <t>ชิ้น</t>
        </is>
      </c>
      <c r="E16" s="10" t="inlineStr">
        <is>
          <t>๒</t>
        </is>
      </c>
      <c r="F16" s="12" t="n">
        <v>1</v>
      </c>
      <c r="G16" s="12" t="n">
        <v>1</v>
      </c>
      <c r="H16" s="10" t="inlineStr">
        <is>
          <t>-</t>
        </is>
      </c>
      <c r="I16" s="10" t="inlineStr">
        <is>
          <t>-</t>
        </is>
      </c>
      <c r="J16" s="14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บาท</t>
        </is>
      </c>
      <c r="N16" s="10" t="inlineStr">
        <is>
          <t>-</t>
        </is>
      </c>
    </row>
    <row r="17" ht="20" customHeight="1">
      <c r="A17" s="10" t="inlineStr">
        <is>
          <t>๒๐</t>
        </is>
      </c>
      <c r="B17" s="10" t="inlineStr">
        <is>
          <t>๒๐/๖๖</t>
        </is>
      </c>
      <c r="C17" s="11" t="inlineStr">
        <is>
          <t>1290-824-7245  CASE,CARRYNG กล่องใส่เครื่องตั้งหัวชนวน</t>
        </is>
      </c>
      <c r="D17" s="10" t="inlineStr">
        <is>
          <t>อัน</t>
        </is>
      </c>
      <c r="E17" s="10" t="inlineStr">
        <is>
          <t>๒</t>
        </is>
      </c>
      <c r="F17" s="12" t="n">
        <v>1</v>
      </c>
      <c r="G17" s="12" t="n">
        <v>1</v>
      </c>
      <c r="H17" s="10" t="inlineStr">
        <is>
          <t>-</t>
        </is>
      </c>
      <c r="I17" s="10" t="inlineStr">
        <is>
          <t>-</t>
        </is>
      </c>
      <c r="J17" s="14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บาท</t>
        </is>
      </c>
      <c r="N17" s="10" t="inlineStr">
        <is>
          <t>-</t>
        </is>
      </c>
    </row>
    <row r="18" ht="20" customHeight="1">
      <c r="A18" s="10" t="inlineStr">
        <is>
          <t>๒๑</t>
        </is>
      </c>
      <c r="B18" s="10" t="inlineStr">
        <is>
          <t>๒๑/๖๖</t>
        </is>
      </c>
      <c r="C18" s="11" t="inlineStr">
        <is>
          <t>8340-35-229-0026  กระโจมประจำหมู่ปืน</t>
        </is>
      </c>
      <c r="D18" s="10" t="inlineStr">
        <is>
          <t>กระโจม</t>
        </is>
      </c>
      <c r="E18" s="10" t="inlineStr">
        <is>
          <t>๒</t>
        </is>
      </c>
      <c r="F18" s="12" t="n">
        <v>6</v>
      </c>
      <c r="G18" s="12" t="n">
        <v>6</v>
      </c>
      <c r="H18" s="10" t="inlineStr">
        <is>
          <t>-</t>
        </is>
      </c>
      <c r="I18" s="10" t="inlineStr">
        <is>
          <t>-</t>
        </is>
      </c>
      <c r="J18" s="13" t="n">
        <v>17400</v>
      </c>
      <c r="K18" s="10" t="inlineStr">
        <is>
          <t>-</t>
        </is>
      </c>
      <c r="L18" s="10" t="inlineStr">
        <is>
          <t>-</t>
        </is>
      </c>
      <c r="M18" s="10" t="inlineStr">
        <is>
          <t>บาท</t>
        </is>
      </c>
      <c r="N18" s="10" t="inlineStr">
        <is>
          <t>-</t>
        </is>
      </c>
    </row>
    <row r="19" ht="20" customHeight="1">
      <c r="A19" s="10" t="inlineStr">
        <is>
          <t>๒๒</t>
        </is>
      </c>
      <c r="B19" s="10" t="inlineStr">
        <is>
          <t>๒๒/๖๖</t>
        </is>
      </c>
      <c r="C19" s="11" t="inlineStr">
        <is>
          <t>8340-35-229-0025  กระโจมกระสุน</t>
        </is>
      </c>
      <c r="D19" s="10" t="inlineStr">
        <is>
          <t>กระโจม</t>
        </is>
      </c>
      <c r="E19" s="10" t="inlineStr">
        <is>
          <t>๒</t>
        </is>
      </c>
      <c r="F19" s="12" t="n">
        <v>4</v>
      </c>
      <c r="G19" s="12" t="n">
        <v>4</v>
      </c>
      <c r="H19" s="10" t="inlineStr">
        <is>
          <t>-</t>
        </is>
      </c>
      <c r="I19" s="10" t="inlineStr">
        <is>
          <t>-</t>
        </is>
      </c>
      <c r="J19" s="13" t="n">
        <v>17480</v>
      </c>
      <c r="K19" s="10" t="inlineStr">
        <is>
          <t>-</t>
        </is>
      </c>
      <c r="L19" s="10" t="inlineStr">
        <is>
          <t>-</t>
        </is>
      </c>
      <c r="M19" s="10" t="inlineStr">
        <is>
          <t>บาท</t>
        </is>
      </c>
      <c r="N19" s="10" t="inlineStr">
        <is>
          <t>-</t>
        </is>
      </c>
    </row>
    <row r="20" ht="20" customHeight="1">
      <c r="A20" s="10" t="inlineStr">
        <is>
          <t>๒๓</t>
        </is>
      </c>
      <c r="B20" s="10" t="inlineStr">
        <is>
          <t>๒๓/๖๖</t>
        </is>
      </c>
      <c r="C20" s="11" t="inlineStr">
        <is>
          <t>8340-35-229-0058  กระโจมส่วนบรรจุ</t>
        </is>
      </c>
      <c r="D20" s="10" t="inlineStr">
        <is>
          <t>กระโจม</t>
        </is>
      </c>
      <c r="E20" s="10" t="inlineStr">
        <is>
          <t>๒</t>
        </is>
      </c>
      <c r="F20" s="12" t="n">
        <v>6</v>
      </c>
      <c r="G20" s="12" t="n">
        <v>6</v>
      </c>
      <c r="H20" s="10" t="inlineStr">
        <is>
          <t>-</t>
        </is>
      </c>
      <c r="I20" s="10" t="inlineStr">
        <is>
          <t>-</t>
        </is>
      </c>
      <c r="J20" s="13" t="n">
        <v>1944</v>
      </c>
      <c r="K20" s="10" t="inlineStr">
        <is>
          <t>-</t>
        </is>
      </c>
      <c r="L20" s="10" t="inlineStr">
        <is>
          <t>-</t>
        </is>
      </c>
      <c r="M20" s="10" t="inlineStr">
        <is>
          <t>บาท</t>
        </is>
      </c>
      <c r="N20" s="10" t="inlineStr">
        <is>
          <t>-</t>
        </is>
      </c>
    </row>
    <row r="21">
      <c r="A21" s="15" t="inlineStr">
        <is>
          <t>รวมเงิน</t>
        </is>
      </c>
      <c r="B21" s="3" t="n"/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16">
        <f>SUM(J10:J20)</f>
        <v/>
      </c>
      <c r="K21" s="3" t="inlineStr"/>
      <c r="L21" s="3" t="inlineStr"/>
      <c r="M21" s="3" t="inlineStr"/>
      <c r="N21" s="3" t="inlineStr"/>
    </row>
    <row r="23">
      <c r="A23" s="17" t="inlineStr">
        <is>
          <t>( พิมพ์ตามระเบียบกองทัพบก ว่าด้วย การส่งกำลังสิ่งอุปกรณ์ประเภท ๒ และ ๔ พ.ศ.๒๕๓๔ )</t>
        </is>
      </c>
    </row>
  </sheetData>
  <mergeCells count="28">
    <mergeCell ref="E8:E9"/>
    <mergeCell ref="I2:J2"/>
    <mergeCell ref="B8:B9"/>
    <mergeCell ref="A21:C21"/>
    <mergeCell ref="L4:N4"/>
    <mergeCell ref="G3:I5"/>
    <mergeCell ref="A2:C2"/>
    <mergeCell ref="L1:N1"/>
    <mergeCell ref="D2:H2"/>
    <mergeCell ref="N8:N9"/>
    <mergeCell ref="D3:F7"/>
    <mergeCell ref="A5:C7"/>
    <mergeCell ref="F8:G8"/>
    <mergeCell ref="A8:A9"/>
    <mergeCell ref="C8:C9"/>
    <mergeCell ref="K8:L8"/>
    <mergeCell ref="M8:M9"/>
    <mergeCell ref="L5:N6"/>
    <mergeCell ref="D8:D9"/>
    <mergeCell ref="A3:C4"/>
    <mergeCell ref="A23:N23"/>
    <mergeCell ref="L7:N7"/>
    <mergeCell ref="G6:I7"/>
    <mergeCell ref="J8:J9"/>
    <mergeCell ref="J3:K7"/>
    <mergeCell ref="K2:N2"/>
    <mergeCell ref="H8:I8"/>
    <mergeCell ref="L3:N3"/>
  </mergeCells>
  <pageMargins left="0.35" right="0.35" top="0.35" bottom="0.35" header="0.5" footer="0.5"/>
  <pageSetup orientation="landscape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2026-10-10T10:38:40Z</dcterms:created>
  <dcterms:modified xmlns:dcterms="http://purl.org/dc/terms/" xmlns:xsi="http://www.w3.org/2001/XMLSchema-instance" xsi:type="dcterms:W3CDTF">2026-10-10T10:38:40Z</dcterms:modified>
</cp:coreProperties>
</file>