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defaultThemeVersion="124226"/>
  <mc:AlternateContent xmlns:mc="http://schemas.openxmlformats.org/markup-compatibility/2006">
    <mc:Choice Requires="x15">
      <x15ac:absPath xmlns:x15ac="http://schemas.microsoft.com/office/spreadsheetml/2010/11/ac" url="F:\rag_tester_llidx\datasets\acme_spd\evaluations\llamaindex\data\"/>
    </mc:Choice>
  </mc:AlternateContent>
  <xr:revisionPtr revIDLastSave="0" documentId="13_ncr:1_{A1533994-42EC-4E10-A396-00729968B4C4}" xr6:coauthVersionLast="47" xr6:coauthVersionMax="47" xr10:uidLastSave="{00000000-0000-0000-0000-000000000000}"/>
  <bookViews>
    <workbookView xWindow="-108" yWindow="-108" windowWidth="23256" windowHeight="12456" xr2:uid="{00000000-000D-0000-FFFF-FFFF00000000}"/>
  </bookViews>
  <sheets>
    <sheet name="Responses" sheetId="1" r:id="rId1"/>
    <sheet name="Sources" sheetId="2" r:id="rId2"/>
    <sheet name="Summary" sheetId="3" r:id="rId3"/>
    <sheet name="Correctness" sheetId="4" r:id="rId4"/>
    <sheet name="Faithfulness" sheetId="5" r:id="rId5"/>
    <sheet name="Token Counts" sheetId="6" r:id="rId6"/>
  </sheets>
  <calcPr calcId="191029"/>
</workbook>
</file>

<file path=xl/calcChain.xml><?xml version="1.0" encoding="utf-8"?>
<calcChain xmlns="http://schemas.openxmlformats.org/spreadsheetml/2006/main">
  <c r="B7" i="3" l="1"/>
</calcChain>
</file>

<file path=xl/sharedStrings.xml><?xml version="1.0" encoding="utf-8"?>
<sst xmlns="http://schemas.openxmlformats.org/spreadsheetml/2006/main" count="978" uniqueCount="317">
  <si>
    <t>query_num</t>
  </si>
  <si>
    <t>query</t>
  </si>
  <si>
    <t>expected_answer</t>
  </si>
  <si>
    <t>generated_answer</t>
  </si>
  <si>
    <t>correctness</t>
  </si>
  <si>
    <t>faithfulness</t>
  </si>
  <si>
    <t>rag_strategy</t>
  </si>
  <si>
    <t>rag_strategy_desc</t>
  </si>
  <si>
    <t>parameter_1</t>
  </si>
  <si>
    <t>parameter_2</t>
  </si>
  <si>
    <t>parameter_3</t>
  </si>
  <si>
    <t>parameter_4</t>
  </si>
  <si>
    <t>parameter_5</t>
  </si>
  <si>
    <t>model</t>
  </si>
  <si>
    <t>embed_model</t>
  </si>
  <si>
    <t>eval_model</t>
  </si>
  <si>
    <t>embed_dimensions</t>
  </si>
  <si>
    <t>reranker</t>
  </si>
  <si>
    <t>run_date</t>
  </si>
  <si>
    <t>eval_name</t>
  </si>
  <si>
    <t>ACME_UTD_SPD_002</t>
  </si>
  <si>
    <t>ACME_UTD_SPD_003</t>
  </si>
  <si>
    <t>ACME_UTD_SPD_004</t>
  </si>
  <si>
    <t>ACME_UTD_SPD_005</t>
  </si>
  <si>
    <t>ACME_UTD_SPD_009</t>
  </si>
  <si>
    <t>ACME_UTD_SPD_010</t>
  </si>
  <si>
    <t>ACME_UTD_SPD_012</t>
  </si>
  <si>
    <t>ACME_UTD_SPD_013</t>
  </si>
  <si>
    <t>ACME_UTD_SPD_014</t>
  </si>
  <si>
    <t>ACME_UTD_SPD_017</t>
  </si>
  <si>
    <t>ACME_UTD_SPD_018</t>
  </si>
  <si>
    <t>ACME_UTD_SPD_019</t>
  </si>
  <si>
    <t>ACME_UTD_SPD_022</t>
  </si>
  <si>
    <t>ACME_UTD_SPD_025</t>
  </si>
  <si>
    <t>ACME_UTD_SPD_029</t>
  </si>
  <si>
    <t>ACME_UTD_SPD_032</t>
  </si>
  <si>
    <t>ACME_UTD_SPD_037</t>
  </si>
  <si>
    <t>ACME_UTD_SPD_041</t>
  </si>
  <si>
    <t>ACME_UTD_SPD_047</t>
  </si>
  <si>
    <t>ACME_UTD_SPD_050</t>
  </si>
  <si>
    <t>ACME_UTD_SPD_051</t>
  </si>
  <si>
    <t>ACME_UTD_SPD_053</t>
  </si>
  <si>
    <t>ACME_UTD_SPD_056</t>
  </si>
  <si>
    <t>ACME_UTD_SPD_058</t>
  </si>
  <si>
    <t>ACME_UTD_SPD_063</t>
  </si>
  <si>
    <t>ACME_UTD_SPD_064</t>
  </si>
  <si>
    <t>ACME_UTD_SPD_066</t>
  </si>
  <si>
    <t>ACME_UTD_SPD_067</t>
  </si>
  <si>
    <t>ACME_UTD_SPD_069</t>
  </si>
  <si>
    <t>ACME_UTD_SPD_070</t>
  </si>
  <si>
    <t>ACME_UTD_SPD_071</t>
  </si>
  <si>
    <t>ACME_UTD_SPD_072</t>
  </si>
  <si>
    <t>ACME_UTD_SPD_075</t>
  </si>
  <si>
    <t>ACME_UTD_SPD_079</t>
  </si>
  <si>
    <t>ACME_UTD_SPD_080</t>
  </si>
  <si>
    <t>ACME_UTD_SPD_082</t>
  </si>
  <si>
    <t xml:space="preserve">Is aromatherapy covered
</t>
  </si>
  <si>
    <t xml:space="preserve">Is laser surgery for eyes covered by United
</t>
  </si>
  <si>
    <t xml:space="preserve">Is laser surgery covered by VSP
</t>
  </si>
  <si>
    <t xml:space="preserve">What coverage do you offer for life dental and vision
</t>
  </si>
  <si>
    <t xml:space="preserve">My partner does not live with me. Can I get her dental insurance
</t>
  </si>
  <si>
    <t xml:space="preserve">Can I cover my disabled daughter. She is 30 years old
</t>
  </si>
  <si>
    <t xml:space="preserve">I missed the enrollment window. What is my coverage
</t>
  </si>
  <si>
    <t xml:space="preserve">My marriage annulment has been finalized. Can I remove my spouse from my life insurance right away
</t>
  </si>
  <si>
    <t xml:space="preserve">i am about to give birth. is my newborn automatically covered
</t>
  </si>
  <si>
    <t xml:space="preserve">i used an emergency ambulance outside my united netowrk. is thsi covered
</t>
  </si>
  <si>
    <t xml:space="preserve">My provider is no longer with United.What happens to my coverage
</t>
  </si>
  <si>
    <t xml:space="preserve">is dialysis covered by united
</t>
  </si>
  <si>
    <t xml:space="preserve">does kaiser offer diabetes management help
</t>
  </si>
  <si>
    <t xml:space="preserve">can i see a psychiatrist for autism
</t>
  </si>
  <si>
    <t xml:space="preserve">is root canal covered by United
</t>
  </si>
  <si>
    <t xml:space="preserve">are abortions and vasectomies covered
</t>
  </si>
  <si>
    <t xml:space="preserve">do i have to pay for vaccinations
</t>
  </si>
  <si>
    <t xml:space="preserve">what coverage do you provide for OCD
</t>
  </si>
  <si>
    <t xml:space="preserve">how can I get refills for my arthritis medication
</t>
  </si>
  <si>
    <t xml:space="preserve">can i fly my spouse first class for a hip replacement surgery
</t>
  </si>
  <si>
    <t xml:space="preserve">what do you cover for chemotherapy
</t>
  </si>
  <si>
    <t xml:space="preserve">is rolfing covered
</t>
  </si>
  <si>
    <t xml:space="preserve">i want to install a wheelchair ramp for my disabled spouse. Will this be covered
</t>
  </si>
  <si>
    <t xml:space="preserve">do you pay for thermometers
</t>
  </si>
  <si>
    <t xml:space="preserve">are contact lenses covered by the united plan
</t>
  </si>
  <si>
    <t xml:space="preserve">for how long is blood storage covered
</t>
  </si>
  <si>
    <t xml:space="preserve">i received a bill from my provider. what should i do
</t>
  </si>
  <si>
    <t xml:space="preserve">how soon will i get approval for a service. Give me a detailed answer
</t>
  </si>
  <si>
    <t xml:space="preserve">how many teeth cleanings do you pay for
</t>
  </si>
  <si>
    <t xml:space="preserve">how much do ypu pay for fillings
</t>
  </si>
  <si>
    <t xml:space="preserve">how much do you pay for crown repairs
</t>
  </si>
  <si>
    <t xml:space="preserve">how much do ypu pay for removable dentures
</t>
  </si>
  <si>
    <t xml:space="preserve">Do you pay for contact lens solution
</t>
  </si>
  <si>
    <t xml:space="preserve">i now have a newborn son. can i increase my life insurance
</t>
  </si>
  <si>
    <t xml:space="preserve">what is the max disability i can get
</t>
  </si>
  <si>
    <t xml:space="preserve">what is the contact info to send COBRA notics
</t>
  </si>
  <si>
    <t xml:space="preserve">No, aromatherapy is not covered under the ACME America, Inc. Flexible Benefit Plan. It is listed under the category of alternative treatments that are not covered.
</t>
  </si>
  <si>
    <t xml:space="preserve">Surgery and other related treatment that is intended to correct nearsightedness, farsightedness, presbyopia, and astigmatism is not covered. This includes, but is not limited to, procedures such as radial keratotomy, laser, and other refractive eye surgery 
</t>
  </si>
  <si>
    <t xml:space="preserve">The document does not provide specific details regarding coverage for laser eye surgery by the Vision Service Plan
</t>
  </si>
  <si>
    <t xml:space="preserve">The document provides detailed information about life, dental, and vision coverage as part of the ACME America Inc. Flexible Benefit Plan for 2024:
### Life Insurance
- **Group Term Life Insurance** offers benefits both on a pre-tax and after-tax basis. The coverage includes a minimum required level and options to select higher amounts of coverage based on the employee's needs and preferences. It provides financial protection to beneficiaries in the event of the employee's death.
### Dental Insurance
- **Dental Plans** are designed to cover a wide range of dental services, including preventive care, basic services, and major services. ACME offers choices between different dental plans, each with its specific coverage details, including coverage for orthodontic services under certain conditions. The plan emphasizes the importance of dental health by covering a portion of the costs associated with dental care.
### Vision Insurance
- **Vision Plans** provide benefits for eye care, including exams, glasses, and contact lenses. There are options available that allow for glasses or contacts coverage once or twice every calendar year, depending on the plan selected. The vision plans aim to ensure that employees and their eligible dependents have access to necessary vision care and materials.
Each of these benefits categories—life, dental, and vision—is outlined with the intention of providing comprehensive coverage to meet the diverse needs of employees and their families. The plan descriptions include details on eligibility, coverage levels, and how to access the benefits, ensuring that employees have the information they need to make informed decisions about their benefits selections
</t>
  </si>
  <si>
    <t xml:space="preserve">No, your partner cannot be covered under your dental insurance if you do not live together. One of the eligibility requirements for a Qualified Domestic Partner is that you share the same principal residence and are mutually responsible for your financial obligations.
</t>
  </si>
  <si>
    <t xml:space="preserve">Yes, you can cover your disabled daughter who is 30 years old under the ACME America Inc. Flexible Benefit Plan. The document specifies that your child may continue coverage beyond age 26 if he or she is disabled. The plan includes provisions for disabled dependent children, allowing them to remain eligible for medical, dental, vision, and life insurance coverage under certain conditions:
- The child becomes permanently and totally disabled prior to age 26.
- Medical certification confirms the child is unable to engage in any substantial gainful activity due to a physical handicap or mental impairment.
- The child lives with you more than 50% of the plan year.
- The child is not able to provide more than 50% of his or her own support.
- Coverage will continue as long as the enrolled dependent is medically certified as disabled and dependent unless coverage is otherwise terminated in accordance with the terms of the plan.
- The plan may ask you to furnish proof of the medical certification of disability within 31 days of the date coverage would otherwise have ended because the child reached a certain age.
This provision ensures that disabled dependents who meet these criteria can maintain their coverage even after the typical age limit for dependents. You should consult with your benefits administrator or refer to your plan documents to understand the specific process for certifying your daughter's disability status and to ensure continued coverage
</t>
  </si>
  <si>
    <t xml:space="preserve">If you missed the enrollment window for the ACME America Inc. Flexible Benefit Plan, the document specifies that you will be automatically enrolled in the default coverage. The default coverage for newly eligible employees who do not complete their enrollment during the designated period includes:
- **UnitedHealthcare HSA Medical Plan (Employee Only)**: You will be enrolled in this high deductible health plan.
- **Life Insurance**: $10,000 pre-tax coverage.
- **Accidental Death &amp; Dismemberment (AD&amp;D) Insurance**: $10,000 coverage.
- **Long Term Disability (LTD) Insurance**: 50% coverage level.
It's important to note that this default coverage does not include coverage for your eligible dependents (spouse, qualified domestic partner, and children), dental insurance, vision insurance, or Health/Dependent Care Flexible Spending Accounts (FSA). You will need to wait until the next annual Open Enrollment period or experience a Qualified Family Status Change to make any changes to your benefits or to add coverage for your dependents
</t>
  </si>
  <si>
    <t xml:space="preserve">Yes, if your marriage annulment has been finalized, you can make changes to your life insurance, such as removing your former spouse from your coverage. The document specifies that experiencing a Qualified Family Status Change (FSC), such as marriage, divorce, or annulment, allows you to make changes to your benefits elections outside of the Open Enrollment period. Annulment qualifies as a change in your marital status, which is a recognized FSC.
To remove your spouse from your life insurance following an annulment, you must:
- Report the annulment to ACME US Benefits.
- Make the desired changes to your benefits within 62 days of the annulment's finalization.
This procedure ensures that benefits changes are consistent with the FSC event, allowing for the adjustment of coverage in accordance with your current marital status. Remember, the effective date of the benefits changes you submit may vary but will generally align with either the date of the FSC or the date your election is submitted
</t>
  </si>
  <si>
    <t xml:space="preserve">Yes, your newborn is automatically covered under the ACME America Inc. Flexible Benefit Plan. According to the document, if you give birth, your newborn child is automatically covered for the first 31 days on the UnitedHealthcare Medical Plan in which you are enrolled. To extend coverage beyond the initial 31 days, you must submit a Qualified Family Status Change and make an election to enroll your eligible child within 62 days of the birth. It's important to note that children are not covered beyond the initial 31-day period unless you add your eligible child(ren) to your plan within this timeframe
</t>
  </si>
  <si>
    <t xml:space="preserve">Yes, emergency ground ambulance transportation provided by a Non-Network Provider is covered. The Eligible Expense, which includes mileage, is a rate agreed upon by the Non-Network Provider or, unless a different amount is required by applicable law, determined based on the median amount negotiated with Network Providers for the same or similar service. However, Non-Network Providers may bill you for any difference between the Provider’s billed charges and the Eligible Expense.
</t>
  </si>
  <si>
    <t xml:space="preserve">If your provider is no longer part of the UnitedHealthcare network, the ACME America Inc. Flexible Benefit Plan outlines specific procedures for continuity of care in such situations. Here’s what happens to your coverage:
- **Continuity of Care**: If you are currently receiving treatment from a provider whose network status changes (from network to non-network) during your treatment, you may be eligible to request continued care from your current provider at the network benefit level for certain medical conditions and timeframes.
- **Conditions Covered**: This provision applies to situations like an acute condition, a serious chronic condition, a high-risk pregnancy (or second or third trimester of pregnancy), or if you're undergoing treatment for a terminal illness. 
- **Duration of Continuation**: Treatment by the terminated provider may continue up to 90 days for an acute condition or serious chronic condition. For a high-risk pregnancy or during the second or third trimester of pregnancy, treatment may continue until postpartum care related to the delivery is completed.
- **Special Considerations**: Treatment may continue for a longer period if necessary for a safe transfer to another provider, as determined through consultation with the provider and authorized by UnitedHealthcare.
It's important to contact UnitedHealthcare directly to discuss your specific situation and to understand how to proceed with continuity of care under these provisions. They will guide you through the process of continuing treatment with your current provider or transitioning to a new provider within the network, ensuring your coverage remains effective during this transition
</t>
  </si>
  <si>
    <t xml:space="preserve">Dialysis is listed as a covered health service under the UnitedHealthcare Medical Plans provided by ACME America Inc. This means that if you are enrolled in one of these plans, the cost associated with dialysis treatments is considered a covered expense, subject to the plan's terms and conditions, such as deductibles, copayments, and coinsurance
</t>
  </si>
  <si>
    <t xml:space="preserve">The document doesn't provide specific details about Kaiser Permanente's offerings related to diabetes management within the provided section
</t>
  </si>
  <si>
    <t xml:space="preserve">Yes, you can see a psychiatrist for Autism Spectrum Disorders. The treatment should be provided by or under the direction of an experienced psychiatrist and/or an experienced licensed psychiatric provider. The focus of the treatment should be on addressing maladaptive and stereotypic behaviors that pose danger to self, others, or property, and cause impairment in daily functioning.
</t>
  </si>
  <si>
    <t xml:space="preserve">Yes, root canal therapy is covered under the ACME America, Inc. Flexible Benefit Plan. It falls under the category of Basic Services and is covered at 80% of PDP (Network) or R&amp;C (Non-Network) after the deductible. The coverage is for once per tooth every 24 months.
Also, root canal treatment is covered for accidents. Accidental Dental Services are Covered Health Services when all of the following are true: 
- Treatment is necessary because of accidental damage; and 
- Dental services are received from a Doctor of Dental Surgery, “D.D.S.” or Doctor of Medical Dentistry, “D.M.D”; and 
- The dental damage is severe enough that initial contact with a Physician or dentist occurred within 72 hours of the accident; and 
- The Physician or dentist certifies the injured tooth is a virgin or un-restored tooth, or a tooth that has no decay, no filling on more than two surfaces, no gum disease associated with bone loss, no root canal therapy, is not a dental implant, and functions normally in chewing and speech; and 
- Treatment is for a sound and natural tooth; and 
- Dental services are for final treatment to repair the damage and starts within three months of the “accidental event”; and treatment is completed within 12 months of the “accidental event.” 
</t>
  </si>
  <si>
    <t xml:space="preserve">Family Planning Benefits are payable for: 
- A vasectomy for voluntary sterilization
- Legal abortions (includes therapeutic and elective). 
</t>
  </si>
  <si>
    <t xml:space="preserve">The ACME America Inc. Flexible Benefit Plan covers all standard preventive immunizations recommended by the Advisory Committee on Immunization Practices without any cost share when network providers are used. This means you do not have to pay for vaccinations that are part of the standard preventive care.
</t>
  </si>
  <si>
    <t xml:space="preserve">The ACME America Inc. Flexible Benefit Plan provides coverage for Obsessive-Compulsive Disorder (OCD) as part of its mental health benefits. The plan offers both inpatient and outpatient services for the diagnosis, assessment, treatment, and management of mental health conditions, including OCD. Covered services include diagnostic evaluations, treatment and/or procedures, referral services, medication management, individual, family, and group therapy, crisis intervention, partial hospitalization/day treatment, services at a residential treatment facility, and intensive outpatient treatment
</t>
  </si>
  <si>
    <t xml:space="preserve">To get refills on your arthritis medication, you're encouraged to use the OptumRx's "Mail Service Member Select Program" if your medication qualifies as a Maintenance Medication. This program allows you to fill a 90-day supply of covered Maintenance Medication through the plan's Mail Service Member Select Program. Medication, including instructions for obtaining refills, will arrive by mail approximately 14 days after the order is received, and there is no charge for shipping/mailing. The plan pays mail order benefits for covered Maintenance Medications for up to a consecutive 90-day supply, as prescribed by a physician.
Before your third medication fill, you must either enroll in the Mail Service Member Select Program or opt-out and continue filling Maintenance Medication(s) at a Network retail pharmacy. Failing to "Enroll" or "Dis-Enroll" before your third medication fill may result in having to pay 100% of the medication's retail cost until you take action.
To enroll in the Mail Service Member Select Program, you can access www.myuhc.com, go to "Manage My Prescriptions," and then to "Savings Center" or click on the medication in your dashboard you want to transfer to home delivery and follow the transfer instructions. Alternatively, you can enroll via the UHC app or by calling UnitedHealthcare at the toll-free number located on the back of your ID card.
For Specialty Medications, including those for conditions such as arthritis, a designated OptumRx Specialty Pharmacy must be used starting from the first fill. There is no grace period allowing the initial Specialty Medication fill at a retail pharmacy
</t>
  </si>
  <si>
    <t xml:space="preserve">The ACME America Inc. Flexible Benefit Plan does not explicitly cover travel expenses for first-class flights for a spouse accompanying a patient undergoing hip replacement surgery. However, the plan does provide assistance with travel and lodging expenses under specific conditions, primarily related to receiving covered health services when there's no network provider within 50 miles of the covered person's home address or if the service is performed at a designated provider located more than 50 miles away. Covered travel expenses include transportation of the covered person and one companion at the economy or coach rate, along with lodging expenses up to specified limits. The maximum lifetime limit for these travel and lodging benefits is $10,000, excluding mental health services and substance-related and addictive disorders services. It's important to note that the plan requires valid receipts for reimbursement of such charges
</t>
  </si>
  <si>
    <t xml:space="preserve">The ACME UnitedHealthcare Medical Plans cover cancer chemotherapy and intravenous infusion therapy as part of their outpatient surgery diagnostic and therapeutic services. This includes coverage for various treatments and services received on an outpatient basis at a hospital or alternate facility. The plan specifies that chemotherapy for cancer treatment, as well as other diagnostic tests and therapeutic treatments, are included as covered health services.
Acupuncture for nausea resulting from chemotherapy is covered
Coverage is available for wigs prescribed by a physician when the hair loss is the result of a medical condition, such as chemotherapy and radiation treatment for cancer. The benefit for wigs is limited to a maximum of $500 of billed charges per diagnosis, with network deductibles and coinsurance applying to a non-network provider when a network provider is not available
Benefits are available for fertility preservation for medical reasons that cause irreversible infertility such as chemotherapy, radiation treatment, and bilateral oophorectomy due to cancer
For detailed information on coverage, including specific treatments and any potential out-of-pocket costs, it's advisable to refer directly to the plan documentation or contact the plan provider.
</t>
  </si>
  <si>
    <t xml:space="preserve">Rolfing is specifically listed under the Plan Exclusions for alternative treatments in the ACME UnitedHealthcare Medical Plans. This means that Rolfing, as a form of alternative treatment, is not covered under these health services
</t>
  </si>
  <si>
    <t xml:space="preserve">Installing a wheelchair ramp for a disabled spouse is categorized under the Plan Exclusions for the ACME UnitedHealthcare Medical Plans. Specifically, it falls under exclusions for medical supplies and appliances, indicating that such installations are not covered
</t>
  </si>
  <si>
    <t xml:space="preserve">Thermometers are specifically listed under the category of items that are not eligible for coverage under the Health Care Flexible Spending Account (FSA) section of the ACME UnitedHealthcare Medical Plans. This implies that expenses for thermometers are not covered or reimbursable under these plans.
</t>
  </si>
  <si>
    <t xml:space="preserve">Contact lenses are excluded by the United Health Plan.
However, contact lenses are covered by Vision Service Plan (VSP). 
Vision Plan I allows you to obtain glasses or contacts once every calendar year 
Vision Plan II allows you to obtain them twice every calendar year and provides a higher level of coverage for frames or elective contact lenses.
</t>
  </si>
  <si>
    <t xml:space="preserve">Blood storage is covered for short term, which is less than 30 days. Long term storage of blood, which is more than 30 days, is not covered.
</t>
  </si>
  <si>
    <t xml:space="preserve">UnitedHealthcare will pay Network Providers directly for Covered Health Services. 
If a Network Provider bills you for any Covered  Health Service, contact UnitedHealthcare at the number on Your ID card. 
However, you are responsible for paying Copayments, Deductibles, or Coinsurance to a Network Provider at the time of service, or when You receive a bill from the Provider. 
When You receive a Covered Health Service from a Non-Network Provider, you are responsible for requesting payment from UnitedHealthcare. 
</t>
  </si>
  <si>
    <t xml:space="preserve">The timeframe for receiving approval for a service requiring prior authorization under the ACME United Flexible Benefit Plan with UnitedHealthcare varies based on the type of claim and the urgency of the medical service needed. The process and timelines are designed to ensure that you receive timely information to proceed with the recommended medical care. Here's a detailed breakdown of the process:
### 1. **Pre-Service Claims:**
These are claims for services that require approval before treatment can commence. For these types of claims:
- **Initial Notification:** UnitedHealthcare must provide you with written notice of the claim decision **within 15 days** of receipt of the claim, assuming the claim was submitted with all necessary information.
- **Request for Additional Information:** If UnitedHealthcare determines that additional information is needed to process your claim, they will notify you within 15 days after the claim was received. They may request a one-time extension of no longer than 15 days to give you time to provide the additional required information. Once notified of the extension You then have 45 days to provide this information.
- **Final Decision:** After receiving the additional required information, UnitedHealthcare has up to 15 days to make a final decision on your claim and notify you of the outcome. If You do not provide the needed information within the 45 days period, Your claim will be denied. 
### 2. **Urgent Care Claims:**
For services that are considered urgent, where a delay could seriously jeopardize the patient's life, health, or ability to regain maximum function:
- **Rapid Response:** UnitedHealthcare is required to provide a benefit determination (approval or denial) **within 72 hours** after receiving all necessary information, taking into account the seriousness of the patient's condition.
</t>
  </si>
  <si>
    <t xml:space="preserve">The ACME United SPD provides coverage for two teeth cleanings per calendar year under the preventive services. These services are covered at 100% of the Preferred Dental Program (PDP) for Network providers or Reasonable &amp; Customary (R&amp;C) for Non-Network providers .
</t>
  </si>
  <si>
    <t xml:space="preserve">Fillings are covered under the Basic Services category, and they are covered at 80% of the Preferred Dental Program (PDP) rate for network providers or Reasonable &amp; Customary (R&amp;C) rate for non-network providers, after the deductible has been met. This coverage applies up to a combined annual maximum of $2,500 for Basic and Major Services
</t>
  </si>
  <si>
    <t xml:space="preserve">The cost coverage for crown repairs depends on the dental plan you have. Under Dental Plan I, it is covered at 50% of PDP or R&amp;C after the deductible, up to $2,500 per calendar year. Under Dental Plan II, it is covered at 80% of PDP or R&amp;C after the deductible, up to $2,500 per calendar year.
</t>
  </si>
  <si>
    <t xml:space="preserve">The coverage for the first installation of removable dentures, as part of the major dental services, is provided at different rates under the ACME United SPD:
- **Dental Plan I**: Covered at 50% of the Preferred Dental Program (PDP) or Reasonable &amp; Customary (R&amp;C) rate after the deductible, up to a combined annual maximum of $2,500 for Basic and Major Services.
- **Dental Plan II**: Covered at 80% of the PDP or R&amp;C rate after the deductible, up to a combined annual maximum of $2,500 for Basic and Major Services【31:0†source】.
This includes adjustments for the 6-month period after the dentures were installed. The coverage applies to the replacement of an existing removable denture or fixed bridgework by a new denture or the adding of teeth to a partially removable denture, provided the services meet the "Replacement Rule"
</t>
  </si>
  <si>
    <t xml:space="preserve">The coverage for contact lens solution and miscellaneous supplies is specifically excluded from the vision plan. This means the costs associated with purchasing contact lens solution and other similar supplies are not covered and would be an out-of-pocket expense for you
</t>
  </si>
  <si>
    <t xml:space="preserve">The birth of a newborn son is considered a Qualified Family Status Change (QFSC), which allows you to make changes to your Life and AD&amp;D insurance coverage. You can increase your Life and AD&amp;D insurance coverage by one level without medical review during the Open Enrollment period or if you have a Qualified Family Status Change that permits Life/AD&amp;D changes. However, you cannot increase your coverage by more than one level during a single Open Enrollment period or permissible Qualified Family Status Change event. If you wish to increase your coverage by more than one level, you will need to do so over multiple Open Enrollment periods or QFSC events
</t>
  </si>
  <si>
    <t xml:space="preserve">The maximum disability coverage you can choose under the ACME United plan includes two options, which you may purchase using pre-tax or after-tax dollars:
1. **50% of Your Annual Benefits Compensation** up to a maximum monthly benefit of $12,000.
2. **66 2/3% of Your Annual Benefits Compensation** up to a maximum monthly benefit of $18,500
</t>
  </si>
  <si>
    <t xml:space="preserve">The address is 
 COBRA ADMINISTRATOR  
 BenefitConnect COBRA 	 
 PO Box 981915 	 	 
 El Paso, TX 79998   	 
 1-877-29-COBRA (1-877-292-6272)  
 (858-314-5108 International only)  
</t>
  </si>
  <si>
    <t>No, aromatherapy is not covered.</t>
  </si>
  <si>
    <t>No, laser surgery and other related treatments intended to correct nearsightedness, farsightedness, presbyopia, and astigmatism, including procedures such as radial keratotomy and other refractive eye surgeries, are not covered.</t>
  </si>
  <si>
    <t>The context does not provide specific information about whether laser surgery is covered by VSP.</t>
  </si>
  <si>
    <t>ACME offers coverage for life, dental, and vision. For life insurance, ACME fully subsidizes Life/AD&amp;D and Long Term Disability Insurance at two times your Annual Benefits Compensation. There are also options for after-tax life insurance at 1x compensation and pre-tax life insurance of either $10k or $50k, with different credit amounts per pay period.
For dental coverage, if you or a dependent are covered under one of the MetLife Dental Plans as well as another group dental plan, your benefits from the other plan will be taken into account when calculating the benefit payments from this Plan. MetLife will coordinate your benefits with the benefits received from the other plan.
For vision coverage, ACME offers two vision plans. Vision Plan I allows you to obtain glasses (frame &amp; lenses) or contacts once every Calendar Year. The details of the second plan are not provided in the context.</t>
  </si>
  <si>
    <t>Yes, you can enroll your partner in the dental insurance plan as a Qualified Domestic Partner. However, you must meet all eligibility requirements, which may include living arrangements. It's recommended to consult the specific eligibility requirements or speak with a benefits advisor to ensure your partner qualifies.</t>
  </si>
  <si>
    <t>Yes, you can cover your disabled daughter even if she is 30 years old. However, there are certain conditions that must be met. She must have become permanently and totally disabled prior to age 26, and a medical certification must confirm that she is unable to engage in any substantial gainful activity due to a physical handicap or mental impairment. Additionally, she must live with you for more than 50% of the plan year and not be able to provide more than 50% of her own support. The plan will ask you to furnish proof of the medical certification of disability within 31 days of the date coverage would otherwise have ended because she reached a certain age. The coverage will continue as long as she is medically certified as disabled and dependent, unless coverage is otherwise terminated in accordance with the terms of the plan.</t>
  </si>
  <si>
    <t>If you missed the enrollment window, you will be automatically enrolled in the default coverage.</t>
  </si>
  <si>
    <t>Yes, you can make changes to your benefits elections due to a Qualified Family Status Change, such as an annulment. However, certain insurance policies, such as Life/AD&amp;D and Long Term Disability, may prevent changes to the policies mid-year. You should consult the specific descriptions, certificates of insurance, and the policies themselves for these restrictions. Also, remember that any changes made must directly correlate with the event. For example, after an annulment, you must drop your former spouse from coverage. ACME also reserves the right to request proof of your Qualified Family Status Change, such as an annulment decree.</t>
  </si>
  <si>
    <t>Yes, your newborn child is automatically covered for the first 31 days on the UnitedHealthcare Medical Plan in which you are enrolled. If you want coverage to extend beyond the first 31 days, you must submit a Qualified Family Status Change and make an election to enroll your eligible child. If you do not add your eligible child within 6 months (or 62 days for the Kaiser Permanente HMO medical option) of birth, they will not be covered beyond the initial 31-day period.</t>
  </si>
  <si>
    <t>Yes, emergency ambulance services are covered under the plan, regardless of whether they are within or outside of your network. However, if the ambulance service is non-emergency, prior authorization is required and certain conditions must be met for coverage.</t>
  </si>
  <si>
    <t>If your provider is no longer part of the UnitedHealthcare network, you may be eligible for continuation of care with the terminated provider for certain conditions and up to certain time periods. For an acute condition or serious chronic condition, treatment may continue up to 90 days. For a high-risk pregnancy or a pregnancy in the second or third trimester, treatment may continue until the postpartum services related to the delivery are completed. The treatment period may be extended if necessary for a safe transfer to another provider, as determined by consultation with the provider and authorized by UnitedHealthcare. However, you must choose another network provider to continue receiving network benefits. If you need help determining your eligibility for continuity of care benefits, you should contact UnitedHealthcare at the telephone number on your ID card.</t>
  </si>
  <si>
    <t>The context does not provide specific information about whether dialysis is covered by UnitedHealthcare.</t>
  </si>
  <si>
    <t>The context does not provide information about whether Kaiser offers diabetes management help.</t>
  </si>
  <si>
    <t>Yes, you can see a psychiatrist for Autism Spectrum Disorders. The plan covers Mental Health Services for Autism Spectrum Disorders that are provided by or under the direction of an experienced psychiatrist and/or an experienced licensed psychiatric provider. These services focus on treating maladaptive and stereotypic behaviors that pose danger to self, others, or property, and impairment in daily functioning.</t>
  </si>
  <si>
    <t>Root canal treatment is covered under the dental plan. It falls under Basic Services and is covered at 80% of PDP (Network) or R&amp;C (Non-Network) after the deductible, up to $2,500 per calendar year. The coverage includes root canal therapy once per tooth every 24 months.</t>
  </si>
  <si>
    <t>Vasectomies are covered health services under the plan, but they are not eligible for the zero cost provision that applies to certain women's contraception methods. Therefore, the covered person will be responsible for the applicable plan copayments, deductibles, and coinsurance. The context does not provide information on whether abortions are covered or not.</t>
  </si>
  <si>
    <t>No, you do not have to pay for vaccinations if they are administered by a Network Provider. These are considered Preventive Care services and are covered under the Patient Protection and Affordable Care Act (ACA). However, other routine services may require a Copayment, Coinsurance, or Deductible.</t>
  </si>
  <si>
    <t>The context does not provide specific information about coverage for Obsessive-Compulsive Disorder (OCD).</t>
  </si>
  <si>
    <t>You can get refills for your arthritis medication by enrolling in the Mail Service Member Select Program. To enroll, you can access www.myuhc.com, go to 'Manage My Prescriptions', then to 'Savings Center' or click on the medication in your dashboard you want to transfer to home delivery and follow the transfer instructions. Alternatively, you can enroll via the UHC app by clicking on the Rx icon at the bottom of the screen, then go to 'current medications' or 'refills and home delivery' tab to transfer medication to home delivery. You can also enroll by calling UnitedHealthcare at the toll-free number located on the back of your ID card. Once enrolled, your medication, including instructions for obtaining refills, will arrive by mail about 14 days after the order is received.</t>
  </si>
  <si>
    <t>No, the plan only covers transportation for the patient and one companion at economy or coach rate.</t>
  </si>
  <si>
    <t>The context information does not provide specific details about coverage for chemotherapy. However, it does mention access to Network Providers participating in the Cancer Resource Services Program for the provision of oncology services, which typically include chemotherapy. These oncology services include Covered Health Services and Supplies rendered for the treatment of a condition that has a primary or suspected diagnosis relating to cancer.</t>
  </si>
  <si>
    <t>No, rolfing is not covered under the plan. It is listed under the category of alternative treatments that are not covered.</t>
  </si>
  <si>
    <t>No, the installation of a wheelchair ramp for your disabled spouse will not be covered. The plan does not cover home remodels to accommodate a medical need, including the installation of ramps.</t>
  </si>
  <si>
    <t>The context does not provide specific information about whether thermometers are covered under the Flexible Spending Account (FSA) or Health Savings Account (HSA).</t>
  </si>
  <si>
    <t>The context does not provide information about a "united plan" or its coverage for contact lenses.</t>
  </si>
  <si>
    <t>The context does not provide information on the coverage for blood storage.</t>
  </si>
  <si>
    <t>You should check if the bill is for the difference between the provider's billed charge and the Eligible Expense, a situation known as Balance Billing. If the provider's billed amount is more than the Eligible Expense, you may have to pay the difference. However, if the provider is a Network Provider, they may not Balance Bill you for Covered Health Services. If you have any doubts or questions, it's recommended to contact UnitedHealthcare or your provider for clarification.</t>
  </si>
  <si>
    <t>The approval time for a service depends on the nature of your request. If you're requesting to extend an ongoing treatment that was previously approved and it's an urgent care request, your request will be decided within 24 hours, provided you make the request at least 24 hours prior to the end of the approved treatment. 
If your request for extended treatment is not made at least 24 hours prior to the end of the approved treatment, it will be treated as an urgent care request for benefits and decided within the same timeframe.
For non-urgent requests to extend treatment, your request will be considered a new request and decided according to post-service or pre-service timeframes, whichever applies.
If you filed a pre-service claim improperly, UnitedHealthcare will notify you of the improper filing and how to correct it within 5 days after the pre-service claim was received. If additional information is needed to process the pre-service claim, UnitedHealthcare will notify you of the information needed within 15 days after the claim was received. You then have 45 days to provide this information. If all of the needed information is received within the 45-day period, UnitedHealthcare will notify you of the determination within 15 days after the information is received. If you do not provide the needed information within the 45 days period, your claim will be denied.
For urgent care claims, you will receive notice of the benefit determination in writing or electronically within 72 hours after UnitedHealthcare receives all necessary information. If you filed an urgent care claim improperly, UnitedHealthcare will notify you of the improper filing and how to correct it within 24 hours after the urgent claim was received. If additional information is needed to process the claim, UnitedHealthcare will notify you of the information needed within 24 hours after the claim was received. You then have 48 hours to provide the requested information. You will be notified of a determination no later than 48 hours after the earlier of UnitedHealthcare’s receipt of the requested information or the end of the 48-hour period within which you were to provide the additional information.</t>
  </si>
  <si>
    <t>The plan covers two prophylaxis/cleaning sessions per calendar year.</t>
  </si>
  <si>
    <t>The cost for fillings is covered at 80% of PDP (Network) or R&amp;C (Non-Network) after the deductible, up to $2,500 per calendar year. This is combined with other Basic and Major Services.</t>
  </si>
  <si>
    <t>The cost for crown repairs is covered at 80% of PDP (Network) or R&amp;C (Non-Network) after the deductible, under the Basic Services category. However, the total coverage for Basic and Major Services combined is capped at $2,500 per calendar year.</t>
  </si>
  <si>
    <t>The context does not provide specific information on how much you would pay for removable dentures.</t>
  </si>
  <si>
    <t>No, the plan does not cover the cost of contact lens solution.</t>
  </si>
  <si>
    <t>Yes, you can increase your life insurance coverage if the birth of your newborn son qualifies as a permissible Qualified Family Status Change. However, you can only increase your coverage by one level without a medical review. If you wish to increase your coverage by more than one level, you will need to do so during multiple Open Enrollment periods and/or permissible Qualified Family Status Changes.</t>
  </si>
  <si>
    <t>The maximum disability coverage you can get is 66 2/3 % of your Annual Benefits Compensation, up to a maximum monthly benefit of $18,500.</t>
  </si>
  <si>
    <t>You can send COBRA notices in three ways: online, by phone, or by mail. 
For online notices, you can use the email address: Benefits_us@ ACME .com.
If you prefer to call, you can use the following numbers:
- For domestic calls, dial 1-877-29-COBRA (1-877-292-6272).
- For international calls, dial 858-314-5108.
If you choose to mail your notice, you can send it to two addresses:
1. COBRA ADMINISTRATOR
   BenefitConnect COBRA
   PO Box 981915
   El Paso, TX 79998
2. ACME US BENEFITS
   ACME America, Inc.
   500 ACME Parkway
   Redwood Shores, CA 94065
Remember, if mailed, your notice must be postmarked no later than the last day of the applicable notice period.</t>
  </si>
  <si>
    <t>S003_00</t>
  </si>
  <si>
    <t>Recursive_Basic</t>
  </si>
  <si>
    <t>gpt-4</t>
  </si>
  <si>
    <t>text-embedding-3-large</t>
  </si>
  <si>
    <t>gpt-4-0125-preview</t>
  </si>
  <si>
    <t>2024-05-05</t>
  </si>
  <si>
    <t>ACME_SPD_MINI</t>
  </si>
  <si>
    <t xml:space="preserve">**Node ID:** node-60
**Similarity:** 0.6236965260423664
**Text:** The benefit for wigs is limited to a maximum of $500 of billed 
charges per diagnosis , regardless of the network status of the Provider. Please note that Network Deductibles and 
Coinsurance apply to a Non -Network Provider when a Network Provider is not available.  
X-RAY AND LAB SERVICES/X -RAY , RADIUM AND RADIOACTIVE ISOTOPE THERAPY  
For Inpatient and Outpatient Care provided by a Hospital, licensed facility, Outpatient facility, or Physician’s office. 
Coverage includes X -Ray and Lab tests, services, and materials (including but not limited to therapeutic X -rays and 
isotopes, electroca rdiograms, UV light therapy and radium therapy).   
Plan Exclusions – What Is Not Covered    
The Plan Exclusions are categorized and listed within key categories. The categories in this section do not create, 
define, modify, limit, or, expand Plan Exclusions. These Exclusions apply to all Covered Persons.  
The Plan will not pay or approve benefits for any of the services, treatments, supplies, or other items described in 
this section, even if one or both of the following is true:  
-  It is recommended or prescribed by a Provider (Network and Non -
Network); and -  It is the only available treatment for Your condition  
The services, treatments, supplies, and other items described in this section “Plan Exclusions – What is Not 
Covered” are not Covered Health Services of ACME ’s UnitedHealthcare Medical Plans. The ACME  
UnitedHealthcare Medical Plans will not pay or approve benefits that are not Covered Health Services.  
2024 ACME  America, Inc. Flexible Benefit Plan Document and SPD                                                                                                                                                                    81  
ALTERNATIVE TREATMENTS  
• Acupuncture treatment or therapy designed to provide the Covered Person continued well -being, or 
maintain the optimum state of health, while minimizing recurrence of the clinical status.  Acupuncture 
treatment to address chronic pain, disease, or injury is  a Covered Health Services. For more information, 
refer to Acupuncture in Covered Health Services.  
• Acupressure  
• Aromatherapy  
• Christian Science Provider  
• Controlled Substances (Non -FDA Approved)  
• Holistic or Homeopathic Care  
• Hypnotism  
• Marijuana used for recreational use  
• Marijuana used for medical use - even if allowed by state law and used to treat a diagnosed medical 
condition  
• Massage Therapy  
• Rolfing  
• Services Received By a Naturopath  
• Wilderness, adventure, camping, outdoor and other similar programs  
• Other Forms of Alternative Treatment As Defined By the Office of Alternative Medicine of The National 
Institutes of Health  
AUTISM SPECTRUM DISORDER  
Any treatments or other specialized services designed for Autism Spectrum Disorder that are not backed by credible 
research demonstrating that the services or supplies have a measurable and beneficial health outcome and 
therefore considered Experimental, I nvestigational or Unproven Services and are not Covered Health Services.  
Exclusions – Autism Spectrum Disorder  
• Nutritional Supplements  
• Services and Programs provided in a school setting   
• Tuition for Services and Programs provided in a school setting  
• Services Performed By a Non -Authorized or Non -Qualified Provider  
• Supplies or Equipment Associated with Treatments  
• Therapies and Modalities o  Cleansing Therapy o  Dolphin Therapy o  ECT Therapy o  Floortime 
Approach/Therapy o  Music Therapy  
 o  Relationship Development Intervention (RDI)  
COMFORT AND CONVENIENCE  
• Beauty and barber services  
• Devices and computers to assist in communications and speech, except for speech aid devices and 
tracheoesophageal voice devices  
• Telephone or Television  
• Remodel home to accommodate a medical need. Exclusions include, but are not limited to: o Ramps  
2024 ACME  America, Inc. Flexible Benefit Plan Document and SPD                                                                                                                                                                    82  
  o  Swimming 
Pool o  Safety 
Bars  
• Incidental Services, Supplies, and Equipment For Personal Comfort o  Air Conditioners o  Air 
Purifiers and Filters o  Batteries and Battery Chargers o  Humidifiers and Dehumidifiers  
DENTAL EXCLUSIONS  
The information represented in this section reflects the dental -related services excluded from the ACME  
UnitedHealthcare Medical  
Plans. Generally, non -accidental dental related services are not Covered Health Services of the ACME  
UnitedHealthcare Medical Plans - except as described in “Covered Health Services.”  
ACME ’s self -insured Dental Plans (administered by MetLife) provide comprehensive dental coverage - including 
orthodontia. Please refer to “ Covered Health Services ” for more information.
**Metadata:** {}
</t>
  </si>
  <si>
    <t xml:space="preserve">**Node ID:** node-36
**Similarity:** 0.5264922676726421
**Text:** o Must be 18 years or older unless You meet the criteria under COVERAGE FOR CHILD UNDER THE 
AGE OF MAJORITY  
(see below) o  If significant medical or mental health concerns are present, they must 
be reasonably well controlled. o  Complete at least 12 months of successful continuous full -time 
real-life experience in the desired gender.  
o Complete 12 months of continuous cross -sex hormone therapy appropriate for the desired gender 
(unless medically contraindicated or not indicated for the desired gender).  
Covered Health Services are based on UnitedHealthcare Medical Guidelines (with the exception of facial surgeries). 
In addition to the surgeon fees, Covered Health Services include the services related to the surgery, including, but 
not limited to: anesthes ia, laboratory testing, pathology, radiologic procedures, hospital and facility fees, and/or 
surgical center fees.  
2024 ACME  America, Inc. Flexible Benefit Plan Document and SPD                                                                                                                                                                    50  
COVERAGE FOR CHILD UNDER THE AGE OF MAJORITY (based on state law)   
An eligible dependent Child who may not give consent to medical treatment under state law is eligible for puberty -
suppressing hormone treatment and/or gender dysphoria surgeries if the following conditions are met:  
Criteria for puberty -suppressing hormones:  
• The Child has been diagnosed with persistent and well -documented Gender Dysphoria (see the definitions) 
by a qualified mental health professional;  
• If significant medical or mental health concerns are present, they must be reasonably well controlled;  
• All parental consents required by law have been obtained;  
• The Child must be in the earliest stages of puberty (i.e., Tanner stages 2 or 3);  
• The Child must demonstrate that he/she is able to provide an educated and informed consent for the 
treatment; 
   The Child’s parents must sign an ACME -approved Indemnification and Hold Harmless 
Agreement; and Criteria for surgery:  
• The Child has been diagnosed with persistent, well -documented Gender Dysphoria (see the definitions) by 
a qualified mental health professional;  
• If significant medical or mental health concerns are present, they must be reasonably well controlled;   
• The Child is within a year of the age of majority;  
• All parental consents required by law have been obtained;  
• The Child must demonstrate that he/she is able to provide an educated and informed consent for the 
irreversible (and related) medical treatments;  
• The Child’s parents must sign an ACME -approved Indemnification and Hold Harmless Agreement;  
• The Child must live continuously for at least 12 months in the gender role that is congruent with the Child’s 
gender identity and be continuously covered under the Plan during that time; and  
• Complete 12 months of continuous hormone therapy appropriate for the desired gender (unless medically 
contraindicated or not indicated for the desired gender).  
GYNECOMASTIA  
IMPORTANT: Prior Authorization is required.  
Surgery for treatment of gynecomastia (male breast enlargement) is covered if the surgery is Medically Necessary 
and meets the UnitedHealthcare Medical Guidelines, regardless of age.  
HEARING AIDS  
The Plan pays Benefits for hearing aids required for the correction of a hearing impairment (a reduction in the ability 
to perceive sound which may range from slight to complete deafness). Hearing aids are electronic amplifying 
devices designed to bring so und more effectively into the ear. A hearing aid consists of a microphone, amplifier and 
receiver.  
Benefits are available for a hearing aid that is purchased through a licensed audiologist, hearing aid dispenser, 
otolaryngologist or other authorized provider. Benefits are provided for the hearing aid and associated fitting charges 
and testing.  
Benefits are also provided for certain over -the-counter hearing aids for Covered Persons age 18 and older who have 
mild to moderate hearing loss.   
Benefits for over -the-counter hearing aids do not require any of the following:  
• A medical exam.  
• A fitting by an audiologist.   
• A written prescription.  
2024 ACME  America, Inc. Flexible Benefit Plan Document and SPD                                                                                                                                                                    51  
Benefits are limited to a single purchase (including repair/replacement) per hearing impaired ear and is once every 
three years.  
HOME HEALTH CARE  
IMPORTANT: Prior Authorization is required.  
Services received from a Home Health Agency that meets both of the following criteria:  
• Ordered by a Physician; and  
• Services performed by or supervised by a registered nurse in Covered Person’s home Limited to 100 visits 
per calendar year.  
Benefits are available only when the Home Health Agency services performed on a part -time, intermittent schedule, 
and when Skilled Home Health Care is required by a medical professional.
**Metadata:** {}
</t>
  </si>
  <si>
    <t xml:space="preserve">**Node ID:** node-105
**Similarity:** 0.6332417520490488
**Text:** In order to administer this coordination of benefits provision, MetLife has the right to release or obtain data. MetLife 
can also make or recover payments.  
VISION PLANS    
This section of the Plan Document and Summary Plan Description outlines the key features and provisions of the 
Vision Service Plan (VSP) Plans. For additional information about Plan coverage, refer to the Vision Plan 
Comparison Chart , which is incorporated herein by reference and is a part of this Plan document and Summary Plan 
Description.  
VISION - PLAN CHOICES  
The Plan offers You a choice of the following two vision Plans:  
❖ Vision Plan I — Allows You to obtain glasses (frame &amp; lenses) or contacts once every Calendar Year.  
❖ Vision Plan II — Allows You to obtain glasses (frame &amp; lenses) or contacts twice every Calendar Year. This 
Plan also provides a higher level of coverage for frames or elective contact lenses.  
2024 ACME  America, Inc. Flexible Benefit Plan Document and SPD                                                                                                                                                                     132  
VISION – HOW THE PLAN WORKS  
To access Your vision benefits, You can find a VSP doctor in Your area by visiting the VSP web site at www.vsp.com  
or calling VSP Member Services at 800 -877-7195 and requesting a list of Network doctors. Call the VSP doctor of 
Your choice to schedule an appointment. VSP doctors will verify Your eligibility and will take care of any necessary 
forms.  
ID Cards    
Vision ID cards are not issued (nor are they required by VSP) and doctors will not request any form of Plan 
identification. VSP doctors will call VSP to verify eligibility.  
How Benefits Eligibility is Determined    
Your benefits eligibility for vision is based on a Calendar Year accumulation, even when You switch vision plans. 
Please contact VSP at 1 -800-877-7195, or access the VSP website at www.vsp.com  to obtain information on the 
date You last received an examination and/or purchased glasses (frames &amp; lenses) and/or contacts and the date 
You will next be eligible to receive services.  
Note: If You use a VSP doctor but do not have the doctor verify eligibility prior to receiving services, any 
benefits will be paid at the Non -Network benefit level.  
VISION - CLAIM PROCEDURES  
If You receive services from a non -VSP provider, You must follow these steps:  
• Pay the provider the full amount of the bill and request a copy of the bill that shows the amount of the eye 
exam, lens type, and frame  
• Visit the Benefits section of www.vsp.com  to begin Your claim.  
• Complete the claim form. Make sure You have a copy of Your itemized receipt or statement that includes: o 
 Doctor name or office name o  Name of Patient o  Date of Service o  Each service 
received and the amount paid  
• After completing the claim form, You may attach Your receipt(s) or print and mail copies of Your claim form 
and receipt(s) to:  Vision Service Plan (VSP)   
PO Box 495918  
Cincinnati, OH 45249 -5918  
VISION - PLAN EXCLUSIONS (WHAT IS NOT COVERED)  
VSP pays in full any necessary spectacle lenses, including single vision, bifocal, trifocal or other more complex and 
expensive lenses necessary for Your visual welfare. You may elect lenses or lens characteristics that are not 
necessary for Your visual we lfare, but You will pay for those cosmetic options. For example, You would be 
responsible for the costs for the following elective services and supplies:  
• Blended or Progressive Multifocal Lenses (except standard progressive lenses)  
• Cosmetic Lenses  
• Frames In Excess of The Plan Allowance  
• Optional Cosmetic Processes  
• Oversize, Coated Or Laminated Lenses  
• Certain Limitations On Low Vision Care  
• Any Supplemental Tests or Fittings Associated With Contact Lenses  
• Exam or Eye -Wear Required By An Employer As a Condition of Employment  
• Medical or Surgical Treatment  
• Non-Prescription Lenses (except following LASIK/PRK surgery)  
• Vision Training  
• Services During Periods of Ineligibility (e.g., services received outside the normal interval)  
2024 ACME  America, Inc. Flexible Benefit Plan Document and SPD                                                                                                                                                                    133  
• Two Pairs of Lenses In Lieu Of Bifocals  
• Contact Lenses Solution and Miscellaneous Supplies  
• Low Level Prescription Lenses (i.e., any prescription under 0.5 diopters)  
APPEALING A DENIED VSP CLAIM  
Initial Determination    
VSP will pay or deny claims within 30 calendar days of the receipt of the claim from the individual or their authorized 
representative.
**Metadata:** {}
</t>
  </si>
  <si>
    <t xml:space="preserve">**Node ID:** node-11
**Similarity:** 0.5995115859582743
**Text:** ACME ’S COST SUBSIDY “CREDITS” FOR LIFE/AD&amp;D AND LONG TERM DISABILITY  
ACME  shares the overall cost of Your Life/AD&amp;D and Long Term Disability benefits by way of per pay period3 credits 
which reduces  
Your total cost. All eligible Full -Time Employees scheduled to work 30 or more hours per week receive 100% of the 
subsidy. All eligible  
Part-Time Employees scheduled to work 20 - 29 hours per week receive 50% of the subsidy. The subsidy amount is 
determined by Your age and Annual Benefits Compensation. You may view the cost and subsidy applicable to You 
on the ACME  US Benefits  Enrollment System .  
ACME  fully subsidizes Your Life/AD&amp;D and Long Term Disability Insurance at the following coverage levels:  
Life/AD&amp;D  
• Two Times Your Annual Benefits Compensation.  
• Employees purchasing lower amounts of life insurance will receive a reduced credit amount as follows:  
▪ If You elect after tax -life insurance at 1x compensation, ACME  will cover the cost of that election and 
You will also receive a $10 per pay period credit  
▪ If You elect only pre -tax life insurance of either $10k or $50k, You will receive a $20 per pay period 
credit  
▪ If You elect a combination of after -tax life insurance coverage at 1x compensation and pre -tax life 
insurance coverage of either $10,000 or $50,000, ACME  will cover the cost of Your after -tax life 
insurance election plus You will receive a $10 per pay period credit  
Long Term Disability  
• 66 2/3 % of Your Annual Benefits Compensation  
3 ACME  has 24 pay periods each year – Employees are paid on the 15th and the last day of each month.   
2024 ACME  America, Inc. Flexible Benefit Plan Document and SPD                                                                                                                                                                    20  
  Enrollment Information    
To make Your benefit elections, access the ACME  US Benefits Enrollment System  and submit elections within 31 
days of Your initial eligibility date (e.g., new hire date). If You do not enroll within 31 days, You may not make 
changes until the next annual Open Enrollment period or, if You experience a Qualified Family Status Change.  
MINIMUM REQUIRED COVERAGE  
The objective of the Plan is to provide You benefits that best suit the needs of Employees and family members. To 
ensure all Employees maintain a basic level of medical coverage and insurance protection, a minimum level of 
benefits is required of all ACME  Employees. The minimum coverage required is listed below.  
• Medical “Employee Only” Coverage  
• Medical Plan coverage may be “Waived” if Employee is covered by an alternative medical plan such as a 
Spouse or Qualified Domestic Partner’s employer’s medical plan  
• Employee pre -tax life insurance of $10,000 or employee after -tax life insurance of one -times Annual Benefits 
Compensation 
   Employee AD&amp;D Insurance of $10,000  
• Long Term Disability Insurance at 50% of Annual Benefits Compensation  
DEFAULT COVERAGE  
If You are a newly eligible Employee (e.g., new hire) and do not complete Your enrollment during the designated 
enrollment period, You will automatically be enrolled in the default coverage listed below. Newly eligible Employees 
have 31 days following elig ibility date (e.g., new hire date) to submit elections.  
Default Coverage Includes :   
• UnitedHealthcare HSA Medical Plan (Employee Only)  
• Life Insurance: $10,000 Pre -Tax  
• Accidental Death &amp; Dismemberment (AD&amp;D) Insurance: $10,000 
   Long Term Disability (LTD) 
Insurance: 50% Coverage Level  
Default Coverage Does Not Include:   
• Coverage for Your eligible Dependents (Spouse, Qualified Domestic Partner, and Children)  
• Dental Insurance  
• Vision Insurance  
• Health/Dependent Care Flexible Spending Accounts (FSA)  
Note: The Default Coverage does not provide coverage for Your eligible Dependents. Dependents are excluded 
from coverage and unable to enroll in the Plan until the earlier of:  
• 62 days of a Qualified Family Status Change  
• During the designated Annual Open Enrollment period  
DECLINING OR “WAIVING” COVERAGE  
Failure to make an election within the designated period will result in You receiving the default coverage and does 
NOT result in waived coverage. If You have alternate medical coverage (e.g., covered as a Dependent on Your 
Spouse or Qualified Domestic Par tner’s medical plan), and intend to waive ACME ’s medical coverage, You must 
actively waive coverage by accessing the ACME  US Benefits Enrollment System  and making an active “Waive” 
election.
**Metadata:** {}
</t>
  </si>
  <si>
    <t xml:space="preserve">**Node ID:** node-8
**Similarity:** 0.46340289249266364
**Text:** By enrolling Your Qualified 
Domestic Partner and his or her Children into the Plan – You also certify that all eligibility requirements (listed 
above) are met. For more inf ormation regarding coverage for a Qualified Domestic Partner – please view the 
information on the ACME  US Benefits Website.   
QUALIFIED DOMESTIC PARTNER – INCOME TAXES  
Tax and Imputed Income   
In accordance with the Internal Revenue Service (IRS), Your cost for Qualified Domestic Partner coverage is 
deducted on an after -tax basis. In addition, the amount ACME  contributes towards the cost of Your Qualified 
Domestic Partner’s coverage may be considered taxable income to You, resulting in additional income tax 
withholding. This additional tax is referred to as “Imputed Income” and is reflected on Your pay stub as  “Other 
Compensation” on Your W -2. You are advised to consult with Your tax advisor.  
Federal &amp; State Tax Treatment   
The ACME  US Payroll System imposes the Federal Tax treatment of benefits for a Qualified Domestic Partner. 
Certain states do not tax employer -provided health coverage provided to a Civil Union partner or registered 
Qualified Domestic Partner. You should consult wi th Your tax advisor.  
California Employees    
Assembly Bill 25 (AB 25), which was effective January 1, 2002, provides the right to receive employer provided 
health coverage for a Qualified Domestic Partner without additional state income taxation. Application of this law is 
contingent upon registratio n of the Qualified Domestic Partnership with the State of California.  
QUALIFIED DOMESTIC PARTNER – FEDERAL TAX DEPENDENT  
If Your Qualified Domestic Partner1 is a federal tax dependent, You are eligible to pay for Your Qualified Domestic 
Partner’s coverage on a pre -tax basis and will not be subject to federal imputed income. In addition, if applicable, 
You may use Your General Purpose Health Care FSA, Limited Purpose Health Care FSA, and/or Health Savings 
Account (HSA) to pay for the qualified expenses of Your tax dependent Qualified Domestic Partner. You should 
consult with Your tax advisor if You have questions regarding whether Your Qualified Domestic Partne r qualifies as 
Your Federal tax dependent for purposes of employer -provided health care.  
ELIGIBLE CHILDREN  
Your Child (and Your Qualified Domestic Partner’s Child) are eligible for medical, dental, vision, and life coverage 
until he/she reaches the maximum allowable age.  
• Your Child remains eligible for medical, dental and vision and life insurance coverage through the last day of 
the month of the  
Child’s 26th birthday. For example, if Your Child turns 26 years old on December 3, he/she may continue 
coverage through December 31  
• Your Child may continue coverage beyond age 26 if he or she is disabled. Refer to “Disabled Dependent 
Child” An eligible Child is Your and/or Your Spouse or Qualified Domestic Partner’s:  
• Son or Daughter  
• Stepson or Stepdaughter 
  Foster Child  
▪ Placed with You (and Your Spouse or Qualified Domestic Partner)  
▪ Placement must be made by an authorized placement agency or by judgment, decree, or other order of 
any court of competent jurisdiction  
• Adopted Child  
▪ Includes a Child placed for adoption with You (and Your Spouse or Qualified Domestic Partner)  
1 See Internal Revenue Code Section 105(b).  
2024 ACME  America, Inc. Flexible Benefit Plan Document and SPD                                                                                                                                                                    17  
• Child by Legal Guardianship  
▪ You (and Your Spouse or Qualified Domestic Partner) are appointed by a U.S. court as legal guardian; 
and  
▪ Child lives in the same residence as You (and Your Spouse or Qualified Domestic Partner); and  
▪ You (and Your Spouse or Domestic Partner) provide more than 50% of the Child’s support for the Plan 
Year  
• Disabled Dependent Child  
▪ Your unmarried Child is eligible for coverage beyond age 26 if the following requirements are met.  
▪ Your Child becomes permanently and totally disabled prior to age 26  
▪ Medical certification confirms Your Child is unable to engage in any substantial gainful activity by reason 
of a physical handicap or mental impairment  
▪ Your Child lives with You more than 50% the Plan Year  
▪ Your Child is not able to provide more than 50% of his or her own support  
▪ Coverage will continue as long as the enrolled Dependent is medically certified as disabled and 
dependent unless coverage is otherwise terminated in accordance with the terms of the Plan.   
▪ The Plan will ask you to furnish proof of the medical certification of disability within 31 days of the date 
coverage would otherwise have ended because the child reached a certain age.
**Metadata:** {}
</t>
  </si>
  <si>
    <t xml:space="preserve">**Node ID:** node-8
**Similarity:** 0.6061190075627616
**Text:** By enrolling Your Qualified 
Domestic Partner and his or her Children into the Plan – You also certify that all eligibility requirements (listed 
above) are met. For more inf ormation regarding coverage for a Qualified Domestic Partner – please view the 
information on the ACME  US Benefits Website.   
QUALIFIED DOMESTIC PARTNER – INCOME TAXES  
Tax and Imputed Income   
In accordance with the Internal Revenue Service (IRS), Your cost for Qualified Domestic Partner coverage is 
deducted on an after -tax basis. In addition, the amount ACME  contributes towards the cost of Your Qualified 
Domestic Partner’s coverage may be considered taxable income to You, resulting in additional income tax 
withholding. This additional tax is referred to as “Imputed Income” and is reflected on Your pay stub as  “Other 
Compensation” on Your W -2. You are advised to consult with Your tax advisor.  
Federal &amp; State Tax Treatment   
The ACME  US Payroll System imposes the Federal Tax treatment of benefits for a Qualified Domestic Partner. 
Certain states do not tax employer -provided health coverage provided to a Civil Union partner or registered 
Qualified Domestic Partner. You should consult wi th Your tax advisor.  
California Employees    
Assembly Bill 25 (AB 25), which was effective January 1, 2002, provides the right to receive employer provided 
health coverage for a Qualified Domestic Partner without additional state income taxation. Application of this law is 
contingent upon registratio n of the Qualified Domestic Partnership with the State of California.  
QUALIFIED DOMESTIC PARTNER – FEDERAL TAX DEPENDENT  
If Your Qualified Domestic Partner1 is a federal tax dependent, You are eligible to pay for Your Qualified Domestic 
Partner’s coverage on a pre -tax basis and will not be subject to federal imputed income. In addition, if applicable, 
You may use Your General Purpose Health Care FSA, Limited Purpose Health Care FSA, and/or Health Savings 
Account (HSA) to pay for the qualified expenses of Your tax dependent Qualified Domestic Partner. You should 
consult with Your tax advisor if You have questions regarding whether Your Qualified Domestic Partne r qualifies as 
Your Federal tax dependent for purposes of employer -provided health care.  
ELIGIBLE CHILDREN  
Your Child (and Your Qualified Domestic Partner’s Child) are eligible for medical, dental, vision, and life coverage 
until he/she reaches the maximum allowable age.  
• Your Child remains eligible for medical, dental and vision and life insurance coverage through the last day of 
the month of the  
Child’s 26th birthday. For example, if Your Child turns 26 years old on December 3, he/she may continue 
coverage through December 31  
• Your Child may continue coverage beyond age 26 if he or she is disabled. Refer to “Disabled Dependent 
Child” An eligible Child is Your and/or Your Spouse or Qualified Domestic Partner’s:  
• Son or Daughter  
• Stepson or Stepdaughter 
  Foster Child  
▪ Placed with You (and Your Spouse or Qualified Domestic Partner)  
▪ Placement must be made by an authorized placement agency or by judgment, decree, or other order of 
any court of competent jurisdiction  
• Adopted Child  
▪ Includes a Child placed for adoption with You (and Your Spouse or Qualified Domestic Partner)  
1 See Internal Revenue Code Section 105(b).  
2024 ACME  America, Inc. Flexible Benefit Plan Document and SPD                                                                                                                                                                    17  
• Child by Legal Guardianship  
▪ You (and Your Spouse or Qualified Domestic Partner) are appointed by a U.S. court as legal guardian; 
and  
▪ Child lives in the same residence as You (and Your Spouse or Qualified Domestic Partner); and  
▪ You (and Your Spouse or Domestic Partner) provide more than 50% of the Child’s support for the Plan 
Year  
• Disabled Dependent Child  
▪ Your unmarried Child is eligible for coverage beyond age 26 if the following requirements are met.  
▪ Your Child becomes permanently and totally disabled prior to age 26  
▪ Medical certification confirms Your Child is unable to engage in any substantial gainful activity by reason 
of a physical handicap or mental impairment  
▪ Your Child lives with You more than 50% the Plan Year  
▪ Your Child is not able to provide more than 50% of his or her own support  
▪ Coverage will continue as long as the enrolled Dependent is medically certified as disabled and 
dependent unless coverage is otherwise terminated in accordance with the terms of the Plan.   
▪ The Plan will ask you to furnish proof of the medical certification of disability within 31 days of the date 
coverage would otherwise have ended because the child reached a certain age.
**Metadata:** {}
</t>
  </si>
  <si>
    <t xml:space="preserve">**Node ID:** node-12
**Similarity:** 0.5774865758858988
**Text:** Dependents are excluded 
from coverage and unable to enroll in the Plan until the earlier of:  
• 62 days of a Qualified Family Status Change  
• During the designated Annual Open Enrollment period  
DECLINING OR “WAIVING” COVERAGE  
Failure to make an election within the designated period will result in You receiving the default coverage and does 
NOT result in waived coverage. If You have alternate medical coverage (e.g., covered as a Dependent on Your 
Spouse or Qualified Domestic Par tner’s medical plan), and intend to waive ACME ’s medical coverage, You must 
actively waive coverage by accessing the ACME  US Benefits Enrollment System  and making an active “Waive” 
election.  
2024 ACME  America, Inc. Flexible Benefit Plan Document and SPD                                                                                                                                                                    21  
When Coverage Begins    
For newly eligible Employees, You must enroll Yourself and any eligible Dependents within 31 days of Your eligibility 
date (e.g., new hire date). If You fail to enroll within the 31 -day period, You will be automatically enrolled in Default 
Coverage.  
EFFECTIVE DATE OF CHANGE  
• Employees: Your coverage will become effective on Your date of hire if You report to work and You are in an 
eligible class.  
For new hires through an acquisition, Your coverage will become effective on the date of Legal Entity 
Combination (LEC).  
• Dependents: Provided You meet the enrollment deadline, coverage for Your eligible Dependents will go into 
effect on the date Your coverage goes into effect provided Your Dependents are in an eligible class, and 
Your Dependents are enrolled at the same time as You.  
Pre-Existing Conditions    
Certain benefits have imposed pre -existing conditions limitations.  
Medical  
There are no pre -existing condition limitations.  
Dental  
This benefit includes exclusions for treatment, surgery, services, or supplies performed on an area where the tooth 
(or teeth) was extracted prior to Your effective date of coverage. Refer to the Dental Replacement Rule, for more 
information on this exclus ion.  
Vision  
There are no pre -existing condition limitations.  
Long Term Disability  
Long Term Disability Insurance imposes an exclusion for pre -existing conditions during the first 12 months of 
continuous coverage while actively at work. Should You receive any services, supplies, and/or prescriptions in the 
90-day period prior to Your cov erage effective date and during the first three months following Your coverage 
effective date, the condition will be considered pre -existing for the first 12 continuous months of being covered and 
actively at work. Medical leave is not included when calcul ating the 12 months of continuous coverage. Refer to the 
Certificate of Coverage  for further information on pre -existing condition exclusions and other provisions.  
Qualified Family Status Change (FSC) Changes    
Your medical, dental, vision, flexible spending accounts, life/AD&amp;D, and long term disability election(s) will remain in 
effect for the entire Plan Year, or the remainder of the Plan Year if You were hired after the first day of the Plan Year. 
You may only  make changes to Your elections during the Annual Open Enrollment period or when You have a 
Qualified Family Status Change as defined by the Internal Revenue Service (IRS).  
Certain insurance policies, such as Life/AD&amp;D and Long Term Disability may prevent changes to the policies mid -
year even when the change would be otherwise allowed under this Plan. You should consult the specific 
descriptions, certificates of insurance and  the policies themselves for these restrictions. Information is available on 
the ACME  US Benefits Website.   
2024 ACME  America, Inc. Flexible Benefit Plan Document and SPD                                                                                                                                                                    22  
Detailed information regarding governance, reporting events, and deadlines are available on the ACME  US Benefits 
Website. A list of current Qualified Family Status Changes are outlined in the Qualified Family Status Change 
document. If You have questions about allowable changes following a Qualified Family Status Change, contact 
ACME  US Benefits .   
Note:  ACME  reserves the right to request proof of Your Qualified Family Status Change. Proof may include, but is 
not limited to, birth or marriage certificates, affidavit of Qualified Domestic Partnership, divorce, annulment, or 
adoption decrees.  
CONSISTENCY RULE  
Making changes to Your benefits elections because of a Qualified Family Status Change are permissible when the 
event (e.g., marriage, divorce, birth of baby) affects Your or Your Dependents’ benefits eligibility. Furthermore, 
benefit changes made must dire ctly correlate with the event. For example, if You divorce, You must drop Your former 
Spouse from coverage, but You may not drop Your Children’s coverage.
**Metadata:** {}
</t>
  </si>
  <si>
    <t xml:space="preserve">**Node ID:** node-143
**Similarity:** 0.4748036941034717
**Text:** How, When, and Where to Send Notices  
You may provide notice online, by calling the number below, or mailing Your notice to:  
  COBRA ADMINISTRATOR     ACME  US BENEFITS  
  BenefitConnect COBRA      ACME  America, Inc.  
  PO Box 981915        500 ACME  Parkway  
  El Paso, TX 79998      
  1-877-29-COBRA (1 -877-292-6272)     Redwood Shores, CA 94065  
  (858-314-5108 International only)     (650) 558 -4100 or (800) 287 -6720       
            Benefits_us@ ACME .com   
If mailed, Your notice must be postmarked no later than the last day of the applicable notice period. (The applicable 
notice periods are described in the paragraphs above entitled “You Must Give Notice of Some Qualifying Events,” 
“Disability extension of C OBRA coverage,” and “Second qualifying event extension of COBRA coverage.”)  
Information Required for All Notices  
Any written notice You provide must include:  
• the name of the Plan ( ACME  America, Inc. Flexible Benefit Plan);  
• the name and address of the Employee who is (or was) covered under the Plan;  
• the name(s) and address(es) of all qualified beneficiary(ies) who lost coverage as a result of the 
qualifying event;  
• the qualifying event and the date it happened; and  
• the certification, signature, name, address, and telephone number of the person providing the notice.  
Additional Information Required for Notice of Qualifying Event:  
If the qualifying event is a divorce or legal separation, Your notice must include in writing the information listed in the 
above section “Information Required for All Notices.” In addition, You must also include the date of Your divorce or 
legal separatio n as stated on the court filed decree of divorce or legal separation. If Your coverage is reduced or 
eliminated and later a divorce or legal separation occurs, and if You are notifying ACME  that Your Plan coverage 
was reduced or eliminated in anticipation of the divorce or legal separation, Your notice must include evidence 
satisfactory to ACME  that Your coverage was reduced or eliminated in anticipation of the divorce or legal separation.  
Additional Information Required for Notice of Disability:  
• Any notice of disability that You provide must also include:  
• the name and address of the disabled qualified beneficiary;  
• the date that the qualified beneficiary became disabled;  
• the names and addresses of all qualified beneficiaries who are still receiving COBRA coverage;  
• the date that the Social Security Administration made its determination;  
• a copy of the Social Security Administration’s determination; and  
• a statement whether the Social Security Administration has subsequently determined that the 
disabled qualified beneficiary is no longer disabled.  
Additional Information Required for Notice of Second Qualifying 
Event:  Any notice of a second qualifying event must also include:  
• The names and addresses of all qualified beneficiaries who are still receiving COBRA coverage; and  
2024 ACME  America, Inc. Flexible Benefit Plan Document and SPD                                                                                                                                                                    171  
• the second qualifying event type (e.g., divorce) and the date that it happened; and  
• if the second qualifying event is a divorce or legal separation, You may be required to submit a copy 
of the decree of divorce or legal separation  
Who May Provide Notice of Qualifying Events?  
The covered Employee (i.e., the Employee or former Employee who is or was covered under the Plan), a qualified 
beneficiary who lost coverage due to the qualifying event described in the notice, or a representative acting on 
behalf of either may provide not ices. A notice provided by any of these individuals will satisfy any responsibility to 
provide notice on behalf of all qualified beneficiaries who lost coverage due to the qualifying event described in the 
notice.  
ADDITIONAL COBRA RIGHTS FOR TRADE -DISPLACED EMPLOYEES  
The Trade Act of 2002 gives certain workers who lose their jobs because of import competition or a transfer of 
production to other countries, the right to a second opportunity to elect COBRA continuation coverage, and the right 
to take a federal tax credit  for their medical plan premiums, called a Health Coverage Tax Credit (HCTC). The 
federal Department of Labor and the various state agencies help identify individuals who may be eligible for the 
second COBRA election period and the Health Coverage Tax Cred it. An individual may be eligible for these rights if 
he or she is, as defined by the Trade Act:  
• An eligible Trade Adjustment Assistance recipient;  
• An eligible Alternative Trade Adjustment Assistance recipient;  
• An eligible Pension Benefit Guaranty Corporation (PBGC) pension recipient who is at least 55 years 
old.
**Metadata:** {}
</t>
  </si>
  <si>
    <t xml:space="preserve">**Node ID:** node-13
**Similarity:** 0.6170302842852818
**Text:** A list of current Qualified Family Status Changes are outlined in the Qualified Family Status Change 
document. If You have questions about allowable changes following a Qualified Family Status Change, contact 
ACME  US Benefits .   
Note:  ACME  reserves the right to request proof of Your Qualified Family Status Change. Proof may include, but is 
not limited to, birth or marriage certificates, affidavit of Qualified Domestic Partnership, divorce, annulment, or 
adoption decrees.  
CONSISTENCY RULE  
Making changes to Your benefits elections because of a Qualified Family Status Change are permissible when the 
event (e.g., marriage, divorce, birth of baby) affects Your or Your Dependents’ benefits eligibility. Furthermore, 
benefit changes made must dire ctly correlate with the event. For example, if You divorce, You must drop Your former 
Spouse from coverage, but You may not drop Your Children’s coverage.  
EFFECTIVE DATE OF BENEFIT CHANGES  
Elections made because of a Qualified Family Status Change must be submitted within 62 days of the qualifying 
event date. If You fail to report and/or submit Your benefit changes within the 62 -day period, You will have to wait 
until the next Open Enrollmen t or another Qualified Family Status Change to make benefit changes. Keep in mind, 
the Qualified Family Status Change date and the effective date of the benefit changes You submit may not be the 
same. Provided You submit Your benefit elections within 62 da ys of Your Qualified Family Status Change, Your 
benefit changes are effective on either:  
• the date of Your Qualified Family Status Change; or  
• the date Your election is submitted  
You are unable to submit Qualified Family Status Change prior to the date of the event (e.g., marriage). In these 
cases, You may contact ACME  US Benefits  to submit Your notice prior to the event. A list of current Qualified Family 
Status Changes and the effective date of Your changes are found in the Qualified Family Status Change document.  
LIST OF QUALIFIED FAMILY STATUS CHANGES  
A list of Qualified Family Status Changes in which You may make a mid -year election are outlined in the Qualified 
Family Status   Change  document, which is incorporated herein by reference and is a part of this Plan document and 
Summary Plan Description. IMPORTANT NOTE:  ACME  reserves the right to request proof of Your Qualified Family 
Status Change. Proof may include, but is not limited to, birth or marriage certificates, affidavit of Qualified Domestic 
Partnership, divorce, annulment, or adoption decrees.  
SPECIAL ENROLLMENT CIRCUMSTANCES  
You or Your eligible Dependent may enroll in the Plan’s medical coverage if You or Your eligible Dependent, as 
applicable:  
• Lose eligibility for coverage under Medicaid or the Children’s Health Insurance Program (CHIP); or  
• become eligible for premium assistance for medical coverage provided through the Plan pursuant to 
Medicaid or CHIP  
NEWBORN AND OTHER NEWLY ACQUIRED CHILDREN  
If You give birth, Your newborn eligible Child(ren) as defined in the Eligibility section of this document are 
automatically covered for the first 31 days on the UnitedHealthcare Medical Plan in which You are enrolled. If You 
want coverage to extend beyond  the first 31 days, You must submit a Qualified Family Status Change and make an 
2024 ACME  America, Inc. Flexible Benefit Plan Document and SPD                                                                                                                                                                    23  
election to enroll Your eligible Child(ren). Children are not covered beyond the initial 31 -day period unless You add 
Your eligible Child(ren) within 6 months (62 days for Kaiser Permanente HMO medical option) of birth.  
REPORTING A QUALIFIED FAMILY STATUS CHANGE  
Access the ACME  US Benefits Enrollment System  to make Your changes. If You do not make Your changes within 
62 days of the event, You must wait until the next annual Open Enrollment period to make any changes. The ACME  
US Benefits Enrollment System  will only allow You to make changes to eligible benefits following the consistency 
rules that apply to Your specific Qualified Family Status Change.  
IMPORTANT NOTE:  Review Your ability to add family members to UnitedHealthcare medical ( this does not apply 
to the Kaiser HMO plans ), dental, and vision plans in certain circumstances without a Qualified Family Status 
Change.
**Metadata:** {}
</t>
  </si>
  <si>
    <t xml:space="preserve">**Node ID:** node-31
**Similarity:** 0.6163563707910527
**Text:** Heart Disease or  
• Hemophilia) that makes general anesthesia for that person necessary  
2024 ACME  America, Inc. Flexible Benefit Plan Document and SPD                                                                                                                                                                    44  
  • Coverage for the anesthesia and associated facility charges are subject to the same terms and conditions 
applied to other Covered Health Services. The terms and conditions include but not limited to Deductible, 
Coinsurance, and Copayments  
• Charges for a Non -Accidental Dental procedure, including but not limited to the professional fees of the 
dentist, are not covered. This exclusion does not apply to dental care required for the direct treatment of a 
medical condition for which benefits are available under the Plan (e.g., cancer).  
DOCTOR (PHYSICIAN) OFFICE VISITS   
Refer to “Physician’s Office Services”   
DURABLE MEDICAL EQUIPMENT (DME)  
IMPORTANT: Prior Authorization is required if single device rental or purchase cost exceeds $1,000.  
Durable Medical Equipment is covered if each of the following criteria is met:  
• It is determined that, due to sickness or accidental injury, the Covered Person requires the DME device,  
• ordered or provided by a Physician for Outpatient use; and 
   the Physician certifies the DME will serve 
a medical purpose, and 
   is not consumable or disposable.  
• Coverage for scooters is covered under the Plan as Durable Medical Equipment, if each of the following 
criteria is met: o  It is determined that, due to sickness or accidental injury, the Covered Person 
requires the use of a scooter, and a  
Physician certifies the scooter will serve a medical purpose; and o  The scooter 
will be subject to the maximum benefit provisions for DME; and o  Prior Authorization will 
determine and approve purchase or rental of scooter; and   o  To receive Network 
benefits, the Covered Person must purchase or rent the approved scooter from the 
recommended UnitedHealthcare vendor.  
• If the Covered Person’s functional needs can be met by more than one DME device - benefits are available 
for the most costeffective device only. The Plan does not cover the charge for more than one DME device 
that offers the same or similar purpose.  
• The Plan provides benefits for a single unit of DME (e.g., one insulin pump) and provide repair for that unit.  
• The replacement of DME, are covered once every three Calendar Years.  
• UnitedHealthcare will cover DME rental.  
• DME may be purchased if UnitedHealthcare approves the purchase and it is shown that:  
o  DME device will be used long term, 
and o  Covered Person cannot rent the 
equipment; or o  it will cost less to 
buy than to rent it.  
To receive Network Benefits, You must obtain the Durable Medical Equipment or orthotic from the vendor 
UnitedHealthcare identifies or from the prescribing Network Physician. Examples (DME)  
• Equipment to assist mobility, such as a standard wheelchair  
• A standard hospital -type bed  
• Oxygen concentrator units and the rental of equipment to administer oxygen  
• Delivery pumps for tube feedings (including tubing and connectors)  
• Braces that stabilize an injured body part, including necessary adjustments to shoes to accommodate 
braces  
• Mechanical equipment necessary for the treatment of chronic or acute respiratory failure or conditions 
 Gauze and Dressings  
2024 ACME  America, Inc. Flexible Benefit Plan Document and SPD                                                                                                                                                                    45  
EMERGENCY SERVICES  
Plan coverage for the treatment received at a Network and Non -Network Emergency Room are the same. A 
Covered Person does not receive a reduced benefit when care is received at a Non -Network hospital, if treatment is 
a result of a true Emergency. If treatme nt is a result of a Non -Emergency, services are subject to the Plan’s Network 
and Non -Network Deductible and Coinsurance. For Plans that do not cover Non -Network Services (EPO and 
Harvard Pilgrim Passport Plan), the Plan will not pay benefits for non -Emerg ency services provided in an 
Emergency Room unless authorized by the Covered Person’s Plan Provider.  
Emergency Notification Requirement    
If a Covered Person is admitted into the Hospital following Emergency Room treatment, the Covered Person, the 
Covered Person’s Physician, the Hospital, or a family member are required to notify UnitedHealthcare within two 
business days (or as soon as reaso nably possible) of the Covered Person’s Hospital admittance.  
Emergency Services (Non -US)   
Emergency services received outside of the United States are covered at the Network level. The applicable Network 
Deductible, Coinsurance, Copayments apply.
**Metadata:** {}
</t>
  </si>
  <si>
    <t xml:space="preserve">**Node ID:** node-15
**Similarity:** 0.6031478536123162
**Text:** Most of the medical plans are available nationwide, however, certain medical plans are only available in 
certain geographic areas. The  medical plans available in certain regions of the country are - Kaiser Permanente 
HMO and the UnitedHealthcare Harvard Pilgrim Passport Plan.  
If Your eligible Dependent(s) do not live with You, You may still choose a medical plan for both You and Your eligible 
Dependent(s).  
The amount of covered expenses that are paid will be based on whether You and Your eligible Dependent(s) 
received Covered Health  
Services from a Network Provider or Non -Network Provider. For the UnitedHealthcare Plans, most Employees will 
access the  
Physicians and facilities in the UnitedHealthcare Choice or Choice Plus Network (California employees will access 
the  
UnitedHealthcare Select or Select Plus Network). To check which medical plans You may enroll in, access the online 
Medical Plan  Options Tool .   
UnitedHealthcare Medical Plans    
The information contained in this section “UnitedHealthcare Plans” applies to all of the UnitedHealthcare Plans.  
PROVIDER NETWORKS  
You may access the online Provider Network directory at www.myuhc.com. The Network status of a Physician or 
facility may change during the year. It is Your responsibility to check the UnitedHealthcare online provider directory 
frequently to verify the Netw ork status of Your Provider.  
Network Providers  
UnitedHealthcare or its affiliates arrange for health care Providers to participate in a Network. At Your request, 
UnitedHealthcare will send You a directory of Network Providers free of charge. Keep in mind, a Provider's Network 
status may change. To veri fy a Provider's status or request a Provider directory, You can call UnitedHealthcare at the 
number on Your ID card or log onto www.myuhc.com .   
5 If You do not live in the service area of any of the medical plans, You will be eligible for the UnitedHealthcare Out -of-Area Plans.  
2024 ACME  America, Inc. Flexible Benefit Plan Document and SPD                                                                                                                                                                    25  
Network Providers are independent practitioners and are not employees of any ACME  Entity or UnitedHealthcare.  
UnitedHealthcare credentialing process confirms public information about the Providers' licenses and other 
credentials, but does not assure the quality of the services provided.  
Before obtaining services, You should always verify the Network status of a Provider. A Provider's status may 
change. You can verify the Provider's status by calling UnitedHealthcare. A directory of Providers is available online 
at www.myuhc.com  or by calling the telephone number on Your ID card to request a copy. If You receive a Covered 
Health Service from a Non -Network Provider and were informed incorrectly prior to receipt of the Covered Health 
Service that the Provider was a Network Provider , either th rough a database, provider directory, or in a response to 
Your request for such information (via telephone, electronic, web -based or internetbased means), You may be 
eligible for Network Benefits.  
It is possible that You might not be able to obtain services from a particular Network Provider. The Network of 
Providers is subject to change. Or You might find that a particular Network Provider may not be accepting new 
patients. If a Provider leaves the  Network or is otherwise not available to You, You must choose another Network 
Provider to get Network Benefits. However, if You are currently receiving treatment for Covered Health Services from 
a Provider whose network status changes from Network to Non -Network during such treatment due to expiration or 
nonrenewal of the Provider's contract, You may be eligible to request continued care from Your current Provider at 
the Network Benefit level for specified conditions and timeframes. This provision does not  apply to Provider contract 
terminations for failure to meet applicable quality standards or for fraud. If You would like help to find out if You are 
eligible for continuity of care Benefits, please call the telephone number on Your ID card.  
If You are currently undergoing a course of treatment utilizing a Non -Network Physician or health care facility, You 
may be eligible to receive transition of care Benefits. This transition period is available for specific medical services 
and for limited p eriods of time. If You have questions regarding this transition of care reimbursement policy or would 
like help determining whether You are eligible for transition of care Benefits, please contact UnitedHealthcare at the 
telephone number on Your ID card.  
Do not assume that a Network Provider's agreement includes all Covered Health Services. Some Network Providers 
contract with UnitedHealthcare to provide only certain Covered Health Services, but not all Covered Health 
Services. Some Network Providers choos e to be a Network Provider for only some of UnitedHealthcare's products. 
Refer to your Provider directory or contact UnitedHealthcare for assistance.
**Metadata:** {}
</t>
  </si>
  <si>
    <t xml:space="preserve">**Node ID:** node-66
**Similarity:** 0.49132105364517575
**Text:** For information about this process, contact the number on the back of Your ID 
card.  
• For any condition, injury, sickness or Mental Illness arising out of, or in the course of, employment for which 
benefits are available under any workers' compensation law or other similar laws, whether or not a claim for 
such benefits is made or payment or  benefits are received.  
• Any Prescription Drug for which payment or benefits are provided or available from the local, state or federal 
government (for example Medicare) whether or not payment or benefits are received, except as otherwise 
provided by law.  
• Available over -the-counter medications that do not require a Prescription Order or Refill by federal or state 
law before being dispensed, unless UnitedHealthcare has designated over -the-counter medication as 
eligible for coverage as if it were a Prescripti on Drug and it is obtained with a Prescription Order or Refill 
from a Physician. Prescription Drugs that are available in over -the-counter form or comprised of 
components that are available in over -the-counter form or equivalent. Certain Prescription Drugs  that 
UnitedHealthcare has determined are therapeutically equivalent to an over -the-counter drug or supplement. 
Such determinations may be made up to six times during a calendar year, and the UnitedHealthcare may 
decide at any time to reinstate benefits fo r a Prescription Drug that was previously excluded under this 
provision.   
• Durable Medical Equipment, including insulin pumps and related supplies for the management and 
treatment of diabetes, for which benefits are provided in this document. Prescribed and non -prescribed 
outpatient supplies, other than the diabetic supplies and inhaler spacers specifically stated as covered.  
• Coverage for Prescription Drugs for the amount dispensed (days' supply or quantity limit) which exceeds the 
supply limit.  
• Coverage for Prescription Drugs for the amount dispensed (days' supply or quantity limit) which is less than 
the minimum supply limit.  
• Certain Prescription Drugs that have not been prescribed by a Specialist Physician.  
• Prescribed, dispensed or intended for use during an Inpatient Stay.  
• Prescription Drugs, including new Prescription Drugs or new dosage forms, that UnitedHealthcare 
determines do not meet the definition of a Covered Health Service.   
• A Prescription Drug that contains (an) active ingredient(s) available in and therapeutically equivalent to 
another covered Prescription Drug. Such determinations may be made up to six times during a calendar 
year, and UnitedHealthcare may decide at any tim e to reinstate benefits for a Prescription Drug that was 
previously excluded under this provision.  
• A Prescription Drug that contains (an) active ingredient(s) which is (are) a modified version of and 
therapeutically equivalent to another covered Prescription Drug. Such determinations may be made up to 
six times during a calendar year, and UnitedHealthca re may decide at any time to reinstate benefits for a 
Prescription Drug that was previously excluded under this provision.  
• Certain Prescription Drugs for which there are therapeutically equivalent alternatives available, unless 
otherwise required by law or approved by UnitedHealthcare. Such determinations may be made up to six 
times during a calendar year, and UnitedHealthcare  may decide at any time to reinstate benefits for a 
Prescription Drug that was previously excluded under this provision.  
• Certain unit dose packaging or repackaging of Prescription Drugs.  
2024 ACME  America, Inc. Flexible Benefit Plan Document and SPD                                                                                                                                                                    89  
• Used for conditions and/or at dosages determined to be Experimental, Investigational or Unproven, unless 
UnitedHealthcare has agreed to cover an Experimental, Investigational or Unproven treatment.  
• Medications used for cosmetic purposes.  
• Prescription Drugs as a replacement for a previously dispensed Prescription Drug that was lost, stolen, 
broken or destroyed.  
• General vitamins, except for the following which require a Prescription Order or Refill: o  Prenatal vitamins. 
o  Vitamins with fluoride. o  Single entity vitamins.  
• Any product for which the primary use is a source of nutrition, nutritional supplements, or dietary 
management of disease, and prescription medical food products, even when used for the treatment of 
sickness or injury.  
A Prescription Drug that contains marijuana, including medical marijuana. This exclusion does not apply to 
any FDAapproved drug that contains a purified drug substance derived from marijuana (such as Epidiolex - 
Prior Authorization is required).  
• Dental products, including but not limited to prescription fluoride topicals.  
• A Prescription Drug with an approved biosimilar or a biosimilar and therapeutically equivalent to another 
covered Prescription Drug.
**Metadata:** {}
</t>
  </si>
  <si>
    <t xml:space="preserve">**Node ID:** node-25
**Similarity:** 0.5639301375563686
**Text:** Nurses can provide health information for routine or urgent health 
concerns. When You call, a registered nurse may refer You to any additional resources that ACME  has available to 
help You improve Your health and well -being or manage a chronic condition. Call any time when You want to learn 
more about:  
• Recent Diagnosis  
• Minor sickness Or injury  
• Men's, Women's, and Children's Wellness  
• How To Take Prescription Drugs Safely  
• Self-Care Tips and Treatment Options  
• Healthy Living Habits  
• Any Other Health Related Topic  
NurseLine gives You another convenient way to access health information. By calling the same toll -free number, You 
can listen to one of the Health Information Library's over 1,100 -recorded messages. NurseLine is available to You at 
no cost. To use this con venient service, simply call the toll -free number on the back of Your ID card.  
• Dial 1 -866-672-2511 and when prompted, say, “Speak to a Nurse”  
• You may also live chat with a nurse on Your computer http://www.nurselinechat.com/ ACME corp   
DEDICATED NURSE ADVOCATES (DNA)  
UnitedHealthcare offers You Dedicated Nurse Advocates (DNA) who assist You manage complex or chronic health 
conditions. You will be assigned to a nurse, and he/she will assist You every step of the way. Your assigned nurse 
will coordinate with Your treatin g Physician to help You coordinate care, answer Your questions, schedule 
appointments, discuss treatment plans, and more.  
COMPLEX AND CHRONIC CONDITIONS  
Gain access to support resources and top leading health care facilities in the nation. The UnitedHealthcare Centers 
of Excellence network provides access to leading health care facilities, Physicians, and services to support safe, 
specialized, and cost -effective care for complex conditions. Support programs available for complex and chronic 
conditions are listed below (in alphabetical order): 
   Bariatric  
• Cancer  
• Congenital heart disease  
• Back &amp; spine  
• Kidney  
• Neonatal  
2024 ACME  America, Inc. Flexible Benefit Plan Document and SPD                                                                                                                                                                    36  
  • Transplant  
• Wellness coaching  
DIABETES MANAGEMENT PLUS THROUGH LIVONGO  
UnitedHealthcare offers Diabetes Management Plus through Livongo to members with Type 1 or Type 2 diabetes. 
The program provides personalized support that helps You understand your blood sugar, develop healthy lifestyle 
habits, improve our glycemic control  and offers additional support for comorbidities. The program offers:   
• Connected devices to monitor and provide real -time feedback while enabling data collection.    
• Coaching support from credentialed and experienced coaches who follow evidence -based practices to 
provide guidance and support.    
To sign up for Diabetes Management Plus through Livongo visit well.livongo.com/ ACME /now  or call Livongo 
Member Support at (800) 945 -4355 and mention registration code ACME .  
MATERNITY SUPPORT PROGRAM  
If You are pregnant or thinking about becoming pregnant, and You are enrolled in the medical Plan, You can get 
valuable educational information, advice and comprehensive case management by calling the number on Your ID 
card. Your enrollment in the program will be handled by an OB nurse who is assigned to You.   
This program offers:  
• Enrollment by an OB nurse.  
• Pre-conception health coaching.  
• Written and online educational resources covering a wide range of topics.  
• First and second trimester risk screenings.  
• Identification and management of at - or high -risk conditions that may impact pregnancy.  
• Pre-delivery consultation.  
• Coordination with and referrals to other benefits and programs available under the medical plan.  
• A phone call from a nurse approximately two weeks postpartum to provide information on postpartum and 
newborn care, feeding, nutrition, immunizations and more. 
   Post-partum depression screening.  
Participation is completely voluntary and without extra charge. To take full advantage of the program, You are 
encouraged to enroll within the first trimester of pregnancy. You can enroll any time, up to your 34th week. To enroll, 
call the number on Your I D card.  
As a program participant, You can always call Your nurse with any questions or concerns You might have.  
The Fertility Solutions (FS) program provides a Network of Fertility treatment programs identified as Centers of 
Excellence. Through this program, FS can help Employees and Dependents work through questions relating to their 
specific medical circumstances and available treatment options. Refer to Fertility.
**Metadata:** {}
</t>
  </si>
  <si>
    <t xml:space="preserve">**Node ID:** node-28
**Similarity:** 0.5274865829081781
**Text:** Flexible Benefit Plan Document and SPD                                                                                                                                                                    39  
• Nausea resulting from Chemotherapy, Post Operation, or Pregnancy  
Maintenance Acupuncture is not a Covered Health Service. See Exclusions.  
ALLERGY TESTING  
Charges associated with allergy diagnosis  
ALLERGY TREATMENT  
Charges associated with treating allergy conditions  
AMBULANCE SERVICE – AIR AND GROUND (EMERGENCY)  
Emergency ground or air ambulance transportation of Covered Person, to the nearest Hospital where Emergency 
Health Services can be performed (or in the case of an organ transplant, to the Hospital where the transplant will 
occur). The ambulance must be fro m a licensed ambulance service.  
AMBULANCE SERVICE – AIR AND GROUND (NON -EMERGENCY)  
IMPORTANT: Prior Authorization is required.  
Non-Emergency ground or air ambulance transportation of Covered Person, to a health care facility by a licensed 
ambulance service, and the transport is deemed appropriate and Medically Necessary by UnitedHealthcare – and 
when the Covered Person is transpor ted:  
• from a Non -Network Hospital to a Network Hospital;   
• to a Hospital that offers a high care level that is not available at the original Hospital;  
• to a more cost -effective acute care facility;  
• in the case of an organ transplant, to the Hospital where the transplant will occur; or 
   from an acute 
facility to a sub -acute setting.  
Eligible Expenses for Air Ambulance transport provided by a Non -Network Provider will be determined as described 
in the definition of Eligible Expenses.  
ANESTHETICS AND OXYGEN  
Related charges for Inpatient and Outpatient services.  
ARTIFICIAL LIMBS AND EYES  
IMPORTANT: Prior Authorization is required for prosthetic device exceeding $1,000   
Prosthetic devices and surgical implants are covered when used consistent with accepted medical practice and 
approved for use by the FDA. Repair or replacement is also covered, unless necessitated by misuse or loss.  
AUTISM SPECTRUM DISORDER (AUTISM)   
IMPORTANT: Prior Authorization is required.  
The benefits described in this section include the medical and Mental Health Services for Autism Spectrum 
Disorders (and covered diagnosis – see below). See Exclusions.  
2024 ACME  America, Inc. Flexible Benefit Plan Document and SPD                                                                                                                                                                    40  
The following diagnoses are covered by the Autism Spectrum Disorder Covered Health Services. Diagnosis of the 
Covered Person must be validated to be eligible for Covered Health Services.  
• Autism  
• Asperser’s Disorder  
• Pervasive Developmental Disorder Not Otherwise Specified (PDD NOS)  
• Childhood Disintegrative Disorder  
• Rett’s Disorder  
AUTISM – COVERED HEALTH SERVICES (MEDICAL)   
Medical Plan – Covered Health Services  
• Intensive Behavioral Therapy  
• Applied Behavioral Analysis (ABA)  
• Occupational Therapy  
• Physical Therapy  
• Speech Therapy  
Eligible Providers  
• Providers who have met established qualifications of a Board Certified Behavioral Analyst  
• Clinically Licensed Mental Health Clinicians with a Doctorate or Master’s degree that are trained to treat 
Autism Spectrum Disorders using Intensive Behavior Therapies  
• Providers who perform services under the direct supervision of a “eligible” Providers (e.g., therapy 
assistants)  
AUTISM – COVERED HEALTH SERVICES (MENTAL HEALTH)  
IMPORTANT: Prior Authorization is required.  
The benefits described in this section are provided by the Mental Health Services offered through United Behavioral 
Health (UBH).  
The Plan pays benefits for Mental Health Services for Autism Spectrum Disorders that are both of the following:  
• Provided by or under the direction of an experienced psychiatrist and/or an experienced licensed psychiatric 
Provider; and  
• Is focused on treating maladaptive and stereotypic behaviors that are posing danger to self, others or 
property, and impairment in daily functioning.  
Covered Health Services include the following on an Outpatient or Inpatient basis  
• Diagnostic Evaluations and Assessment  
• Treatment Planning  
• Referral Services  
• Medication Management  
• Individual, Family, Therapeutic Group and Provider -Based Case Management Services 
   Crisis 
Intervention  
Covered Health Services include the following on an Inpatient basis only  
• Partial Hospitalization - Day Treatment  
• Residential Treatment Facility Services  
Covered Health Services include Intensive Outpatient Treatment on an Outpatient basis only  
BIRTH CONTROL DEVICES/ORAL CONTRACEPTIVES   
See Contraceptives.  
2024 ACME  America, Inc.
**Metadata:** {}
</t>
  </si>
  <si>
    <t xml:space="preserve">**Node ID:** node-98
**Similarity:** 0.5959067360742621
**Text:** Requesting a pre -determination is not a requirement nor is it considered the submission of a claim. MetLife will respond 
to Your request based upon the information available at the time of the request. Because the actual claim that You 
later submit for rei mbursement may contain additional or different information, the decision by MetLife on the 
predetermination request is not binding. Once You have received the service, submitted a claim, and all information 
regarding Your claim is received by MetLife, a fi nal determination of Your claim will be made and communicated to 
You in accordance with the Dental Plan’s claims procedure.  
Full details on how to file a request for a pre -determination of benefits are shown on the claim form.   
DENTAL - COVERED SERVICES  
Preventive Services   
Covered at 100% of PDP (Network) or R&amp;C (Non -
Network)  List of Covered Services:   
2024 ACME  America, Inc. Flexible Benefit Plan Document and SPD                                                                                                                                                                    125  
• Oral exams - twice per Calendar Year  
• Prophylaxis/Cleaning – twice per Calendar Year  
• Sealants – Once every 36 months for Children to age 19  
• Topical application of sodium or stannous fluoride - Twice per Calendar Year for Children to age 19 
   X-
rays for diagnosis  
• Other X -rays not to exceed one full -mouth series in a 36 -month period and one set of bitewings twice per 
Calendar Year Note : X-rays must be performed by the dentist or licensed dental hygienist under the 
dentist’s supervision in order to be covered under the Plan. This is stipulated under “Dental Plan Exclusions 
- What is Not Covered .”   
Basic Services   
Covered at 80% of PDP (Network) or R&amp;C (Non -Network) after Deductible up to $2,500 per Calendar Year 
(combined Basic and Major Services)  
List of Covered Services:  
• Emergency palliative treatment  
• Endodontic treatment - includes root canal therapy (once per tooth every 24 months)   
• Extractions  
• Fillings - covered expenses will include only those materials that are widely accepted and considered 
necessary for the specific tooth  
• General anesthetics - given in connection with oral surgery or other covered dental services when Medically 
Necessary.  
• Injection of antibiotic drugs  
• Oral surgery - includes surgical extractions but does not include procedures covered under any medical 
plan 
   Periodontal treatment and cleanings  
• Periodontal surgery is covered every 36 months  
• Scaling and root planing is covered once per 24 months  
• Maintenance treatments not to exceed four per Calendar Year (including prophylaxis)  
• Repair or recementing of crowns, inlays, bridgework or dentures  
• Relining or rebasing of dentures but not more than once every 36 months  
• Space maintainers for children to age 19  
• TMJ appliances and splints  
• Bruxism appliances  
Major Services   
Dental Plan I  
  Covered at 50% of PDP or R&amp;C after Deductible up to $2,500 per Calendar Year (combined Basic and Major 
Services  
Dental Plan II  
• Covered at 80% of PDP or R&amp;C after Deductible up to $2,500 per Calendar Year (combined Basic and 
Major Services) List of Covered Services:  
• Crowns, jackets, inlays, onlays, implants, and cast restorations – One every 5 years  
• First installation of bridgework - To replace one or more natural teeth extracted while You or Your eligible 
Dependents are covered. Includes inlays and crowns as abutments.  
• First installation of removable dentures - To replace one or more natural teeth extracted while You or Your 
covered Dependents are covered. Includes adjustments for the 6 -month period after they were installed.  
• Replacement of an existing removable denture or fixed bridgework by a new denture or the adding of teeth 
to a partially removable denture. Services must meet the "Replacement Rule"  
• Replacement of an existing removable denture or fixed bridgework by new bridgework, or the adding of 
teeth to existing fixed bridgework. Services must meet the "Replacement Rule"  
2024 ACME  America, Inc. Flexible Benefit Plan Document and SPD                                                                                                                                                                     126  
Orthodontic Services    
• Applies to Dental Plan II Only  
• Covered at 50% of PDP or R&amp;C up to $2,500 Lifetime Maximum Benefit  
• Orthodontic services and supplies including diagnostic procedures, surgery, and appliances  
Important  
»     Replacement of lost, missing, or stolen orthodontic appliances will not be covered.
**Metadata:** {}
</t>
  </si>
  <si>
    <t xml:space="preserve">**Node ID:** node-30
**Similarity:** 0.6048303011064273
**Text:** CLINICAL TRIALS  
IMPORTANT: Prior Authorization is required.  
Coverage includes the routine costs for items and services furnished in connection with participation in an approved 
Clinical Trial when the following criteria are met:  
• The person is eligible to participate in an approved Clinical Trial according to the trial 
protocol; and 
   the Clinical Trial is for the treatment of cancer or another life -threatening 
disease or condition; and  
• the referring health care professional is a Network Provider; and  
• the Network Provider (referring health care professional) provides medical and scientific 
information; and 
   determines the patient’s participation in the Clinical Trial is 
appropriate.  
CONTRACEPTION METHODS AND COUNSELING  
Women, with reproductive capacity, are eligible for certain Covered Health Services, without cost -share - so long as 
the Covered Health Services are performed by a Network Provider. This means the designated Covered Health 
Services are free of charge  – and not applicable to Plan Copayments, Deductibles, and Coinsurance. The following 
Covered Health Services are available to women and free of charge, when Network Providers are used.  
Covered Health Services (Free of Charge When Network Providers Are Used)  
• Prescribed FDA -Approved Contraception Methods  
• Sterilization Procedures  
• Patient Education   
• Counseling  
Male Contraception:  Male contraception and sterilization procedures are Covered Health Services under the Plan. 
However, the zero cost provision applicable to women does not apply to male contraception and sterilization 
procedures. The Covered Person will be responsible for the applicable Plan Copayments, Deductibles, and 
Coinsurance.  
Excluded : Condoms and spermicidal agents are not Covered Health Services because they are available without a 
prescription.  
CONVALESCENT CARE  
Refer to “Skilled Nursing Facility Care”  
IMPORTANT: Prior Authorization is required.  
2024 ACME  America, Inc. Flexible Benefit Plan Document and SPD                                                                                                                                                                    43  
CRANIAL BAND/HELMET  
Refer to “Orthotics”  
DENTAL SERVICES – ACCIDENTAL ONLY   
• Accidental Dental Services are limited to the following:  
• Emergency Examination  
• Necessary Diagnostic X -Rays  
• Endodontic (Root Canal) Treatment  
• Temporary Splinting of Teeth  
• Prefabricated Post and Core  
• Simple Minimal Restorative Procedures (Fillings)   
• Extractions  
• Post-traumatic crowns if such are the only clinically acceptable treatment  
• Replacement of lost teeth due to the injury by implant, dentures or bridges  
Dental damage due to normal activities of daily living or extraordinary use of the teeth, are not considered 
“accidental.” The benefits listed above are not covered unless the requirements (below) are met.  
Accidental Dental Services are Covered Health Services when all of the following are true:  
• Treatment is necessary because of accidental damage; and  
• Dental services are received from a Doctor of Dental Surgery, “D.D.S.” or Doctor of Medical Dentistry, 
“D.M.D”; and  
• The dental damage is severe enough that initial contact with a Physician or dentist occurred within 72 hours 
of the accident; and  
• The Physician or dentist certifies the injured tooth is a virgin or un -restored tooth, or a tooth that has no 
decay, no filling on more than two surfaces, no gum disease associated with bone loss, no root canal 
therapy, is not a dental implant, and functio ns normally in chewing and speech; and  
• Treatment is for a sound and natural tooth; and  
• Dental services are for final treatment to repair the damage and o  starts within three months of the 
“accidental event”; and o  treatment is completed within 12 months of the “accidental event.”  
DENTAL SURGERY ANESTHESIA – ACCIDENTAL ONLY  
Also referred to as “Oral Surgery Anesthesia”  
• Covered Health Services in connection with general anesthesia and associated facility charges for dental 
procedures are payable when performed by or under the direction of a Physician – and when the Covered 
Person meets one or more of the following:  
• The Covered Person is under six years of age or under six years of age in maturity  
• The treating Physician asserts general anesthesia is necessary to protect the Covered Person’s health  
• The treating Physician affirms the Covered Person is developmentally disabled  
• The treating Provider affirms the Covered Person has a non -dental, hazardous physical condition (e.g. 
Heart Disease or  
• Hemophilia) that makes general anesthesia for that person necessary  
2024 ACME  America, Inc. Flexible Benefit Plan Document and SPD                                                                                                                                                                    44  
  • Coverage for the anesthesia and associated facility charges are subject to the same terms and conditions 
applied to other Covered Health Services.
**Metadata:** {}
</t>
  </si>
  <si>
    <t xml:space="preserve">**Node ID:** node-53
**Similarity:** 0.4897553450086644
**Text:** Network Preventive Care    
Certain Preventive Care services are provided as specified by the Patient Protection and Affordable Care Act (ACA), 
at no cost to You, provided care is received by a Network Provider. These Preventive Care services are based on 
age, gender, and other healt h factors. Other routine services may require a Copayment, Coinsurance, or Deductible. 
Treatment due to a symptom or an existing illness, and laboratory tests, or other health screenings, necessary to 
manage or treat an already -identified medical issue or health condition, are usually not considered or covered as 
Preventive Care.  
Preventive Care Services (Adults)    
As recommended by the U.S. Preventive Services Task Force, the types of services covered as Preventive Care 
services for adults include but are not limited to the following services that have a current rating of A or B:  
• Adult Routine Physical Exams  
• Routine Screenings Such As Blood Pressure, Cholesterol, Diabetes  
• Routine Screenings Such As Mammography, Colonoscopy, Pap Smear  
• Routine Gynecological Exams  
• Bone Density Tests  
• Routine Prenatal Care And Exams  
• Screening For Depression And Obesity  
• Smoking Cessation Counseling  
Preventive Care Services (Women)    
Under the Patient Protection and Affordable Care Act (ACA), women’s Preventive Care includes services such as 
mammograms, screenings for cervical cancer, and prenatal care. In addition, an expanded list of Preventive Care 
services designed specifically for  women has been developed to ensure the unique health needs of women 
throughout their lifespan are addressed. Preventive Care services for women include, but are not limited to:  
2024 ACME  America, Inc. Flexible Benefit Plan Document and SPD                                                                                                                                                                    72  
  • Well-Women Visits (including pre -pregnancy, prenatal, postpartum, and interpregnancy visits)  
• Screening For Gestational Diabetes  
• Human Papillomavirus Testing  
• Counseling For Sexually Transmitted Infections  
• Counseling and Screening For Human Immunodeficiency Virus  
• All Food and Drug Administration Approved Contraceptive Methods and Counseling  
• Breastfeeding Support, Equipment, Supplies, and Counseling  
• Screening and Counseling For Interpersonal and Domestic Violence  
• Counseling to Prevent Obesity in Midlife (Age 40 -60) Women  
Preventive Care Services (Children)    
As recommended under the Bright Futures guidelines, developed by the Health Resources and Services 
Administration with the  
American Academy of Pediatrics, the types of services for Children covered as Preventive Care services include, but 
are not limited to:  
• Well-Baby Care Physical Exams  
• Well-Child Care Physical Exams  
• Vision and Hearing Screenings  
• Developmental Assessments  
• Screening For Depression and Obesity  
• Routine Vaccines  
As recommended by the Center for Disease Control’s Advisory Committee on Immunization Practices, the types 
of routine vaccines covered as Preventive Care services include but are not limited to routine Childhood 
Immunizations including: 
   Diphtheria  
• Tetanus  
• Pertussis  
• Polio  
• Chicken Pox  
• Measles  
• Mumps  
• Rubella  
• Hepatitis A &amp; B  
• Pneumococcal  
• Meningococcal  
• Rotavirus  
• Human Papillomavirus  
• Flu  
PRIVATE DUTY NURSING  
IMPORTANT: Prior Authorization is required.  
Care of Covered Person (in Covered Person’s home). Care is provided by a licensed nurse and must be ordered by 
a Physician. Custodial Care is not covered.  
PROSTHETIC DEVICES  
IMPORTANT: Prior Authorization is required when cost exceeds 
$1,000.  That replace a limb or body part including:  
• Artificial arms, legs, feet and hands  
• Artificial face, eyes, ears and noses  
2024 ACME  America, Inc. Flexible Benefit Plan Document and SPD                                                                                                                                                                    73  
• Breast prosthesis as required by the Women’s Health and Cancer Rights Act of 1998. Benefits include 
mastectomy bras and lymphedema stockings for the arm.  
Benefits under this section are provided only for external prosthetic devices and do not include any device that is 
fully implanted into the body.  
If more than one prosthetic device can meet Your functional needs, benefits are available only for the prosthetic 
device that meets the minimum specifications for Your needs. The prosthetic device must be ordered or provided by, 
or under the direction of a  Physician.
**Metadata:** {}
</t>
  </si>
  <si>
    <t xml:space="preserve">**Node ID:** node-43
**Similarity:** 0.5284288695160267
**Text:** 2024 ACME  America, Inc. Flexible Benefit Plan Document and SPD                                                                                                                                                                    59  
ORTHOTICS  
Orthotic braces, including needed changes to shoes to fit braces. Braces that stabilize an injured body part and 
braces to treat curvature of the spine are a Covered Health Service.  
Benefits under this section do not include any device, appliance, pump, machine, stimulator, or monitor that is fully 
implanted into the body. Implantable devices are a Covered Health Service for which benefits are available under 
the applicable medical/su rgical Covered Health Service categories in this SPD.  
Benefits do not include:   
• Any device, appliance, pump, machine, stimulator, or monitor that is fully implanted into the body. 
Implantable devices are a Covered Health Service for which Benefits are available under the applicable 
medical/surgical Covered Health Service categories in  this SPD.  
• Diagnostic or monitoring equipment purchased for home use, unless otherwise described as a Covered 
Health Service. 
   Powered exoskeleton devices.  
The Plan may also cover orthotics, including shoe orthotic and therapeutic molded shoe inserts, for adults when 
prescribed by a  
Physician for treatment of severe systemic disease, such as for diabetes, or due to a severe injury. Coverage for flat 
feet is available if Medically Necessary and is supported by documentation by the Physician. New and replacement 
devices are limited to o ne every other Calendar Year or when required by a change to the prescription. Benefits are 
not provided for orthotics for routine care, such as for fallen arches or comfort.  
Cranial orthotic devices are a reconstructive service for the treatment of craniofacial asymmetry in infants 3 -18 
months of age with  
• severe nonsynostotic positional plagiocephaly  
• craniosynostosis following surgical correction Severe plagiocephaly is defined as:  
• an asymmetry of 10 mm or more in one of the following anthropometric measures: cranial vault, skull base, 
or orbitotragial depth; or  
• a cephalic index at least two standard deviations above or below the mean for the appropriate gender/age.  
Coverage is available when associated with a medical condition that is being treated by a Physician.  
OSTOMY SUPPLIES  
Benefits for Ostomy Supplies include the following:  
• Pouches, face plates and belts  
• Irrigation sleeves, bags and catheters   
• Skin Barriers  
OUTPATIENT PRE -ADMISSION TESTING  
Covered Health Services related to Outpatient Laboratory and X -Rays (including review) - performed by a Hospital, 
Surgery Center, Licensed Diagnostic Lab, or Physician within seven days of a scheduled surgery.  
OUTPATIENT SURGERY, DIAGNOSTIC, AND THERAPEUTIC SERVICES  
Covered Health Services received on an Outpatient basis at a Hospital or Alternate Facility including:  
2024 ACME  America, Inc. Flexible Benefit Plan Document and SPD                                                                                                                                                                    60  
  • Surgery &amp; Related Services  
• Lab &amp; Radiology/X -Ray  
• Mammography Testing 
   Sleep Studies  
• Other diagnostic tests and therapeutic treatments (including Cancer Chemotherapy and Intravenous 
Infusion Therapy).  
OUTPATIENT - LAB, X -RAY AND DIAGNOSTIC   
IMPORTANT: Prior Authorization is required for Genetic Testing  
Services for sickness and injury -related diagnostic purposes, received on an outpatient basis at a Hospital or 
Alternate Facility or in a Physician's office include:  
• Lab and radiology/X -ray   
• Mammography  
Benefits include:  
• The facility charge and the charge for supplies and equipment  
• Physician services for radiologists, anesthesiologists and pathologists (benefits for other Physician services 
are described  under Physician Fees for Surgical and Medical Services.)  
• Genetic Testing ordered by a Physician which results in available medical treatment options following 
Genetic Counseling  
• Presumptive Drug Tests and Definitive Drug Tests - limited to 18 tests each per calendar year   
Benefits for other Physician services are described in this section under Physician Fees for Surgical and Medical 
Services. Lab, X -ray and diagnostic services for preventive care are described under Preventive Care. CT scans, 
PET scans, MRI, MRA, nuclear m edicine and major diagnostic services are described under Lab, X -Ray and Major 
Diagnostics - CT, PET Scans, MRI, MRA and Nuclear Medicine - Outpatient.   
OUTPATIENT - LAB, X -RAY AND MAJOR DIAGNOSTICS - CT , PET SCANS, MRI, MRA AND NUCLEAR 
MEDICINE  
IMPORTANT: Prior Authorization is required for CT, PET SCANS, MRI, MRA, Nuclear Medicine, including nuclear 
cardiology and sleep studies.
**Metadata:** {}
</t>
  </si>
  <si>
    <t xml:space="preserve">**Node ID:** node-49
**Similarity:** 0.5328694642868189
**Text:** The Plan will pay a higher benefit when Prescriptions are filled at 
a Network Pharmac y.  
Network Pharmacy  
• Covered at 90% of Eligible Expense (Discounted Rate) – after Deductible is 
satisfied Non-Network Pharmacy  
• Covered at 70% of Eligible Expense (R&amp;C) – after Deductible is satisfied  
• Minimum cost amount – does not apply  
• Maximum “Not to Exceed” – does not apply  Deductible and Out -of-Pocket 
Maximum  
• Prescription charges apply to Your annual Deductible and Out -of-Pocket 
Maximum 
   Copayments are not applicable in the HSA Medical Plan  
Prescriptions – Covered Health Services    
Pharmacy benefits apply only if the prescription is for a Covered Health Service, and not for Experimental, 
Investigational or Unproven Services. Otherwise, the Covered Person is responsible for paying 100% of the cost. 
The Plan pays benefits for Prescript ion Drugs for a Covered Health Service:  
• As Written By a Physician  
• Up To a Consecutive 34 -Day Supply  
• ID Card Is Presented By Covered Person  
Maintenance Medications    
Individuals, who take Maintenance Medication(s), are encouraged to utilize OptumRx’s “Mail Service Member Select 
Program.” To verify if Your medication(s) qualifies as a Maintenance Medication, visit www.myuhc.com . You may 
also call the toll -free number located on the back of Your ID card.  
Mail Service Member Select Program  
The Mail Service Member Select Program encourages individuals to use the OptumRx Mail Service Pharmacy for 
medication(s) taken on a regular basis. This program allows a Covered Person to fill a 90 -day supply of a covered 
Maintenance Medication through the Plan’s Mail Service Member Select Program. To utilize the Mail Service 
Member Select Program, the Covered Person must complete a patient profile and enclose a Prescription order or 
refill. The medication, including instructions for obtaining refills, will arrive by mail about 14 days after the order is 
received. There is no charge for shipping/mailing – and the Plan pays mail order benefits for covered Maintenance 
Medications:  
• as written by a Physician; and  
2024 ACME  America, Inc. Flexible Benefit Plan Document and SPD                                                                                                                                                                    67  
• up to a consecutive 90 -day supply  
Maintenance Medications (Action Required)  
Choosing home delivery helps You manage Your Maintenance Medication(s), saves time, and money. The Plan 
requires You to confirm enrollment in the Mail Service Member Select Program or opt -out and fill Maintenance 
Medication(s) at a retail pharmacy. The Pla n allows a “grace period” of two fills at a retail pharmacy. If You do not 
“Enroll” or “Dis -Enroll” prior to Your third fill, You may have to pay 100% of the medication’s retail cost until You take 
action.  
Action Required:  Prior to Your third medication fill, You MUST complete the following:  
• Enroll in the Mail Service Member Select Program; or  
• opt-out from the Mail Service Member Select Program and continue filling Maintenance Medication(s) at a 
Network retail pharmacy  
Be reminded, if You do not “Enroll” or “Dis -Enroll” prior to Your third medication fill, You may have to pay 100% of the 
medication’s retail cost until You take action.  
Enroll and Dis -Enroll Instructions:  
To ENROLL  in Mail Service Member Select  
1. Access www.myuhc.com   
2. Go to &gt; Manage My Prescriptions  
3. Then to &gt; Savings Center or click on the medication in your dashboard you want to transfer to home 
delivery and follow transfer instructions Or To ENROLL  via the app:  
1. Go to the UHC app  
2. Click on the Rx icon at the bottom of the screen  
3. Go to ‘current medications” or “refills and home delivery” tab to transfer medication to home delivery 
Or To ENROLL via the phone call UnitedHealthcare at the toll -free number located on the back of Your ID card.  
To DIS -ENROLL, call UnitedHealthcare at the toll -free number located on the back of Your ID card.  
Specialty Medications    
Rare or complex conditions may require appropriate use of Specialty Medications and can be critical to maintaining 
or improving the health of the Covered Person. The Specialty Pharmacy Program provides the resources and 
personalized condition -specific supp ort needed to help the Covered Person better manage the condition. For 
assistance, contact the Specialty Pharmacy Referral Line: 1 -888702 -8423 (24 hours a day, 7 days a week).
**Metadata:** {}
</t>
  </si>
  <si>
    <t xml:space="preserve">**Node ID:** node-59
**Similarity:** 0.4397662905311429
**Text:** Note: The services described under Travel and Lodging are Covered Health Services only in connection with 
transplant services received at a Designated Provider.  
Prior Authorization – Required  
IMPORTANT : Prior Authorization is required for all transplant Covered Health Services  
• If Prior Authorization is not attained – Plan benefits will be reduced or not paid  
• Network Providers ARE RESPONSIBLE for Prior Authorization  
• Non-Network Providers ARE NOT RESPONSIBLE for Prior Authorization. The responsibility rests on the 
Covered Person receiving transplant services from a Non -Network Provider  
• A Covered Person receiving transplant services from Non -Network providers MUST contact 
UnitedHealthcare and request Prior Authorization. This action should occur as soon as the possibility of a 
transplant arises – and no later than the pretransplantation evaluation is performed.  
The Plan has specific guidelines regarding transplant Covered Health Services. Contact United Resource Networks 
at (888) 936 -7246 or the telephone number on Your ID card for information about these guidelines.  
TRAVEL AND LODGING  
Assistance with travel and lodging (meals are excluded) expenses for the Covered Person and a companion are 
available under this Plan when:  
• Associated with any Covered Health Service  
• Covered Person is not covered by Medicare  
• There is no Network Provider for the Covered Health Service within 50 miles of the Covered Person’s home 
address or if the Covered Health Service is performed at a Designated Provider, the Covered Person  lives 
more than 50 miles away from the Designated P rovider  
• Maximum lifetime limit of $10,000 (excluding Mental Health Services and Substance -Related and Addictive 
Disorders Services)  
• UnitedHealthcare must receive valid receipts for such charges before You will be reimbursed.   
Travel and Lodging – Plan Benefits   
Covered travel and lodging benefits include:  
• Transportation of the Covered Person and one companion (airfare at economy or coach rate) who is 
traveling on the same day(s) to and/or from the site of the Covered Health Service provided by a Provider 
for the purposes of an evaluation, the procedure, or necessary post -discharge follow -up  
• Covered lodging expenses for the Covered Person and one companion o  Benefits are paid at a per 
diem (per day) rate up to $50 per day for the companion while the  
2024 ACME  America, Inc. Flexible Benefit Plan Document and SPD                                                                                                                                                                    80  
  Covered Person (patient) is Inpatient at the hospital; or  o  Up to $50 per day for the 
Covered Person and $100 per day for the Covered Person plus one companion; or   
o  When the Covered Person is an enrolled Dependent minor Child, the transportation expenses of 
two companions will be covered and lodging expenses will be reimbursed at a per diem rate up to 
$100 per day.   
URINARY CATHETERS  
Covered Health Services include external, indwelling and intermittent urinary catheters for incontinence or retention.  
Benefits include related urologic supplies for indwelling catheters limited to:  
• Urinary drainage bag and insertion tray (kit)  
• Anchoring device  
• Irrigation tubing set  
URGENT CARE SERVICES  
Covered Health Services received at an Urgent Care Center. When services to treat urgent health care needs are 
provided in a Physician’s office, benefits are available as described under Physician’s Office Services.  
WELL -BABY/WELL -CHILD ROUTINE EXAMS  
Coverage for charges made by a Physician associated with routine Physician visits for Children up to the 
recommended ages – see Preventive Care . Coverage includes Child Immunizations, Hepatitis B, and tuberculosis 
testing. Well -baby care is an Outpatient benefit only. Covered Immunizations are established by the American 
Pediatric Association.  
WIGS  
Coverage is available for wigs prescribed by a Physician when the hair loss is the result of a medical condition (such 
as chemotherapy and radiation treatment for cancer). The benefit for wigs is limited to a maximum of $500 of billed 
charges per diagnosis , regardless of the network status of the Provider. Please note that Network Deductibles and 
Coinsurance apply to a Non -Network Provider when a Network Provider is not available.  
X-RAY AND LAB SERVICES/X -RAY , RADIUM AND RADIOACTIVE ISOTOPE THERAPY  
For Inpatient and Outpatient Care provided by a Hospital, licensed facility, Outpatient facility, or Physician’s office. 
Coverage includes X -Ray and Lab tests, services, and materials (including but not limited to therapeutic X -rays and 
isotopes, electroca rdiograms, UV light therapy and radium therapy).   
Plan Exclusions – What Is Not Covered    
The Plan Exclusions are categorized and listed within key categories.
**Metadata:** {}
</t>
  </si>
  <si>
    <t xml:space="preserve">**Node ID:** node-29
**Similarity:** 0.5304851817730224
**Text:** Covered Health Services include the following on an Outpatient or Inpatient basis  
• Diagnostic Evaluations and Assessment  
• Treatment Planning  
• Referral Services  
• Medication Management  
• Individual, Family, Therapeutic Group and Provider -Based Case Management Services 
   Crisis 
Intervention  
Covered Health Services include the following on an Inpatient basis only  
• Partial Hospitalization - Day Treatment  
• Residential Treatment Facility Services  
Covered Health Services include Intensive Outpatient Treatment on an Outpatient basis only  
BIRTH CONTROL DEVICES/ORAL CONTRACEPTIVES   
See Contraceptives.  
2024 ACME  America, Inc. Flexible Benefit Plan Document and SPD                                                                                                                                                                    41  
BIRTHING CENTER  
Is a facility that:  
• Meets licensing standards,  
• Is established and equipped to provide prenatal care, delivery and postpartum care,  
• Is directed by an OB/GYN Physician,  
• Has a Physician or certified nurse midwife present at all births,  
• Has at least two beds and two birthing rooms,  
• Provides full -time Skilled Nursing services directed by an RN or certified nurse midwife,  
• Has the capacity to administer a local anesthetic and to perform minor surgery,  
• Is equipped and has trained staff to handle medical emergencies and to provide immediate support 
measures to sustain life if complications arise during labor or if a Child is born with birth defects,  
• Accepts only low -risk pregnancies,  
• Has a written agreement with a Hospital in the area for Emergency transfer of a patient or a Child,  
• Provides an ongoing quality assurance program which includes reviews by Physicians who do not own or 
direct the facility, and  
• Keeps a medical record on each patient.  
BREAST PUMPS  
To rent or purchase breast pumps, You will simply need to contact a Network Physician or Durable Medical 
Equipment (DME) supplier. UnitedHealthcare has contracted with national DME suppliers who can ship the breast 
pump directly to You. The Physician or DM E supplier will bill UnitedHealthcare directly for reimbursement. For 
quality products, easy accessibility, convenience, and portability, You should purchase personal double -electric 
breast pumps without cost -share through one of UnitedHealthcare’s Network  Providers.  
In addition to renting or purchasing a breast pump from Your Network Physician, You may also contact one of 
UnitedHealthcare’s DME suppliers. Contact UnitedHealthcare for a complete list of suppliers.  
If more than one breast pump can meet Your needs, Benefits are available only for the most cost effective pump. 
UnitedHealthcare will determine the following:  
• Which pump is the most cost effective;  
• Whether the pump should be purchased or rented;  
• Duration of a rental;  
• Timing of an acquisition;  
You must access supplies through one of the UnitedHealthcare suppliers. You will NOT be able to purchase 
supplies, such as breast pumps, at retail and submit the receipt for reimbursement.  
CANCER RESOURCE SERVICES  
Access to Network Providers participating in the Cancer Resource Services Program for the provision of oncology 
services. The oncology services include Covered Health Services and Supplies rendered for the treatment of a 
condition that has a primary or sus pected diagnosis relating to cancer.  
CELLULAR AND GENE THERAPY  
IMPORTANT: Prior Authorization is required.  
2024 ACME  America, Inc. Flexible Benefit Plan Document and SPD                                                                                                                                                                    42  
  Cellular Therapy and Gene Therapy received in -network on an inpatient or outpatient basis at a Hospital or on an 
outpatient basis at an Alternate Facility or in a Physician's office.  
Benefits for CAR -T therapy for malignancies are provided as described under Transplant Services.   
CHIROPRACTIC CARE   
Refer to Spinal Manipulation.  
COCHLEAR IMPLANTS  
Coverage is available for cochlear implants, surgery, and therapy when associated with a medical condition.  
CLINICAL TRIALS  
IMPORTANT: Prior Authorization is required.  
Coverage includes the routine costs for items and services furnished in connection with participation in an approved 
Clinical Trial when the following criteria are met:  
• The person is eligible to participate in an approved Clinical Trial according to the trial 
protocol; and 
   the Clinical Trial is for the treatment of cancer or another life -threatening 
disease or condition; and  
• the referring health care professional is a Network Provider; and  
• the Network Provider (referring health care professional) provides medical and scientific 
information; and 
   determines the patient’s participation in the Clinical Trial is 
appropriate.  
CONTRACEPTION METHODS AND COUNSELING  
Women, with reproductive capacity, are eligible for certain Covered Health Services, without cost -share - so long as 
the Covered Health Services are performed by a Network Provider.
**Metadata:** {}
</t>
  </si>
  <si>
    <t xml:space="preserve">**Node ID:** node-60
**Similarity:** 0.5196317159826609
**Text:** The benefit for wigs is limited to a maximum of $500 of billed 
charges per diagnosis , regardless of the network status of the Provider. Please note that Network Deductibles and 
Coinsurance apply to a Non -Network Provider when a Network Provider is not available.  
X-RAY AND LAB SERVICES/X -RAY , RADIUM AND RADIOACTIVE ISOTOPE THERAPY  
For Inpatient and Outpatient Care provided by a Hospital, licensed facility, Outpatient facility, or Physician’s office. 
Coverage includes X -Ray and Lab tests, services, and materials (including but not limited to therapeutic X -rays and 
isotopes, electroca rdiograms, UV light therapy and radium therapy).   
Plan Exclusions – What Is Not Covered    
The Plan Exclusions are categorized and listed within key categories. The categories in this section do not create, 
define, modify, limit, or, expand Plan Exclusions. These Exclusions apply to all Covered Persons.  
The Plan will not pay or approve benefits for any of the services, treatments, supplies, or other items described in 
this section, even if one or both of the following is true:  
-  It is recommended or prescribed by a Provider (Network and Non -
Network); and -  It is the only available treatment for Your condition  
The services, treatments, supplies, and other items described in this section “Plan Exclusions – What is Not 
Covered” are not Covered Health Services of ACME ’s UnitedHealthcare Medical Plans. The ACME  
UnitedHealthcare Medical Plans will not pay or approve benefits that are not Covered Health Services.  
2024 ACME  America, Inc. Flexible Benefit Plan Document and SPD                                                                                                                                                                    81  
ALTERNATIVE TREATMENTS  
• Acupuncture treatment or therapy designed to provide the Covered Person continued well -being, or 
maintain the optimum state of health, while minimizing recurrence of the clinical status.  Acupuncture 
treatment to address chronic pain, disease, or injury is  a Covered Health Services. For more information, 
refer to Acupuncture in Covered Health Services.  
• Acupressure  
• Aromatherapy  
• Christian Science Provider  
• Controlled Substances (Non -FDA Approved)  
• Holistic or Homeopathic Care  
• Hypnotism  
• Marijuana used for recreational use  
• Marijuana used for medical use - even if allowed by state law and used to treat a diagnosed medical 
condition  
• Massage Therapy  
• Rolfing  
• Services Received By a Naturopath  
• Wilderness, adventure, camping, outdoor and other similar programs  
• Other Forms of Alternative Treatment As Defined By the Office of Alternative Medicine of The National 
Institutes of Health  
AUTISM SPECTRUM DISORDER  
Any treatments or other specialized services designed for Autism Spectrum Disorder that are not backed by credible 
research demonstrating that the services or supplies have a measurable and beneficial health outcome and 
therefore considered Experimental, I nvestigational or Unproven Services and are not Covered Health Services.  
Exclusions – Autism Spectrum Disorder  
• Nutritional Supplements  
• Services and Programs provided in a school setting   
• Tuition for Services and Programs provided in a school setting  
• Services Performed By a Non -Authorized or Non -Qualified Provider  
• Supplies or Equipment Associated with Treatments  
• Therapies and Modalities o  Cleansing Therapy o  Dolphin Therapy o  ECT Therapy o  Floortime 
Approach/Therapy o  Music Therapy  
 o  Relationship Development Intervention (RDI)  
COMFORT AND CONVENIENCE  
• Beauty and barber services  
• Devices and computers to assist in communications and speech, except for speech aid devices and 
tracheoesophageal voice devices  
• Telephone or Television  
• Remodel home to accommodate a medical need. Exclusions include, but are not limited to: o Ramps  
2024 ACME  America, Inc. Flexible Benefit Plan Document and SPD                                                                                                                                                                    82  
  o  Swimming 
Pool o  Safety 
Bars  
• Incidental Services, Supplies, and Equipment For Personal Comfort o  Air Conditioners o  Air 
Purifiers and Filters o  Batteries and Battery Chargers o  Humidifiers and Dehumidifiers  
DENTAL EXCLUSIONS  
The information represented in this section reflects the dental -related services excluded from the ACME  
UnitedHealthcare Medical  
Plans. Generally, non -accidental dental related services are not Covered Health Services of the ACME  
UnitedHealthcare Medical Plans - except as described in “Covered Health Services.”  
ACME ’s self -insured Dental Plans (administered by MetLife) provide comprehensive dental coverage - including 
orthodontia. Please refer to “ Covered Health Services ” for more information.
**Metadata:** {}
</t>
  </si>
  <si>
    <t xml:space="preserve">**Node ID:** node-60
**Similarity:** 0.43464218287042694
**Text:** The benefit for wigs is limited to a maximum of $500 of billed 
charges per diagnosis , regardless of the network status of the Provider. Please note that Network Deductibles and 
Coinsurance apply to a Non -Network Provider when a Network Provider is not available.  
X-RAY AND LAB SERVICES/X -RAY , RADIUM AND RADIOACTIVE ISOTOPE THERAPY  
For Inpatient and Outpatient Care provided by a Hospital, licensed facility, Outpatient facility, or Physician’s office. 
Coverage includes X -Ray and Lab tests, services, and materials (including but not limited to therapeutic X -rays and 
isotopes, electroca rdiograms, UV light therapy and radium therapy).   
Plan Exclusions – What Is Not Covered    
The Plan Exclusions are categorized and listed within key categories. The categories in this section do not create, 
define, modify, limit, or, expand Plan Exclusions. These Exclusions apply to all Covered Persons.  
The Plan will not pay or approve benefits for any of the services, treatments, supplies, or other items described in 
this section, even if one or both of the following is true:  
-  It is recommended or prescribed by a Provider (Network and Non -
Network); and -  It is the only available treatment for Your condition  
The services, treatments, supplies, and other items described in this section “Plan Exclusions – What is Not 
Covered” are not Covered Health Services of ACME ’s UnitedHealthcare Medical Plans. The ACME  
UnitedHealthcare Medical Plans will not pay or approve benefits that are not Covered Health Services.  
2024 ACME  America, Inc. Flexible Benefit Plan Document and SPD                                                                                                                                                                    81  
ALTERNATIVE TREATMENTS  
• Acupuncture treatment or therapy designed to provide the Covered Person continued well -being, or 
maintain the optimum state of health, while minimizing recurrence of the clinical status.  Acupuncture 
treatment to address chronic pain, disease, or injury is  a Covered Health Services. For more information, 
refer to Acupuncture in Covered Health Services.  
• Acupressure  
• Aromatherapy  
• Christian Science Provider  
• Controlled Substances (Non -FDA Approved)  
• Holistic or Homeopathic Care  
• Hypnotism  
• Marijuana used for recreational use  
• Marijuana used for medical use - even if allowed by state law and used to treat a diagnosed medical 
condition  
• Massage Therapy  
• Rolfing  
• Services Received By a Naturopath  
• Wilderness, adventure, camping, outdoor and other similar programs  
• Other Forms of Alternative Treatment As Defined By the Office of Alternative Medicine of The National 
Institutes of Health  
AUTISM SPECTRUM DISORDER  
Any treatments or other specialized services designed for Autism Spectrum Disorder that are not backed by credible 
research demonstrating that the services or supplies have a measurable and beneficial health outcome and 
therefore considered Experimental, I nvestigational or Unproven Services and are not Covered Health Services.  
Exclusions – Autism Spectrum Disorder  
• Nutritional Supplements  
• Services and Programs provided in a school setting   
• Tuition for Services and Programs provided in a school setting  
• Services Performed By a Non -Authorized or Non -Qualified Provider  
• Supplies or Equipment Associated with Treatments  
• Therapies and Modalities o  Cleansing Therapy o  Dolphin Therapy o  ECT Therapy o  Floortime 
Approach/Therapy o  Music Therapy  
 o  Relationship Development Intervention (RDI)  
COMFORT AND CONVENIENCE  
• Beauty and barber services  
• Devices and computers to assist in communications and speech, except for speech aid devices and 
tracheoesophageal voice devices  
• Telephone or Television  
• Remodel home to accommodate a medical need. Exclusions include, but are not limited to: o Ramps  
2024 ACME  America, Inc. Flexible Benefit Plan Document and SPD                                                                                                                                                                    82  
  o  Swimming 
Pool o  Safety 
Bars  
• Incidental Services, Supplies, and Equipment For Personal Comfort o  Air Conditioners o  Air 
Purifiers and Filters o  Batteries and Battery Chargers o  Humidifiers and Dehumidifiers  
DENTAL EXCLUSIONS  
The information represented in this section reflects the dental -related services excluded from the ACME  
UnitedHealthcare Medical  
Plans. Generally, non -accidental dental related services are not Covered Health Services of the ACME  
UnitedHealthcare Medical Plans - except as described in “Covered Health Services.”  
ACME ’s self -insured Dental Plans (administered by MetLife) provide comprehensive dental coverage - including 
orthodontia. Please refer to “ Covered Health Services ” for more information.
**Metadata:** {}
</t>
  </si>
  <si>
    <t xml:space="preserve">**Node ID:** node-116
**Similarity:** 0.4002345826187874
**Text:** Flexible Benefit Plan Document and SPD                                                                                                                                                                    143  
$10 will be authorized towards the purchase and You are responsible for paying the remaining balance of $10 with 
another form of payment. Note: not all providers or merchants accept partial authorization.  
Retailers with Inventory Information Approval System (IIAS)  
IRS regulations allow retailers to comply with IRS Inventory Information Approval System (IIAS) swipe technology as 
a method to identify and substantiate eligible pharmacy health care expenses, pursuant to Section 213(d) of the 
Internal Revenue Code. The I IAS allows You to use Your debit card to pay for 213(d) eligible health care expenses 
without having to provide any additional documentation or request reimbursement after a purchase is made, as 
transactions will be verified at the point of sale and paymen t will be made right from Your Health Care FSA. 
Additionally, IIAS compatibility allows You to use Your debit card at participating retailers to pay for both ineligible 
expenses and eligible health care expenses on the same transaction with eligible health  care expenses being 
approved via the debit card and remaining ineligible expenses may be paid using another form of payment. When 
You use Your card at participating retailers, eligible health care expenses will be identified and noted on Your receipt. 
You will not have to submit receipts for reimbursement as long as the purchases are made at a participating retailer 
and You use Your debit card. IRS guidelines still require You to save Your itemized receipts as part of Your tax 
records. You can see a full l ist of participating retailers at www.sig -is.org . If You go to a non -participating retailer, You 
can still buy eligible health care expenses that don't provide itemized sales receipts, however You will need to pay 
using another form of payment, and then su bmit receipts for reimbursement as described under the Filing a Flexible 
Spending Account Claim section.  
USING YOUR FSA  
Use It or Lose It (Dependent Care FSA)    
According to the IRS' “Use it or Lose it” rule, if Your eligible dependent care expenses for the Calendar Year 
(January 1 – December 31) is less than Your account balance You will forfeit the unused balance. Your unused 
balance cannot be paid back to You o r carry over into the next year. Plan Your expenses carefully! All funds left in 
Your Dependent Care FSA at the end of the Plan Year will be forfeited. You may submit claims until March 31 of the 
following year for expenses incurred during the preceding Pl an Year ending December 31st. ACME  may use 
Flexible Spending Account forfeitures in accordance with IRS regulations. Currently, ACME  uses forfeitures to offset 
administrative costs of the Plan.  
Carryover Provision    
You may carry over up to $610 of Your unused Health Care FSA money into the 2024 Plan Year ($640 into 2025). 
This means that any unused balance (up to $610) can be used to pay for Eligible Expenses incurred in subsequent 
years. The carryover applies to the  General Purpose and Limited Purpose Health Care FSA only. It does NOT  apply 
to Dependent Care FSA.  
FSA or Tax Deduction, Not Both    
You may not claim a tax deduction for eligible health care expenses reimbursed through a pre -tax Flexible Spending 
Account. Please consult with Your tax advisor for details.  
FSA or HSA, Not Both    
You may pay for Eligible Expenses using either Your HSA or Health Care FSA. You may not obtain reimbursement 
from both accounts for the same expense.  
General Purpose or Limited Purpose (Not Both)    
If You enroll in the HSA Medical Plan, You may enroll in the Limited Purpose Health Care FSA. You may not enroll in 
the General Purpose Health Care FSA. If You waive medical coverage and are enrolled in Your Spouse or Qualified 
Domestic Partner’s IRS quali fied HDHP with HSA and would like to elect the Limited Purpose Health Care FSA, 
please contact ACME  US Benefits .   
2024 ACME  America, Inc. Flexible Benefit Plan Document and SPD                                                                                                                                                                     144  
Plan Year Elections    
Once You enroll in a pre -tax Flexible Spending Account, You may only change Your election during the Calendar 
Year if You have a Qualified Family Status Change and change your election prior to November 15. If You are hired 
after January 1, Your enrollment  year is effective from Your date of hire until December 31 of that same year. This 
means that Your “annual” contribution is only for those covered expenses that were incurred from Your date of hire 
through December 31 of that same year. Expenses incurred prior to Your enrollment in the Plan are not 
reimbursable.
**Metadata:** {}
</t>
  </si>
  <si>
    <t xml:space="preserve">**Node ID:** node-105
**Similarity:** 0.57132070911492
**Text:** In order to administer this coordination of benefits provision, MetLife has the right to release or obtain data. MetLife 
can also make or recover payments.  
VISION PLANS    
This section of the Plan Document and Summary Plan Description outlines the key features and provisions of the 
Vision Service Plan (VSP) Plans. For additional information about Plan coverage, refer to the Vision Plan 
Comparison Chart , which is incorporated herein by reference and is a part of this Plan document and Summary Plan 
Description.  
VISION - PLAN CHOICES  
The Plan offers You a choice of the following two vision Plans:  
❖ Vision Plan I — Allows You to obtain glasses (frame &amp; lenses) or contacts once every Calendar Year.  
❖ Vision Plan II — Allows You to obtain glasses (frame &amp; lenses) or contacts twice every Calendar Year. This 
Plan also provides a higher level of coverage for frames or elective contact lenses.  
2024 ACME  America, Inc. Flexible Benefit Plan Document and SPD                                                                                                                                                                     132  
VISION – HOW THE PLAN WORKS  
To access Your vision benefits, You can find a VSP doctor in Your area by visiting the VSP web site at www.vsp.com  
or calling VSP Member Services at 800 -877-7195 and requesting a list of Network doctors. Call the VSP doctor of 
Your choice to schedule an appointment. VSP doctors will verify Your eligibility and will take care of any necessary 
forms.  
ID Cards    
Vision ID cards are not issued (nor are they required by VSP) and doctors will not request any form of Plan 
identification. VSP doctors will call VSP to verify eligibility.  
How Benefits Eligibility is Determined    
Your benefits eligibility for vision is based on a Calendar Year accumulation, even when You switch vision plans. 
Please contact VSP at 1 -800-877-7195, or access the VSP website at www.vsp.com  to obtain information on the 
date You last received an examination and/or purchased glasses (frames &amp; lenses) and/or contacts and the date 
You will next be eligible to receive services.  
Note: If You use a VSP doctor but do not have the doctor verify eligibility prior to receiving services, any 
benefits will be paid at the Non -Network benefit level.  
VISION - CLAIM PROCEDURES  
If You receive services from a non -VSP provider, You must follow these steps:  
• Pay the provider the full amount of the bill and request a copy of the bill that shows the amount of the eye 
exam, lens type, and frame  
• Visit the Benefits section of www.vsp.com  to begin Your claim.  
• Complete the claim form. Make sure You have a copy of Your itemized receipt or statement that includes: o 
 Doctor name or office name o  Name of Patient o  Date of Service o  Each service 
received and the amount paid  
• After completing the claim form, You may attach Your receipt(s) or print and mail copies of Your claim form 
and receipt(s) to:  Vision Service Plan (VSP)   
PO Box 495918  
Cincinnati, OH 45249 -5918  
VISION - PLAN EXCLUSIONS (WHAT IS NOT COVERED)  
VSP pays in full any necessary spectacle lenses, including single vision, bifocal, trifocal or other more complex and 
expensive lenses necessary for Your visual welfare. You may elect lenses or lens characteristics that are not 
necessary for Your visual we lfare, but You will pay for those cosmetic options. For example, You would be 
responsible for the costs for the following elective services and supplies:  
• Blended or Progressive Multifocal Lenses (except standard progressive lenses)  
• Cosmetic Lenses  
• Frames In Excess of The Plan Allowance  
• Optional Cosmetic Processes  
• Oversize, Coated Or Laminated Lenses  
• Certain Limitations On Low Vision Care  
• Any Supplemental Tests or Fittings Associated With Contact Lenses  
• Exam or Eye -Wear Required By An Employer As a Condition of Employment  
• Medical or Surgical Treatment  
• Non-Prescription Lenses (except following LASIK/PRK surgery)  
• Vision Training  
• Services During Periods of Ineligibility (e.g., services received outside the normal interval)  
2024 ACME  America, Inc. Flexible Benefit Plan Document and SPD                                                                                                                                                                    133  
• Two Pairs of Lenses In Lieu Of Bifocals  
• Contact Lenses Solution and Miscellaneous Supplies  
• Low Level Prescription Lenses (i.e., any prescription under 0.5 diopters)  
APPEALING A DENIED VSP CLAIM  
Initial Determination    
VSP will pay or deny claims within 30 calendar days of the receipt of the claim from the individual or their authorized 
representative.
**Metadata:** {}
</t>
  </si>
  <si>
    <t xml:space="preserve">**Node ID:** node-34
**Similarity:** 0.5152159242165834
**Text:** Long -term storage 
costs (anything longer  than 12 months) are not covered.  
• Embryo biopsy for Pre -implantation Genetic Testing for Aneuploidy (PGT -A) used to select embryos for 
transfer in order to increase the chance for conception.  
• Fertility Preservation for Non -Medical Reasons  - when You would like to delay pregnancy for non -medical 
reasons. Coverage is limited to: collection of sperm, cryopreservation of sperm, ovarian stimulation and retrieval 
of eggs, oocyte cryopreservation, in vitro fertilization, and embryo cryopreservati on. Long -term storage costs 
(anything longer than 12 months) are not covered.  
Treatment for the diagnosis and treatment of any underlying cause of Infertility is covered as described in this 
document. Benefits for diagnostic tests are described under, Outpatient Surgery, Diagnostic and Therapeutic and 
Physician's Office Services.  
Prescription Drug Coverage Fertility medications are filled in accordance with and subject to the same Plan 
requirements as the Plan’s Prescription Drug coverage. Refer to “Prescription Drugs.”  
Refer to the Medical Plan Comparison Chart  to view Plan coverage.   
There is no limit for medical services and Prescription Drugs for fertility related services; however, You must enroll in 
the Fertility Solutions Program and receive services from a UHC Fertility Center of Excellence. To enroll, You can 
call the Fertility Solutions Program Nurse Team at 866 -774-4626.  
Criteria to be eligible for Benefits  
You do not need to have a diagnosis of Infertility in order to be eligible to receive the services described above.  
You must enroll in the Fertility Solutions Program and receive services from a UHC Fertility Center of Excellence. To 
enroll, You can call the Fertility Solutions Program Nurse Team at 866 -774-4626.  
2024 ACME  America, Inc. Flexible Benefit Plan Document and SPD                                                                                                                                                                    48  
FERTILITY PRESERVATION FOR IATROGENIC INFERTILITY  
Benefits are available for fertility preservation for medical reasons that cause irreversible infertility such as 
chemotherapy, radiation treatment, and bilateral oophorectomy due to cancer. Services include the following 
procedures, when provided by or un der the care or supervision of a Physician: 
   Collection of sperm.  
• Cryo -preservation of sperm.  
• Ovarian stimulation, retrieval of eggs and fertilization.  
• Oocyte cryo -preservation.  
• Embryo cryo -preservation.  
• Storage up to one year.  
Benefits are not available for long -term storage costs (greater than one year).  
GENDER DYSPHORIA  
IMPORTANT: Prior Authorization is required.  
Benefits for the medically necessary treatment of gender dysphoria provided by or under the direction of a 
Physician.  
For the purpose of this Benefit, "gender dysphoria" is a disorder characterized by the specific diagnostic criteria 
classified in the current edition of the Diagnostic and Statistical Manual of the American Psychiatric Association .  
Surgical treatment   
• You must obtain prior authorization as soon as the possibility of surgery arises.  
• If You fail to obtain prior authorization as required, the benefits will be subject to a $200 penalty.  
• In addition, for out -of-network benefits You must contact UnitedHealthcare 24 hours before admission for an 
inpatient stay. Non - Surgical treatment   
• You must obtain prior authorization.  
Benefits for the treatment of Gender Dysphoria are limited to the following services:  
• Psychotherapy for Gender Dysphoria and associated co -morbid psychiatric diagnoses are provided as 
described under Mental Health Services.  
• Cross -sex hormone therapy: o  Cross -sex hormone therapy administered by a Provider (for example during 
an office visit) as described under Injections in a Physician’s office.  
o Cross -sex hormone therapy dispensed from a pharmacy as described under Prescription 
Drugs.  
o Puberty suppressing medication injected or implanted by a Provider in a clinical setting.  
o Laboratory testing to monitor the safety of continuous cross -sex hormone therapy. 
 Voice modification therapy  
Surgery for the treatment for Gender Dysphoria, including but not limited to the surgeries listed below:  
• Bilateral mastectomy or breast reduction  
• Clitoroplasty (creation of clitoris)  
• Hysterectomy (removal of uterus)  
• Labiaplasty (creation of labia)  
• Metoidioplasty (creation of penis, using clitoris)  
• Orchiectomy (removal of testicles)  
• Penectomy (removal of penis)  
• Penile prosthesis  
• Phalloplasty (creation of penis)  
2024 ACME  America, Inc.
**Metadata:** {}
</t>
  </si>
  <si>
    <t xml:space="preserve">**Node ID:** node-87
**Similarity:** 0.47030438300262106
**Text:** • Is not disposable.  
2024 ACME  America, Inc. Flexible Benefit Plan Document and SPD                                                                                                                                                                    111  
• Is generally not useful to a person in the absence of a sickness, injury or their symptoms.  
• Can withstand repeated use.  
• Is not implantable within the body.  
• Is appropriate for use, and is primarily used, within the home.  
ELIGIBLE EXPENSE  
Eligible Expenses (also referred to as Allowable Amount, Payment Allowance, and Negotiated Rate) for Covered 
Health Services, incurred while the Plan is in effect, Eligible Expenses are determined by the UnitedHealthcare or as 
required by law.  
Eligible Expenses are determined in accordance with UnitedHealthcare’s reimbursement policy guidelines or as 
required by law. UnitedHealthcare develops the reimbursement policy guidelines, in UnitedHealthcare’s discretion, 
following evaluation and validati on of all provider billings in accordance with one or more of the following 
methodologies:  
• As indicated in the most recent edition of the Current Procedural Terminology (CPT), a publication of the 
American Medical Association, and/or the Centers for Medicare and Medicaid Services (CMS).  
• As reported by generally recognized professionals or publications.  
• As used for Medicare.  
• As determined by medical staff and outside medical consultants pursuant to other appropriate source or 
determination that UnitedHealthcare accepts.  
• As determined by third party vendors and affiliates, such as Naviguard.  
ACME  has delegated to UnitedHealthcare and its affiliates (including, but not limited to United Behavioral Health and 
Optum) and its third party vendors the discretion and authority to decide whether a treatment or supply is a Covered 
Health Service and how the  Eligible Expenses will be determined and otherwise covered under the Plan.  
Non-Network Benefits  
• You are responsible for paying any difference between the Eligible Expenses and amount the Non -Network 
Provider bills You.  
If Your Non -Network Provider bills You more than the Eligible Expense, You may have to pay the difference. 
Refer to “Balance Billing.”   
• You are responsible for paying any amount billed that is greater than the Eligible Expense - Eligible 
Expenses are based on the following:    
o UnitedHealthcare’s data resources (including the databases of third party vendors and affiliates , such 
as Naviguard) of competitive fees in the Non -Network Provider’s geographic area (see Reasonable and 
Customary (R&amp;C)) o The negotiated rates agreed to by UnitedHealthcare and the Non -Network Provider 
(if applicable)  
EMERGENCY  
An Emergency is considered a serious medical condition or symptom resulting from injury, sickness, or mental 
illness that is both of the following:  
• Arises suddenly, and  
• In the judgment of a reasonable person, requires immediate care and treatment, generally received within 
24 hours of onset, to avoid jeopardy to life or health.  
EMERGENCY ROOM  
A hospital room or area staffed and equipped for the reception and treatment of persons with conditions (as illness 
or trauma) requiring immediate medical care.  
2024 ACME  America, Inc. Flexible Benefit Plan Document and SPD                                                                                                                                                                     112  
EMERGENCY HEAL TH SERVICES  
Emergency health services are the Covered Person’s first treatment at a Hospital’s Emergency Room immediately 
following the onset of an Emergency condition.  
ESSENTIAL HEAL TH BENEFITS  
Essential Health Benefits include services and treatments in the following categories: Ambulatory Patient Services, 
Emergency Services,  
Hospitalization, Maternity And Newborn Care, Mental Health and Substance Use Disorder Services, Including 
Behavioral Health Treatment, Prescription Drugs, Rehabilitative and Habilitative Services and Devices, Laboratory 
Services, Preventive and Wellness Se rvices, Chronic Disease Management, and Pediatric Services.  
EXCLUSIONS (EXCLUDED SERVICES)  
Exclusions (Excluded Services) are health care services not covered by the Plan.  
EXPERIMENTAL OR INVESTIGATIONAL SERVICES  
Medical, surgical, diagnostic, psychiatric, mental health, substance -related and addictive disorders or other health care 
services, technologies, supplies, treatments, procedures, drug therapies, medications, or devices that, at the time 
UnitedHealthcare m akes a determination regarding coverage in a particular case, are determined to be any of the 
following:  
• Not approved by the U.S.
**Metadata:** {}
</t>
  </si>
  <si>
    <t xml:space="preserve">**Node ID:** node-73
**Similarity:** 0.4908631496407448
**Text:** Concurrent Care Claims  
If an on -going course of treatment was previously approved for a specific period of time or number of treatments, 
and Your request to extend the treatment is an urgent care request for benefits as defined above, Your request will 
be decided within 24 hours , provided Your request is made at least 24 hours prior to the end of the approved 
treatment. UnitedHealthcare will make a determination on Your request for the extended treatment within 24 hours 
from receipt of Your request. If Your request for extended t reatment is not made at least 24 hours prior to the end of 
the approved treatment, the request will be treated as an urgent care request for benefits and decided according to 
the timeframes described above.  
If an on -going course of treatment was previously approved for a specific period of time or number of treatments, 
and You request to extend treatment in a non -urgent circumstance, Your request will be considered a new request 
and decided according to post -service or pre -service timeframes, whichever applies.  
Questions and Appeals  
For questions on claims and benefit determinations, please contact customer service at the phone number on Your 
ID card. If customer service cannot resolve the issues to Your satisfaction, over the phone You may submit Your 
question in writing. Please see the Appealing a Denied Claim under the UnitedHealthcare Plans section, below for 
details on how to appeal a claim payment.  
APPEALING A DENIED CLAIM    
WHAT TO DO FIRST  
If Your question or concern is about a benefit determination, or the rescission of Your coverage within the meaning of 
the Patient Protection and Affordable Care Act, You may informally contact the UnitedHealthcare Customer Service 
(at the number on Your I D card) before requesting a formal appeal. If the Customer Service representative cannot 
resolve the issue to Your satisfaction over the phone, You may submit Your question in writing. However, if You are 
2024 ACME  America, Inc. Flexible Benefit Plan Document and SPD                                                                                                                                                                    97  
not satisfied with a benefit determination as described in the UnitedHealthcare Claims Procedures section above, or 
the determination to rescind Your coverage, You may appeal it as described below, without first informally contacting 
Customer Service.  
If You first informally contact Customer Service and later wish to request a formal appeal in writing, You should 
contact Customer Service and request an appeal. If You request a formal appeal, a Customer Service 
representative will provide You with the ap propriate address of UnitedHealthcare.  
If You are appealing an Urgent Care Claim denial, please refer to the Urgent Claim Appeals That Require Immediate 
Action section below and contact Customer Service immediately.  
The Customer Service telephone number is shown on Your ID card. Customer Service representatives are available 
to take Your call during regular business hours (i.e., 8 a.m. to 8 p.m., for all time zones.), Monday through Friday.  
HOW TO APPEAL A CLAIM DECISION  
If You disagree with a claim determination after following the above steps or the determination to rescind Your 
coverage, You can contact UnitedHealthcare in writing to formally request an appeal. If the appeal relates to a claim 
for payment, Your request should include:  
• The patient’s name and the identification number from the ID card.  
• The date(s) of medical service(s).  
• The Provider’s name.  
• The reason You believe the claim should be paid.  
• Any documentation or other written information to support Your request for claim payment.  
Your first appeal request must be submitted to UnitedHealthcare within 180 days after You receive the claim denial. 
You should submit all information that You feel supports Your claim. If You fail to appeal a denied claim within the 
180-day period, UnitedHealthcare’s claim determination will be final and binding.
**Metadata:** {}
</t>
  </si>
  <si>
    <t xml:space="preserve">**Node ID:** node-98
**Similarity:** 0.5679818175260805
**Text:** Requesting a pre -determination is not a requirement nor is it considered the submission of a claim. MetLife will respond 
to Your request based upon the information available at the time of the request. Because the actual claim that You 
later submit for rei mbursement may contain additional or different information, the decision by MetLife on the 
predetermination request is not binding. Once You have received the service, submitted a claim, and all information 
regarding Your claim is received by MetLife, a fi nal determination of Your claim will be made and communicated to 
You in accordance with the Dental Plan’s claims procedure.  
Full details on how to file a request for a pre -determination of benefits are shown on the claim form.   
DENTAL - COVERED SERVICES  
Preventive Services   
Covered at 100% of PDP (Network) or R&amp;C (Non -
Network)  List of Covered Services:   
2024 ACME  America, Inc. Flexible Benefit Plan Document and SPD                                                                                                                                                                    125  
• Oral exams - twice per Calendar Year  
• Prophylaxis/Cleaning – twice per Calendar Year  
• Sealants – Once every 36 months for Children to age 19  
• Topical application of sodium or stannous fluoride - Twice per Calendar Year for Children to age 19 
   X-
rays for diagnosis  
• Other X -rays not to exceed one full -mouth series in a 36 -month period and one set of bitewings twice per 
Calendar Year Note : X-rays must be performed by the dentist or licensed dental hygienist under the 
dentist’s supervision in order to be covered under the Plan. This is stipulated under “Dental Plan Exclusions 
- What is Not Covered .”   
Basic Services   
Covered at 80% of PDP (Network) or R&amp;C (Non -Network) after Deductible up to $2,500 per Calendar Year 
(combined Basic and Major Services)  
List of Covered Services:  
• Emergency palliative treatment  
• Endodontic treatment - includes root canal therapy (once per tooth every 24 months)   
• Extractions  
• Fillings - covered expenses will include only those materials that are widely accepted and considered 
necessary for the specific tooth  
• General anesthetics - given in connection with oral surgery or other covered dental services when Medically 
Necessary.  
• Injection of antibiotic drugs  
• Oral surgery - includes surgical extractions but does not include procedures covered under any medical 
plan 
   Periodontal treatment and cleanings  
• Periodontal surgery is covered every 36 months  
• Scaling and root planing is covered once per 24 months  
• Maintenance treatments not to exceed four per Calendar Year (including prophylaxis)  
• Repair or recementing of crowns, inlays, bridgework or dentures  
• Relining or rebasing of dentures but not more than once every 36 months  
• Space maintainers for children to age 19  
• TMJ appliances and splints  
• Bruxism appliances  
Major Services   
Dental Plan I  
  Covered at 50% of PDP or R&amp;C after Deductible up to $2,500 per Calendar Year (combined Basic and Major 
Services  
Dental Plan II  
• Covered at 80% of PDP or R&amp;C after Deductible up to $2,500 per Calendar Year (combined Basic and 
Major Services) List of Covered Services:  
• Crowns, jackets, inlays, onlays, implants, and cast restorations – One every 5 years  
• First installation of bridgework - To replace one or more natural teeth extracted while You or Your eligible 
Dependents are covered. Includes inlays and crowns as abutments.  
• First installation of removable dentures - To replace one or more natural teeth extracted while You or Your 
covered Dependents are covered. Includes adjustments for the 6 -month period after they were installed.  
• Replacement of an existing removable denture or fixed bridgework by a new denture or the adding of teeth 
to a partially removable denture. Services must meet the "Replacement Rule"  
• Replacement of an existing removable denture or fixed bridgework by new bridgework, or the adding of 
teeth to existing fixed bridgework. Services must meet the "Replacement Rule"  
2024 ACME  America, Inc. Flexible Benefit Plan Document and SPD                                                                                                                                                                     126  
Orthodontic Services    
• Applies to Dental Plan II Only  
• Covered at 50% of PDP or R&amp;C up to $2,500 Lifetime Maximum Benefit  
• Orthodontic services and supplies including diagnostic procedures, surgery, and appliances  
Important  
»     Replacement of lost, missing, or stolen orthodontic appliances will not be covered.
**Metadata:** {}
</t>
  </si>
  <si>
    <t xml:space="preserve">**Node ID:** node-98
**Similarity:** 0.4552550336183459
**Text:** Requesting a pre -determination is not a requirement nor is it considered the submission of a claim. MetLife will respond 
to Your request based upon the information available at the time of the request. Because the actual claim that You 
later submit for rei mbursement may contain additional or different information, the decision by MetLife on the 
predetermination request is not binding. Once You have received the service, submitted a claim, and all information 
regarding Your claim is received by MetLife, a fi nal determination of Your claim will be made and communicated to 
You in accordance with the Dental Plan’s claims procedure.  
Full details on how to file a request for a pre -determination of benefits are shown on the claim form.   
DENTAL - COVERED SERVICES  
Preventive Services   
Covered at 100% of PDP (Network) or R&amp;C (Non -
Network)  List of Covered Services:   
2024 ACME  America, Inc. Flexible Benefit Plan Document and SPD                                                                                                                                                                    125  
• Oral exams - twice per Calendar Year  
• Prophylaxis/Cleaning – twice per Calendar Year  
• Sealants – Once every 36 months for Children to age 19  
• Topical application of sodium or stannous fluoride - Twice per Calendar Year for Children to age 19 
   X-
rays for diagnosis  
• Other X -rays not to exceed one full -mouth series in a 36 -month period and one set of bitewings twice per 
Calendar Year Note : X-rays must be performed by the dentist or licensed dental hygienist under the 
dentist’s supervision in order to be covered under the Plan. This is stipulated under “Dental Plan Exclusions 
- What is Not Covered .”   
Basic Services   
Covered at 80% of PDP (Network) or R&amp;C (Non -Network) after Deductible up to $2,500 per Calendar Year 
(combined Basic and Major Services)  
List of Covered Services:  
• Emergency palliative treatment  
• Endodontic treatment - includes root canal therapy (once per tooth every 24 months)   
• Extractions  
• Fillings - covered expenses will include only those materials that are widely accepted and considered 
necessary for the specific tooth  
• General anesthetics - given in connection with oral surgery or other covered dental services when Medically 
Necessary.  
• Injection of antibiotic drugs  
• Oral surgery - includes surgical extractions but does not include procedures covered under any medical 
plan 
   Periodontal treatment and cleanings  
• Periodontal surgery is covered every 36 months  
• Scaling and root planing is covered once per 24 months  
• Maintenance treatments not to exceed four per Calendar Year (including prophylaxis)  
• Repair or recementing of crowns, inlays, bridgework or dentures  
• Relining or rebasing of dentures but not more than once every 36 months  
• Space maintainers for children to age 19  
• TMJ appliances and splints  
• Bruxism appliances  
Major Services   
Dental Plan I  
  Covered at 50% of PDP or R&amp;C after Deductible up to $2,500 per Calendar Year (combined Basic and Major 
Services  
Dental Plan II  
• Covered at 80% of PDP or R&amp;C after Deductible up to $2,500 per Calendar Year (combined Basic and 
Major Services) List of Covered Services:  
• Crowns, jackets, inlays, onlays, implants, and cast restorations – One every 5 years  
• First installation of bridgework - To replace one or more natural teeth extracted while You or Your eligible 
Dependents are covered. Includes inlays and crowns as abutments.  
• First installation of removable dentures - To replace one or more natural teeth extracted while You or Your 
covered Dependents are covered. Includes adjustments for the 6 -month period after they were installed.  
• Replacement of an existing removable denture or fixed bridgework by a new denture or the adding of teeth 
to a partially removable denture. Services must meet the "Replacement Rule"  
• Replacement of an existing removable denture or fixed bridgework by new bridgework, or the adding of 
teeth to existing fixed bridgework. Services must meet the "Replacement Rule"  
2024 ACME  America, Inc. Flexible Benefit Plan Document and SPD                                                                                                                                                                     126  
Orthodontic Services    
• Applies to Dental Plan II Only  
• Covered at 50% of PDP or R&amp;C up to $2,500 Lifetime Maximum Benefit  
• Orthodontic services and supplies including diagnostic procedures, surgery, and appliances  
Important  
»     Replacement of lost, missing, or stolen orthodontic appliances will not be covered.
**Metadata:** {}
</t>
  </si>
  <si>
    <t xml:space="preserve">**Node ID:** node-98
**Similarity:** 0.5255653553096472
**Text:** Requesting a pre -determination is not a requirement nor is it considered the submission of a claim. MetLife will respond 
to Your request based upon the information available at the time of the request. Because the actual claim that You 
later submit for rei mbursement may contain additional or different information, the decision by MetLife on the 
predetermination request is not binding. Once You have received the service, submitted a claim, and all information 
regarding Your claim is received by MetLife, a fi nal determination of Your claim will be made and communicated to 
You in accordance with the Dental Plan’s claims procedure.  
Full details on how to file a request for a pre -determination of benefits are shown on the claim form.   
DENTAL - COVERED SERVICES  
Preventive Services   
Covered at 100% of PDP (Network) or R&amp;C (Non -
Network)  List of Covered Services:   
2024 ACME  America, Inc. Flexible Benefit Plan Document and SPD                                                                                                                                                                    125  
• Oral exams - twice per Calendar Year  
• Prophylaxis/Cleaning – twice per Calendar Year  
• Sealants – Once every 36 months for Children to age 19  
• Topical application of sodium or stannous fluoride - Twice per Calendar Year for Children to age 19 
   X-
rays for diagnosis  
• Other X -rays not to exceed one full -mouth series in a 36 -month period and one set of bitewings twice per 
Calendar Year Note : X-rays must be performed by the dentist or licensed dental hygienist under the 
dentist’s supervision in order to be covered under the Plan. This is stipulated under “Dental Plan Exclusions 
- What is Not Covered .”   
Basic Services   
Covered at 80% of PDP (Network) or R&amp;C (Non -Network) after Deductible up to $2,500 per Calendar Year 
(combined Basic and Major Services)  
List of Covered Services:  
• Emergency palliative treatment  
• Endodontic treatment - includes root canal therapy (once per tooth every 24 months)   
• Extractions  
• Fillings - covered expenses will include only those materials that are widely accepted and considered 
necessary for the specific tooth  
• General anesthetics - given in connection with oral surgery or other covered dental services when Medically 
Necessary.  
• Injection of antibiotic drugs  
• Oral surgery - includes surgical extractions but does not include procedures covered under any medical 
plan 
   Periodontal treatment and cleanings  
• Periodontal surgery is covered every 36 months  
• Scaling and root planing is covered once per 24 months  
• Maintenance treatments not to exceed four per Calendar Year (including prophylaxis)  
• Repair or recementing of crowns, inlays, bridgework or dentures  
• Relining or rebasing of dentures but not more than once every 36 months  
• Space maintainers for children to age 19  
• TMJ appliances and splints  
• Bruxism appliances  
Major Services   
Dental Plan I  
  Covered at 50% of PDP or R&amp;C after Deductible up to $2,500 per Calendar Year (combined Basic and Major 
Services  
Dental Plan II  
• Covered at 80% of PDP or R&amp;C after Deductible up to $2,500 per Calendar Year (combined Basic and 
Major Services) List of Covered Services:  
• Crowns, jackets, inlays, onlays, implants, and cast restorations – One every 5 years  
• First installation of bridgework - To replace one or more natural teeth extracted while You or Your eligible 
Dependents are covered. Includes inlays and crowns as abutments.  
• First installation of removable dentures - To replace one or more natural teeth extracted while You or Your 
covered Dependents are covered. Includes adjustments for the 6 -month period after they were installed.  
• Replacement of an existing removable denture or fixed bridgework by a new denture or the adding of teeth 
to a partially removable denture. Services must meet the "Replacement Rule"  
• Replacement of an existing removable denture or fixed bridgework by new bridgework, or the adding of 
teeth to existing fixed bridgework. Services must meet the "Replacement Rule"  
2024 ACME  America, Inc. Flexible Benefit Plan Document and SPD                                                                                                                                                                     126  
Orthodontic Services    
• Applies to Dental Plan II Only  
• Covered at 50% of PDP or R&amp;C up to $2,500 Lifetime Maximum Benefit  
• Orthodontic services and supplies including diagnostic procedures, surgery, and appliances  
Important  
»     Replacement of lost, missing, or stolen orthodontic appliances will not be covered.
**Metadata:** {}
</t>
  </si>
  <si>
    <t xml:space="preserve">**Node ID:** node-99
**Similarity:** 0.487017063603652
**Text:** Includes adjustments for the 6 -month period after they were installed.  
• Replacement of an existing removable denture or fixed bridgework by a new denture or the adding of teeth 
to a partially removable denture. Services must meet the "Replacement Rule"  
• Replacement of an existing removable denture or fixed bridgework by new bridgework, or the adding of 
teeth to existing fixed bridgework. Services must meet the "Replacement Rule"  
2024 ACME  America, Inc. Flexible Benefit Plan Document and SPD                                                                                                                                                                     126  
Orthodontic Services    
• Applies to Dental Plan II Only  
• Covered at 50% of PDP or R&amp;C up to $2,500 Lifetime Maximum Benefit  
• Orthodontic services and supplies including diagnostic procedures, surgery, and appliances  
Important  
»     Replacement of lost, missing, or stolen orthodontic appliances will not be covered.  
»     Refer to the  Dental Plan Comparison Chart  for additional information about covered services  
How Orthodontia is Paid   
Applies to Dental Plan II Only  
The Plan will pay 50% of covered orthodontia expenses, up to a Maximum Lifetime Benefit of $2,500. Payment of 
orthodontia benefits under the Plan will be made over the course of orthodontic treatment; with 20% of the orthodontia 
benefit paid on the date or thodontic bands are placed.  
For example, Jane is scheduled to have orthodontic bands placed on January 1, 2024. Her orthodontic treatment is 
scheduled to last 24 months and the full cost for this treatment is $5,500. The total orthodontic benefit available to 
Jane is $2,500. As expla ined above, the Plan pays 50% of covered orthodontia expenses, up to a Maximum Lifetime 
Benefit of $2,500. Here, 50% of $5,500 (i.e., $2,70) is greater than the Maximum Lifetime Benefit of $2,500. 
Accordingly, the maximum orthodontic benefit Jane may claim  is limited to $2,500.  
On the date Jane’s orthodontic bands are placed (i.e., January 1, 2024); the Plan will pay $500 (i.e., 20% of $2,500). 
Jane’s remaining $2,000 in orthodontic claims will be divided over the course of her 24 months of orthodontic 
treatment and will be paid quarterly.  
REPLACEMENT RULE  
Certain replacements or additions to existing implants, dentures, or bridgework will be covered under the Dental I 
and Dental II Plans. However, Your dentist must supply MetLife with satisfactory proof that:  
• The replacement or addition of teeth is required to replace teeth extracted after the present denture or 
bridgework was installed.   
• The present denture or bridgework cannot be made serviceable and is at least five years old; or  
• The present denture is an immediate, temporary one, which cannot be made permanent, and as a result, 
replacement by a permanent denture is needed and takes place within 12 months from the date the 
immediate temporary one was first installed.   
DENTAL PLAN EXCLUSIONS - WHAT IS NOT COVERED  
Payment of all benefits under the Plan is limited to treatment and services which are Dental Necessity (as defined 
above). If You select a more expensive course of treatment (for example, if You choose to have a crown where a filling 
could restore a tooth,  or a specialized technique when a standard technique would suffice), MetLife will pay only the 
applicable percentage of the lesser fee. You will be responsible for the remainder of Your dentist’s charges. In addition, 
only non -occupational accidental inju ries and non -occupational diseases are covered. Occupational injuries are 
covered under Workers Compensation.  
The following services and supplies are not covered under the Plan:  
• Adjustment of a denture or bridgework within the first six months after it is installed by the same dentist 
who installed it.  
• Any treatments, services, or supplies not prescribed, recommended, or approved by the patient’s 
attending doctor or dentist.  
• Any services or supplies rendered before the person’s effective date of coverage.  
2024 ACME  America, Inc. Flexible Benefit Plan Document and SPD                                                                                                                                                                    127  
• Any treatments, services or supplies not considered by MetLife to be a dental necessity for the diagnosis, 
care or treatment of illness or injury (even if prescribed, recommended or approved by the attending 
doctor or dentist).
**Metadata:** {}
</t>
  </si>
  <si>
    <t xml:space="preserve">**Node ID:** node-105
**Similarity:** 0.4617410310366111
**Text:** In order to administer this coordination of benefits provision, MetLife has the right to release or obtain data. MetLife 
can also make or recover payments.  
VISION PLANS    
This section of the Plan Document and Summary Plan Description outlines the key features and provisions of the 
Vision Service Plan (VSP) Plans. For additional information about Plan coverage, refer to the Vision Plan 
Comparison Chart , which is incorporated herein by reference and is a part of this Plan document and Summary Plan 
Description.  
VISION - PLAN CHOICES  
The Plan offers You a choice of the following two vision Plans:  
❖ Vision Plan I — Allows You to obtain glasses (frame &amp; lenses) or contacts once every Calendar Year.  
❖ Vision Plan II — Allows You to obtain glasses (frame &amp; lenses) or contacts twice every Calendar Year. This 
Plan also provides a higher level of coverage for frames or elective contact lenses.  
2024 ACME  America, Inc. Flexible Benefit Plan Document and SPD                                                                                                                                                                     132  
VISION – HOW THE PLAN WORKS  
To access Your vision benefits, You can find a VSP doctor in Your area by visiting the VSP web site at www.vsp.com  
or calling VSP Member Services at 800 -877-7195 and requesting a list of Network doctors. Call the VSP doctor of 
Your choice to schedule an appointment. VSP doctors will verify Your eligibility and will take care of any necessary 
forms.  
ID Cards    
Vision ID cards are not issued (nor are they required by VSP) and doctors will not request any form of Plan 
identification. VSP doctors will call VSP to verify eligibility.  
How Benefits Eligibility is Determined    
Your benefits eligibility for vision is based on a Calendar Year accumulation, even when You switch vision plans. 
Please contact VSP at 1 -800-877-7195, or access the VSP website at www.vsp.com  to obtain information on the 
date You last received an examination and/or purchased glasses (frames &amp; lenses) and/or contacts and the date 
You will next be eligible to receive services.  
Note: If You use a VSP doctor but do not have the doctor verify eligibility prior to receiving services, any 
benefits will be paid at the Non -Network benefit level.  
VISION - CLAIM PROCEDURES  
If You receive services from a non -VSP provider, You must follow these steps:  
• Pay the provider the full amount of the bill and request a copy of the bill that shows the amount of the eye 
exam, lens type, and frame  
• Visit the Benefits section of www.vsp.com  to begin Your claim.  
• Complete the claim form. Make sure You have a copy of Your itemized receipt or statement that includes: o 
 Doctor name or office name o  Name of Patient o  Date of Service o  Each service 
received and the amount paid  
• After completing the claim form, You may attach Your receipt(s) or print and mail copies of Your claim form 
and receipt(s) to:  Vision Service Plan (VSP)   
PO Box 495918  
Cincinnati, OH 45249 -5918  
VISION - PLAN EXCLUSIONS (WHAT IS NOT COVERED)  
VSP pays in full any necessary spectacle lenses, including single vision, bifocal, trifocal or other more complex and 
expensive lenses necessary for Your visual welfare. You may elect lenses or lens characteristics that are not 
necessary for Your visual we lfare, but You will pay for those cosmetic options. For example, You would be 
responsible for the costs for the following elective services and supplies:  
• Blended or Progressive Multifocal Lenses (except standard progressive lenses)  
• Cosmetic Lenses  
• Frames In Excess of The Plan Allowance  
• Optional Cosmetic Processes  
• Oversize, Coated Or Laminated Lenses  
• Certain Limitations On Low Vision Care  
• Any Supplemental Tests or Fittings Associated With Contact Lenses  
• Exam or Eye -Wear Required By An Employer As a Condition of Employment  
• Medical or Surgical Treatment  
• Non-Prescription Lenses (except following LASIK/PRK surgery)  
• Vision Training  
• Services During Periods of Ineligibility (e.g., services received outside the normal interval)  
2024 ACME  America, Inc. Flexible Benefit Plan Document and SPD                                                                                                                                                                    133  
• Two Pairs of Lenses In Lieu Of Bifocals  
• Contact Lenses Solution and Miscellaneous Supplies  
• Low Level Prescription Lenses (i.e., any prescription under 0.5 diopters)  
APPEALING A DENIED VSP CLAIM  
Initial Determination    
VSP will pay or deny claims within 30 calendar days of the receipt of the claim from the individual or their authorized 
representative.
**Metadata:** {}
</t>
  </si>
  <si>
    <t xml:space="preserve">**Node ID:** node-125
**Similarity:** 0.5110889911460849
**Text:** You may increase Your Life and AD&amp;D insurance coverage by one level (without medical review) and decrease Your 
coverage by any level. During Open Enrollment and permissible Qualified Family Status Change, You may not 
increase Your coverage by more than one  level. If You would like to increase Your coverage by more than one level 
You will need to increase Your coverage during multiple Open Enrollment periods and/or permissible Qualified 
Family Status Changes. Refer to “ Enrollment Information ” for additional information.  
LIFE INSURANCE AND AD&amp;D - BENEFICIARY DESIGNATION  
You are required to make Your group term life and accidental death &amp; dismemberment (AD&amp;D) beneficiary 
designation(s) on the ACME  US Benefits Enrollment System . To ensure accuracy, it is recommended that You 
periodically review Your beneficiaries (e.g., during each Open Enrollment).  
Long Term Disability Insurance    
This section of the Plan document and Summary Plan Description (SPD) summarizes the key provisions of the 
group long term disability insurance plan.  
For complete information on benefits and provisions of the long term disability insurance plan, please refer to the 
official Certificate  of Insurance  issued by The Hartford. Should the information contained in the Certificate of 
Insuranc e issued by The Harford or any summary of material modifications (SMM) issued by The Hartford differ from 
this Plan document and Summary Plan Description (SPD), the Certificate of Insurance  issued by The Hartford will 
govern and overrule any information contained in this Plan document and SPD. This Plan document and SPD and 
the Certificate of Insurance  issued by The Hartford should be read and kept together.  
Long term disability benefits are paid to You when You have been totally disabled for a certain period of time.  
You have a choice of the following long term disability coverage levels. You may choose to purchase coverage using 
pre-tax or aftertax dollars.  
• 50% of Your Annual Benefits Compensation, up to a maximum monthly benefit of $12,000  
• 66 2/3 % of Your Annual Benefits Compensation, up to a maximum monthly benefit of $18,500  
LONG TERM DISABILITY - PRE-TAX &amp; AFTER -TAX OPTIONS  
If You enroll in one of the pre -tax options, Your cost will be deducted before any taxes are applied; however, 
should You file a claim for benefits, all benefits payable will be taxable, and a Form 1099 will be issued in January 
of each year by the Hartfor d.  If You enroll in one of the after -tax options, Your cost will be deducted after taxes 
have been applied. Should You file a claim for benefits, all benefits payable will be non -taxable (subject to a three -
year look back).   
Long Term Disability – Three -Year Look Back    
If, during the year of Your disabling event, You paid for Your long term disability insurance in part with pre -tax 
contributions and with after -tax contributions, a portion of the long term disability benefits You receive will be taxable. 
An IRS rule known  as the “threeyear look back” will be used to determine the tax treatment of Your long term 
disability benefits. Under this rule, the taxable amount of Your long term disability benefit payments will correspond 
2024 ACME  America, Inc. Flexible Benefit Plan Document and SPD                                                                                                                                                                    153  
to the pro -rata portion of long term disability premiums paid by ACME  for all Employees, including aggregate pre -tax 
payroll deduction contributions, during the three policy years before the Calendar Year in which You become 
disabled. Please refer to the Certificate of Insurance  issued by The Hartford for more information.  
LONG TERM DISABILITY - MINIMUM REQUIRED COVERAGE  
When You make Your initial election, You are required to elect at least the Minimum Required Coverage:  
  50% of Your Annual Benefits Compensation 
(pre-tax) or 
   50% of Your Annual Benefits 
Compensation (after -tax)  
Important Note:  If You do NOT  make an initial long term disability insurance coverage election, You will 
automatically be enrolled in the Default Coverage which is the pre -tax 50% of Your Annual Benefits Compensation 
coverage option. For more information, please see the Minimum Requir ed Coverage and Default Coverage sections 
of this document.  
Medicare &amp; ACME ’s Medical Plans    
This section describes how Medicare coordinates with ACME ’s Medical Plans. Benefits under the Plan are not 
intended to supplement any coverage provided by Medicare. Nevertheless, in some circumstances Covered 
Persons who are eligible for or enrolled in Medicare may also be enrolled under the Plan.  
If you are eligible for or enrolled in Medicare, please read the following information carefully.
**Metadata:** {}
</t>
  </si>
  <si>
    <t xml:space="preserve">**Node ID:** node-125
**Similarity:** 0.4964596852979353
**Text:** You may increase Your Life and AD&amp;D insurance coverage by one level (without medical review) and decrease Your 
coverage by any level. During Open Enrollment and permissible Qualified Family Status Change, You may not 
increase Your coverage by more than one  level. If You would like to increase Your coverage by more than one level 
You will need to increase Your coverage during multiple Open Enrollment periods and/or permissible Qualified 
Family Status Changes. Refer to “ Enrollment Information ” for additional information.  
LIFE INSURANCE AND AD&amp;D - BENEFICIARY DESIGNATION  
You are required to make Your group term life and accidental death &amp; dismemberment (AD&amp;D) beneficiary 
designation(s) on the ACME  US Benefits Enrollment System . To ensure accuracy, it is recommended that You 
periodically review Your beneficiaries (e.g., during each Open Enrollment).  
Long Term Disability Insurance    
This section of the Plan document and Summary Plan Description (SPD) summarizes the key provisions of the 
group long term disability insurance plan.  
For complete information on benefits and provisions of the long term disability insurance plan, please refer to the 
official Certificate  of Insurance  issued by The Hartford. Should the information contained in the Certificate of 
Insuranc e issued by The Harford or any summary of material modifications (SMM) issued by The Hartford differ from 
this Plan document and Summary Plan Description (SPD), the Certificate of Insurance  issued by The Hartford will 
govern and overrule any information contained in this Plan document and SPD. This Plan document and SPD and 
the Certificate of Insurance  issued by The Hartford should be read and kept together.  
Long term disability benefits are paid to You when You have been totally disabled for a certain period of time.  
You have a choice of the following long term disability coverage levels. You may choose to purchase coverage using 
pre-tax or aftertax dollars.  
• 50% of Your Annual Benefits Compensation, up to a maximum monthly benefit of $12,000  
• 66 2/3 % of Your Annual Benefits Compensation, up to a maximum monthly benefit of $18,500  
LONG TERM DISABILITY - PRE-TAX &amp; AFTER -TAX OPTIONS  
If You enroll in one of the pre -tax options, Your cost will be deducted before any taxes are applied; however, 
should You file a claim for benefits, all benefits payable will be taxable, and a Form 1099 will be issued in January 
of each year by the Hartfor d.  If You enroll in one of the after -tax options, Your cost will be deducted after taxes 
have been applied. Should You file a claim for benefits, all benefits payable will be non -taxable (subject to a three -
year look back).   
Long Term Disability – Three -Year Look Back    
If, during the year of Your disabling event, You paid for Your long term disability insurance in part with pre -tax 
contributions and with after -tax contributions, a portion of the long term disability benefits You receive will be taxable. 
An IRS rule known  as the “threeyear look back” will be used to determine the tax treatment of Your long term 
disability benefits. Under this rule, the taxable amount of Your long term disability benefit payments will correspond 
2024 ACME  America, Inc. Flexible Benefit Plan Document and SPD                                                                                                                                                                    153  
to the pro -rata portion of long term disability premiums paid by ACME  for all Employees, including aggregate pre -tax 
payroll deduction contributions, during the three policy years before the Calendar Year in which You become 
disabled. Please refer to the Certificate of Insurance  issued by The Hartford for more information.  
LONG TERM DISABILITY - MINIMUM REQUIRED COVERAGE  
When You make Your initial election, You are required to elect at least the Minimum Required Coverage:  
  50% of Your Annual Benefits Compensation 
(pre-tax) or 
   50% of Your Annual Benefits 
Compensation (after -tax)  
Important Note:  If You do NOT  make an initial long term disability insurance coverage election, You will 
automatically be enrolled in the Default Coverage which is the pre -tax 50% of Your Annual Benefits Compensation 
coverage option. For more information, please see the Minimum Requir ed Coverage and Default Coverage sections 
of this document.  
Medicare &amp; ACME ’s Medical Plans    
This section describes how Medicare coordinates with ACME ’s Medical Plans. Benefits under the Plan are not 
intended to supplement any coverage provided by Medicare. Nevertheless, in some circumstances Covered 
Persons who are eligible for or enrolled in Medicare may also be enrolled under the Plan.  
If you are eligible for or enrolled in Medicare, please read the following information carefully.
**Metadata:** {}
</t>
  </si>
  <si>
    <t xml:space="preserve">**Node ID:** node-143
**Similarity:** 0.7177660338523154
**Text:** How, When, and Where to Send Notices  
You may provide notice online, by calling the number below, or mailing Your notice to:  
  COBRA ADMINISTRATOR     ACME  US BENEFITS  
  BenefitConnect COBRA      ACME  America, Inc.  
  PO Box 981915        500 ACME  Parkway  
  El Paso, TX 79998      
  1-877-29-COBRA (1 -877-292-6272)     Redwood Shores, CA 94065  
  (858-314-5108 International only)     (650) 558 -4100 or (800) 287 -6720       
            Benefits_us@ ACME .com   
If mailed, Your notice must be postmarked no later than the last day of the applicable notice period. (The applicable 
notice periods are described in the paragraphs above entitled “You Must Give Notice of Some Qualifying Events,” 
“Disability extension of C OBRA coverage,” and “Second qualifying event extension of COBRA coverage.”)  
Information Required for All Notices  
Any written notice You provide must include:  
• the name of the Plan ( ACME  America, Inc. Flexible Benefit Plan);  
• the name and address of the Employee who is (or was) covered under the Plan;  
• the name(s) and address(es) of all qualified beneficiary(ies) who lost coverage as a result of the 
qualifying event;  
• the qualifying event and the date it happened; and  
• the certification, signature, name, address, and telephone number of the person providing the notice.  
Additional Information Required for Notice of Qualifying Event:  
If the qualifying event is a divorce or legal separation, Your notice must include in writing the information listed in the 
above section “Information Required for All Notices.” In addition, You must also include the date of Your divorce or 
legal separatio n as stated on the court filed decree of divorce or legal separation. If Your coverage is reduced or 
eliminated and later a divorce or legal separation occurs, and if You are notifying ACME  that Your Plan coverage 
was reduced or eliminated in anticipation of the divorce or legal separation, Your notice must include evidence 
satisfactory to ACME  that Your coverage was reduced or eliminated in anticipation of the divorce or legal separation.  
Additional Information Required for Notice of Disability:  
• Any notice of disability that You provide must also include:  
• the name and address of the disabled qualified beneficiary;  
• the date that the qualified beneficiary became disabled;  
• the names and addresses of all qualified beneficiaries who are still receiving COBRA coverage;  
• the date that the Social Security Administration made its determination;  
• a copy of the Social Security Administration’s determination; and  
• a statement whether the Social Security Administration has subsequently determined that the 
disabled qualified beneficiary is no longer disabled.  
Additional Information Required for Notice of Second Qualifying 
Event:  Any notice of a second qualifying event must also include:  
• The names and addresses of all qualified beneficiaries who are still receiving COBRA coverage; and  
2024 ACME  America, Inc. Flexible Benefit Plan Document and SPD                                                                                                                                                                    171  
• the second qualifying event type (e.g., divorce) and the date that it happened; and  
• if the second qualifying event is a divorce or legal separation, You may be required to submit a copy 
of the decree of divorce or legal separation  
Who May Provide Notice of Qualifying Events?  
The covered Employee (i.e., the Employee or former Employee who is or was covered under the Plan), a qualified 
beneficiary who lost coverage due to the qualifying event described in the notice, or a representative acting on 
behalf of either may provide not ices. A notice provided by any of these individuals will satisfy any responsibility to 
provide notice on behalf of all qualified beneficiaries who lost coverage due to the qualifying event described in the 
notice.  
ADDITIONAL COBRA RIGHTS FOR TRADE -DISPLACED EMPLOYEES  
The Trade Act of 2002 gives certain workers who lose their jobs because of import competition or a transfer of 
production to other countries, the right to a second opportunity to elect COBRA continuation coverage, and the right 
to take a federal tax credit  for their medical plan premiums, called a Health Coverage Tax Credit (HCTC). The 
federal Department of Labor and the various state agencies help identify individuals who may be eligible for the 
second COBRA election period and the Health Coverage Tax Cred it. An individual may be eligible for these rights if 
he or she is, as defined by the Trade Act:  
• An eligible Trade Adjustment Assistance recipient;  
• An eligible Alternative Trade Adjustment Assistance recipient;  
• An eligible Pension Benefit Guaranty Corporation (PBGC) pension recipient who is at least 55 years 
old.
**Metadata:** {}
</t>
  </si>
  <si>
    <t xml:space="preserve">
</t>
  </si>
  <si>
    <t xml:space="preserve">
**Node ID:** node-24
**Similarity:** 0.5177657083267664
**Text:** A $200 
penalty is imposed if there is no prior authoriza tion for Non -Network services with the exception of Non -Network 
Outpatient Mental Health and Substance Abuse. The penalty does not apply towards Plan Deductible or Out -of-
Pocket Maximum.   
• Ambulance (Non -Emergency Transportation)  
• Applied Behavioral Analysis (ABA)  
• Bariatric (Obesity) Surgery  
• Cardiology o Cardiac Catheterization o Pacemaker Insertion  
o  Implantable Cardioverter 
Defibrillators o  Electrophysiology 
Implants  
• Cellular and Gene Therapy (In -Network only, Non -Network not covered)  
• Clinical Trials  
• Congenital Heart Disease Surgery  
• Durable Medical Equipment (For items that will cost more than $1,000 to purchase or rent – including 
diabetes equipment)  
2024 ACME  America, Inc. Flexible Benefit Plan Document and SPD                                                                                                                                                                    34  
  • Gender Dysphoria  
• Gynecomastia   
• Home Health Care, including Private Duty Nurse and nutritional foods  
• Hospice Care (Inpatient)  
• Hospital (Inpatient)  
o  All scheduled non -maternity admissions and maternity admissions exceeding 48 hours for normal 
vaginal delivery or 96 hours for a cesarean section delivery  
• Fertility Services  
• Laboratory and X -Ray Related to Genetic Testing   
• Major Diagnostics (e.g., CT, PET Scans, MRI, MRA) – including sleep studies and Nuclear Medicine 
(Including Diagnostic  Catheterization)   
• Mental Health Services, Neurobiological Disorders – Autism Spectrum Disorder Services, Substance -
Related and Addictive  
Disorders Services o Inpatient Services o Partial Hospitalization and 
Day Treatment o Services at a Residential Treatment Facility o 
Intensive Outpatient Treatment Program o Outpatient Electro -
Convulsive Treatment o Psychological Testing o Transcranial 
Magnetic Stimulation o Intensive Behavioral Therapy, Including 
Applied Behavior Analysis (ABA)  
• Prosthetic Devices (When Cost Exceeds $1,000)  
• Reconstructive Procedures  
• Rehabilitation Facility Services (Inpatient) Skilled Nursing Facility  
• Sleep Apnea  
• Surgery (Including Sleep Apnea, Orthognathic Surgeries, Blepharoplasty, Uvulopalaotopharyngoplasty and 
Vein procedures)  
• Therapeutics (Outpatient) (Dialysis, Chemotherapy, Intravenous Infusion Therapy, Radiation Oncology, 
Intensity Modulated  
Radiation Therapy, MR -Guided Focused Ultrasound)  
• Transplants  
IMPORTANT REMINDERS    
Network Providers are responsible for obtaining Prior Authorization from UnitedHealthcare before they provide 
certain services. However, there are some Network benefits for which You are responsible for obtaining prior 
authorization for the claims (i.e., n onemergency ambulance).  
Non-Network Providers are NOT responsible for obtaining Prior Authorization, You, the Covered Person is 
responsible.  
To initiate Prior Authorization, contact UnitedHealthcare by calling the toll -free number located on the back of Your ID 
card. Failure to obtain Prior Authorization on Covered Health Services Requiring Prior Authorization will result in a 
reduction of bene fits or no benefits paid.  
UnitedHealthcare - Health Advocacy and Support Programs    
This section provides an overview of the health advocacy and support programs available, at no charge, with all of 
the  
UnitedHealthcare Medical Plan options. To access all programs described in this section, contact UnitedHealthcare 
at the toll free number located on the back of Your ID card or email Advocate4Me@uhc.com.   
UnitedHealthcare is available to help You:  
2024 ACME  America, Inc. Flexible Benefit Plan Document and SPD                                                                                                                                                                    35  
• Understand how Your benefits work and get to the bottom of claims and benefits questions  
• Determine which health screenings may be recommended for You  
• Develop an action plan to help with issues including high blood pressure, high cholesterol, diabetes or back 
pain  
• Locate Physicians, Specialists and facilities  
• Learn more about treatment options and costs  
• Reach Your wellness goals such as losing weight, quitting smoking or better managing stress  
NURSELINESM - SPEAK WITH A NURSE  
NurseLine is a toll -free telephone service that puts You in immediate contact with an experienced registered nurse 
any time, 24 hours a day, and seven days a week. Nurses can provide health information for routine or urgent health 
concerns. When You call, a registered nurse may refer You to any additional resources that ACME  has available to 
help You improve Your health and well -being or manage a chronic condition.
**Metadata:** {}
</t>
  </si>
  <si>
    <t xml:space="preserve">
**Node ID:** node-104
**Similarity:** 0.5669416270668346
**Text:** DENTAL - COORDINATION OF BENEFITS  
If You or a Dependent is covered under one of the MetLife Dental Plans as well as another group dental plan, Your 
benefits from the other plan will be taken into account when calculating the benefit payments from this Plan. For 
example, if Your Spouse is c overed under his or her employer’s plan and ACME ’s Plan, MetLife will coordinate Your 
Spouse’s benefits with the benefits received from the other plan.  
When You or Your Dependents are covered under more than one group plan, allowable expenses are first charged 
to the primary plan (described below), up to that plan’s limits. Any remaining covered expenses may then be paid by 
the secondary plan.  
If this Plan is considered the primary plan, then this Plan will pay benefits first. You can then submit any amounts not 
paid by this Plan to Your other plan for possible additional payments.  
If this Plan is considered the secondary plan, You should first send Your bill(s) to Your other plan (as primary) for 
payment. You can then submit a claim for any unreimbursed expenses (along with the explanation of benefits showing 
what the primary plan p aid) to this Plan.  
2024 ACME  America, Inc. Flexible Benefit Plan Document and SPD                                                                                                                                                                    131  
The Plan will then pay benefits up to either the total amount of Your allowable expenses, based on MetLife’s 
Reasonable and Customary (R&amp;C) rates, or the Plan’s limits, whichever is less.  
Dental – Determining Which Plan is Primary    
MetLife will use the following rules to determine which plan is primary and which is secondary:  
• No Coordination of Benefits - If the other plan does not have a coordination of benefits provision, that plan is 
primary and pays first.  
• Non-Dependent - A plan, which covers a person other than as a Dependent, will be deemed to pay its 
benefits before a plan, which covers the person as a Dependent.  
• Dependent Child If Parents Not Separated or Divorced - If a person is covered as a Dependent by both 
plans, the plan of the parent whose birthday is earlier in the year (not necessarily older) is primary and pays 
first. For example, if Your birthday is Mar ch 15 and Your Spouse’s birthday is January 3, Your Spouse’s plan 
would be primary and pay benefits for any covered Children first. If the other plan does not have a birthday 
provision, the rule set forth in that plan will determine the order of benefit pa yments. If both parents have the 
same date of birth, the plan covering the Dependent Child longest is the primary plan.  
• Dependent Child Whose Parents Are Divorced or Separated - For Children of divorced or separated 
parents, the following rules apply:  
o If there is a court order which establishes financial responsibility, that parent’s plan will pay first.  
o If there is no court order:  
▪ If the parent with majority custody of the Child has not remarried, that parent’s plan is primary.  
▪ If the parent with majority custody has remarried, that parent’s plan pays first, followed by the 
stepparent’s plan (if any), and then by the plan of the parent without majority custody.  
• Active/Inactive Employee or Dependent - The plan that covers a person as an Employee who is neither laid -
off nor retired pays before the plan, which covers that person as a laid -off or retired Employee or 
Dependent.  
• Continuation Coverage - The plan covering the person as an active or retired Employee (or Dependent of 
that Employee) pays before the plan which covers the individual as a COBRA beneficiary.  
• Longer/Shorter Time Covered - If none of the above rules apply, the plan under which the person has been 
covered the longest will pay first, unless the person covered is:  
o Laid-off or retired, or o  The Dependent of such a person.  
In order to administer this coordination of benefits provision, MetLife has the right to release or obtain data. MetLife 
can also make or recover payments.  
VISION PLANS    
This section of the Plan Document and Summary Plan Description outlines the key features and provisions of the 
Vision Service Plan (VSP) Plans. For additional information about Plan coverage, refer to the Vision Plan 
Comparison Chart , which is incorporated herein by reference and is a part of this Plan document and Summary Plan 
Description.  
VISION - PLAN CHOICES  
The Plan offers You a choice of the following two vision Plans:  
❖ Vision Plan I — Allows You to obtain glasses (frame &amp; lenses) or contacts once every Calendar Year.
**Metadata:** {}
</t>
  </si>
  <si>
    <t xml:space="preserve">
**Node ID:** node-99
**Similarity:** 0.43924849536717425
**Text:** Includes adjustments for the 6 -month period after they were installed.  
• Replacement of an existing removable denture or fixed bridgework by a new denture or the adding of teeth 
to a partially removable denture. Services must meet the "Replacement Rule"  
• Replacement of an existing removable denture or fixed bridgework by new bridgework, or the adding of 
teeth to existing fixed bridgework. Services must meet the "Replacement Rule"  
2024 ACME  America, Inc. Flexible Benefit Plan Document and SPD                                                                                                                                                                     126  
Orthodontic Services    
• Applies to Dental Plan II Only  
• Covered at 50% of PDP or R&amp;C up to $2,500 Lifetime Maximum Benefit  
• Orthodontic services and supplies including diagnostic procedures, surgery, and appliances  
Important  
»     Replacement of lost, missing, or stolen orthodontic appliances will not be covered.  
»     Refer to the  Dental Plan Comparison Chart  for additional information about covered services  
How Orthodontia is Paid   
Applies to Dental Plan II Only  
The Plan will pay 50% of covered orthodontia expenses, up to a Maximum Lifetime Benefit of $2,500. Payment of 
orthodontia benefits under the Plan will be made over the course of orthodontic treatment; with 20% of the orthodontia 
benefit paid on the date or thodontic bands are placed.  
For example, Jane is scheduled to have orthodontic bands placed on January 1, 2024. Her orthodontic treatment is 
scheduled to last 24 months and the full cost for this treatment is $5,500. The total orthodontic benefit available to 
Jane is $2,500. As expla ined above, the Plan pays 50% of covered orthodontia expenses, up to a Maximum Lifetime 
Benefit of $2,500. Here, 50% of $5,500 (i.e., $2,70) is greater than the Maximum Lifetime Benefit of $2,500. 
Accordingly, the maximum orthodontic benefit Jane may claim  is limited to $2,500.  
On the date Jane’s orthodontic bands are placed (i.e., January 1, 2024); the Plan will pay $500 (i.e., 20% of $2,500). 
Jane’s remaining $2,000 in orthodontic claims will be divided over the course of her 24 months of orthodontic 
treatment and will be paid quarterly.  
REPLACEMENT RULE  
Certain replacements or additions to existing implants, dentures, or bridgework will be covered under the Dental I 
and Dental II Plans. However, Your dentist must supply MetLife with satisfactory proof that:  
• The replacement or addition of teeth is required to replace teeth extracted after the present denture or 
bridgework was installed.   
• The present denture or bridgework cannot be made serviceable and is at least five years old; or  
• The present denture is an immediate, temporary one, which cannot be made permanent, and as a result, 
replacement by a permanent denture is needed and takes place within 12 months from the date the 
immediate temporary one was first installed.   
DENTAL PLAN EXCLUSIONS - WHAT IS NOT COVERED  
Payment of all benefits under the Plan is limited to treatment and services which are Dental Necessity (as defined 
above). If You select a more expensive course of treatment (for example, if You choose to have a crown where a filling 
could restore a tooth,  or a specialized technique when a standard technique would suffice), MetLife will pay only the 
applicable percentage of the lesser fee. You will be responsible for the remainder of Your dentist’s charges. In addition, 
only non -occupational accidental inju ries and non -occupational diseases are covered. Occupational injuries are 
covered under Workers Compensation.  
The following services and supplies are not covered under the Plan:  
• Adjustment of a denture or bridgework within the first six months after it is installed by the same dentist 
who installed it.  
• Any treatments, services, or supplies not prescribed, recommended, or approved by the patient’s 
attending doctor or dentist.  
• Any services or supplies rendered before the person’s effective date of coverage.  
2024 ACME  America, Inc. Flexible Benefit Plan Document and SPD                                                                                                                                                                    127  
• Any treatments, services or supplies not considered by MetLife to be a dental necessity for the diagnosis, 
care or treatment of illness or injury (even if prescribed, recommended or approved by the attending 
doctor or dentist).
**Metadata:** {}
</t>
  </si>
  <si>
    <t xml:space="preserve">
**Node ID:** node-9
**Similarity:** 0.5869029807095945
**Text:** ▪ Your Child becomes permanently and totally disabled prior to age 26  
▪ Medical certification confirms Your Child is unable to engage in any substantial gainful activity by reason 
of a physical handicap or mental impairment  
▪ Your Child lives with You more than 50% the Plan Year  
▪ Your Child is not able to provide more than 50% of his or her own support  
▪ Coverage will continue as long as the enrolled Dependent is medically certified as disabled and 
dependent unless coverage is otherwise terminated in accordance with the terms of the Plan.   
▪ The Plan will ask you to furnish proof of the medical certification of disability within 31 days of the date 
coverage would otherwise have ended because the child reached a certain age. Before the Plan agrees 
to this extension of coverage for the child, th e Plan may require that a Physician chosen by the Plan 
examine the child. The Plan will pay for that examination.   
▪ The Plan may continue to ask you for proof that the child continues to be disabled and dependent. Such 
proof might include medical examinations at the Plan's expense. However, the Plan will not ask for this 
information more than once a year.  
▪ If you do not provide proof of the child's disability and dependency within 31 days of the Plan's request 
as described above, coverage for that child will end.  
• Alternate Recipient of a Qualified Medical Child Support Order  
▪ Child is recognized by a QMCSO as an alternate recipient2 having a right to coverage under the Plan  
▪ The Medical Child Support Order is “qualified” by meeting the legal requirements specified in Section 
609 of the Employee Retirement Income Security Act of 1974  
▪ ACME  will determine, in its sole discretion, whether a Medical Support Order is qualified  
QUALIFIED MEDICAL CHILD SUPPORT ORDER (QMCSO)  
A Qualified Medical Child Support Order (QMCSO) is a judgment or decree by a court of “competent jurisdiction” that 
requires a group health plan to provide coverage to a Plan participant’s Child pursuant to a state domestic relations 
law.  
If You are ordered by a court of law to provide health coverage for Your Child due to a Qualified Medical Child 
Support Order (QMCSO), judgment, or decree, the Plan’s QMCSO Administrator may add the Child to your 
coverage, and You will be responsible to pa y the appropriate cost. The effective date of coverage will be either the 
1st or the 15th of the month, whichever occurs first after the QMCSO is determined to be qualified by the Plan’s 
2 Any child(ren) of a participant in a group health plan who is recognized under a medical child support order as having a righ t to enrollment under the plan with respect to such 
participant is an alternate recipient.  
2024 ACME  America, Inc. Flexible Benefit Plan Document and SPD                                                                                                                                                                    18  
  QMCSO Administrator, unless otherwise required by the terms of the QMCSO. In addition, You may drop the child 
from your coverage if someone else is responsible for health coverage under a QMCSO. It is Your responsibility to 
notify ACME  US Benefits  and provide requested documentation following the date the QMCSO is issued.  
The process to add a Child to health benefits is as follows:  
• Only benefits, which are directly affected by the QMCSO, are allowed to be changed. To review which 
benefits are eligible to elect or alter as the result of a judgment or decree, review the list of  Qualified 
Family Status Change events . 
  The Plan’s QMCSO Administrator will add the Child to the Medical, 
Dental and Vision plans as appropriate.  
• The Plan’s QMCSO Administrator will notify, in writing, You and the affected Child/custodial parent as to 
the date the coverage will start, the type of coverage elected, and how to contact ACME  US Benefits  if 
more information or assistance is required. This notice will be sent via first class mail to You and the 
custodial parent within 30 days of receiving notice of a QMCSO.  
ACME ’s QMCSO Administrator   
WTW Service Center  
DEPT:  QQP  
PO Box 981924  
El Paso, TX  79998  
1-855-481-2661  
ACME  EMPLOYEES IN THE SAME FAMILY  
If You, Your Spouse (or Qualified Domestic Partner), and adult Child are employed by ACME , each of You may be 
enrolled as an Employee OR be covered as a Dependent of the other person, but NOT both (except with respect to 
life insurance).
**Metadata:** {}
</t>
  </si>
  <si>
    <t xml:space="preserve">
**Node ID:** node-137
**Similarity:** 0.5739740346405515
**Text:** Provisions of the  
Act shall not override any provisions of the Plan that are more generous or provide greater benefits than those 
provided under the Act.  
a. Employees:  Employees classified as Part -Time Employees will be treated as Employees for all 
purposes under the health care plans provided under the Plan.  
b. Mandatory:  Employees must enroll in a health care plan to which ACME  contributes, unless they are 
entitled to an exemption pursuant to the Act.  
c. Exemption Procedure:  Employees who are entitled to an exemption from the coverage requirement 
in Subsection above and who elect not to be covered must file Form HC -5 (supplied by the Hawaii 
Department of Labor and Industrial Relations) with the appropriate payroll office with in 31 days after 
the date of their employment or the date when they become exempt.  
Commencement Of Coverage  
a. Regular Employees:  Coverage for Employees (if they have not claimed an exemption on Form HC -5) 
will become effective on the first day of the calendar month coinciding with or next following a 
continuous four -week period of employment with ACME , working not less than 20 hours during each of 
the four weeks.  
b. Other Employees:  Coverage for Part -Time, seasonal, or temporary Employees (if they have not 
claimed an exemption on Form HC -5) will become effective on the first day of the calendar month 
coinciding with or next following the date when they become Employees pursuant to Su bsection (a) 
above.  
c. Exemption Expires : An Employee who filed Form HC -5 and who is no longer entitled to the 
exemption from the coverage requirement above must promptly notify the appropriate payroll office by 
filing a new Form HC -5. Such an Employee must enroll in a health care Plan to which ACME  
contributes. Coverage will become effective on the first day of the calendar month coinciding with or 
next following the date of the notification; provided such Employee has completed a continuous four -
week period of employment with ACME , working not less than 20 hours during each of the four weeks.  
d. Dependents:  Coverage for “Eligible Dependents” will become effective on the date when the 
Employee’s coverage becomes effective, if the required application for coverage for all “Eligible 
Dependents” is properly filed with ACME  within 31 days after the Employee becomes an Employee. 
Dependents who become non -Hawaii residents due to a Qualified Family Status Change – such as 
college, Qualified Medical Child Support Order (“QMCSO”) – may remain on the Hawaii Health Care 
Plan.  
e. Options:  An individual to whom the provisions of this section apply must elect the Hawaii Health Care 
Plan to which ACME  contributes within 31 -days after becoming an Employee.  
f. Termination of Coverage:  If a covered Employee is prevented from working his or her normal job 
because of sickness or disability, the Employee’s coverage will continue for either:  
• 90-days following the month in which the Employee becomes disabled, or  
2024 ACME  America, Inc. Flexible Benefit Plan Document and SPD                                                                                                                                                                    165  
• the period for which ACME  has undertaken the payment of the Employee’s regular wages, 
whichever is longer  
g. Electing to Terminate Coverage:  An Employee who commences coverage will not be permitted to 
terminate coverage unless the Employee provides satisfactory proof that the Employee is either 
exempt from the Act’s coverage requirements or has other coverage meeting the Act’s requirements.  
COBRA Continuation Coverage Rights    
GENERAL  
The right to COBRA coverage was created by a federal law, the Consolidated Omnibus Budget Reconciliation Act of 
1985 (COBRA). COBRA coverage can become available when You would otherwise lose Your group health 
coverage under the Plan. It can also become av ailable to Your Spouse and dependent Children, if they are covered 
under the Plan, when they would otherwise lose their group health coverage under the Plan.  
Continuation of Coverage Options   
If You become entitled to elect COBRA continuation coverage when You otherwise would lose group health 
coverage under a group health plan, You should consider all options You may have to get other health coverage 
before You make Your decision.  
One coverage option is the new health insurance marketplace (Marketplace). The Marketplace offers health 
insurance that includes comprehensive coverage, from doctors and medications to hospital visits. Qualified health 
plans in the Marketplace present thei r price and benefit information in simple terms so that You can make apples -to-
apples comparisons. For more information, visit www.healthcare.gov .  
Another option may be "special enrollment" into other group health coverage.
**Metadata:** {}
</t>
  </si>
  <si>
    <t xml:space="preserve">
**Node ID:** node-12
**Similarity:** 0.45701144739147354
**Text:** Dependents are excluded 
from coverage and unable to enroll in the Plan until the earlier of:  
• 62 days of a Qualified Family Status Change  
• During the designated Annual Open Enrollment period  
DECLINING OR “WAIVING” COVERAGE  
Failure to make an election within the designated period will result in You receiving the default coverage and does 
NOT result in waived coverage. If You have alternate medical coverage (e.g., covered as a Dependent on Your 
Spouse or Qualified Domestic Par tner’s medical plan), and intend to waive ACME ’s medical coverage, You must 
actively waive coverage by accessing the ACME  US Benefits Enrollment System  and making an active “Waive” 
election.  
2024 ACME  America, Inc. Flexible Benefit Plan Document and SPD                                                                                                                                                                    21  
When Coverage Begins    
For newly eligible Employees, You must enroll Yourself and any eligible Dependents within 31 days of Your eligibility 
date (e.g., new hire date). If You fail to enroll within the 31 -day period, You will be automatically enrolled in Default 
Coverage.  
EFFECTIVE DATE OF CHANGE  
• Employees: Your coverage will become effective on Your date of hire if You report to work and You are in an 
eligible class.  
For new hires through an acquisition, Your coverage will become effective on the date of Legal Entity 
Combination (LEC).  
• Dependents: Provided You meet the enrollment deadline, coverage for Your eligible Dependents will go into 
effect on the date Your coverage goes into effect provided Your Dependents are in an eligible class, and 
Your Dependents are enrolled at the same time as You.  
Pre-Existing Conditions    
Certain benefits have imposed pre -existing conditions limitations.  
Medical  
There are no pre -existing condition limitations.  
Dental  
This benefit includes exclusions for treatment, surgery, services, or supplies performed on an area where the tooth 
(or teeth) was extracted prior to Your effective date of coverage. Refer to the Dental Replacement Rule, for more 
information on this exclus ion.  
Vision  
There are no pre -existing condition limitations.  
Long Term Disability  
Long Term Disability Insurance imposes an exclusion for pre -existing conditions during the first 12 months of 
continuous coverage while actively at work. Should You receive any services, supplies, and/or prescriptions in the 
90-day period prior to Your cov erage effective date and during the first three months following Your coverage 
effective date, the condition will be considered pre -existing for the first 12 continuous months of being covered and 
actively at work. Medical leave is not included when calcul ating the 12 months of continuous coverage. Refer to the 
Certificate of Coverage  for further information on pre -existing condition exclusions and other provisions.  
Qualified Family Status Change (FSC) Changes    
Your medical, dental, vision, flexible spending accounts, life/AD&amp;D, and long term disability election(s) will remain in 
effect for the entire Plan Year, or the remainder of the Plan Year if You were hired after the first day of the Plan Year. 
You may only  make changes to Your elections during the Annual Open Enrollment period or when You have a 
Qualified Family Status Change as defined by the Internal Revenue Service (IRS).  
Certain insurance policies, such as Life/AD&amp;D and Long Term Disability may prevent changes to the policies mid -
year even when the change would be otherwise allowed under this Plan. You should consult the specific 
descriptions, certificates of insurance and  the policies themselves for these restrictions. Information is available on 
the ACME  US Benefits Website.   
2024 ACME  America, Inc. Flexible Benefit Plan Document and SPD                                                                                                                                                                    22  
Detailed information regarding governance, reporting events, and deadlines are available on the ACME  US Benefits 
Website. A list of current Qualified Family Status Changes are outlined in the Qualified Family Status Change 
document. If You have questions about allowable changes following a Qualified Family Status Change, contact 
ACME  US Benefits .   
Note:  ACME  reserves the right to request proof of Your Qualified Family Status Change. Proof may include, but is 
not limited to, birth or marriage certificates, affidavit of Qualified Domestic Partnership, divorce, annulment, or 
adoption decrees.  
CONSISTENCY RULE  
Making changes to Your benefits elections because of a Qualified Family Status Change are permissible when the 
event (e.g., marriage, divorce, birth of baby) affects Your or Your Dependents’ benefits eligibility. Furthermore, 
benefit changes made must dire ctly correlate with the event. For example, if You divorce, You must drop Your former 
Spouse from coverage, but You may not drop Your Children’s coverage.
**Metadata:** {}
</t>
  </si>
  <si>
    <t xml:space="preserve">
**Node ID:** node-39
**Similarity:** 0.5431548278098116
**Text:** Charges incurred by a covered female for prenatal care, delivery and newborn nursery care. This benefit includes 
charges made by a birthing center, which includes Physician charges, prenatal care, anesthesia, delivery, and 
postpartum care provided within 4 8 hours of delivery. Also covered are charges by a midwife when licensed and 
accepted under the state law. The UnitedHealthcare Plans cover all maternity and pregnancy -related services for all 
female Covered Persons.  
Benefits will not be restricted for any Hospital length of stay in connection with Childbirth for the mother or newborn 
Child to less than 48 hours following a vaginal delivery and 96 hours following a cesarean section delivery. A female 
Covered Person may  elect a shorter Hospital stay if the attending Provider (e.g., Your Physician or nurse midwife), 
after consultation with the female Covered Person, discharges the female Covered Person or newborn earlier.  
MENTAL HEAL TH BENEFITS  
Your medical coverage provides physical care and provides assistance when You need counseling or help with 
personal, emotional, and mental health challenges.  
Mental Health – Medical Plan Coverage    
Mental Health services are available through ACME ’s UnitedHealthcare and Kaiser Permanente Plans.  
2024 ACME  America, Inc. Flexible Benefit Plan Document and SPD                                                                                                                                                                    54  
MENTAL HEAL TH SERVICES FOR AUTISM SPECTRUM DISORDER   
See “Autism Spectrum Disorder”  
MENTAL HEAL TH, NEUROBIOLOGICAL DISORDERS, AND SUBSTANCE -RELATED AND ADDICTIVE 
DISORDERS SERVICES   
Inpatient and Outpatient diagnosis and authorized treatment for alcoholism, drug abuse, and mental neurobiological 
disorders.  IMPORTANT: Prior Authorization is required.  
Covered Mental Health Services    
• Day Treatment Services At a Residential Treatment Facility  
• Inpatient Services  
• Outpatient Treatment (Electro -Convulsive)  
• Outpatient Treatment (Extended) with or without Medication Management  
• Outpatient Treatment (Intensive)  
• Partial Hospitalization  
• Psychological Testing  
• Inpatient Treatment and Residential Treatment includes room and board in a semi -private room (a room with 
two or more beds).  
• Neurobiological Disorders - Mental Health Services for Autism Spectrum Disorders:  
o Inpatient services (including Partial Hospitalization/Day treatment and services at a Residential 
Treatment  
Facility); o Intensive Outpatient program treatment; o Outpatient electro -convulsive treatment; o 
Psychological testing; o Intensive Behavioral Therapy, including Applied Behavior Analysis (ABA) o Inpatient 
Treatment and Residential Treatment includes room and board in a semi -private room (a room with two or 
more beds)  
• Substance -Related and Addictive Disorders Services o  Inpatient Services; o  Partial Hospitalization/Day 
Treatment and services at a Residential Treatment Facility); o  intensive Outpatient program treatment; o 
 Outpatient electro -convulsive treatment; o  psychological testing;  
o Inpatient Treatment and Residential Treatment includes room and board in a semi -private room (a 
room with two or more beds)  
What is Covered Under Mental Health Services    
Mental Health Services include those received on an Inpatient basis in a Hospital or Alternate Facility, and those 
received on an Outpatient basis in a Provider’s office or at an Alternate Facility.  
Benefits include the following services provided on either an Outpatient or Inpatient basis:  
• Diagnostic evaluations assessment and treatments and/or procedures;  
• Referral services;  
• Medication management;  
• Individual, family and group therapy;  
• Crisis intervention.  
Psychological and neuropsychological test is covered if all of the following are true:  
• You have been seen for an initial evaluation by a licensed mental health professional  
• The purpose of testing is to address a specific referral question that could not otherwise be answered by a 
standard clinical interview/evaluation and meets the United Behavioral Health psychological and 
neuropsychological guideline criteria for notificati on  
2024 ACME  America, Inc. Flexible Benefit Plan Document and SPD                                                                                                                                                                    55  
• The testing is conducted or supervised by an independently licensed psychologist  
• The tests and number of hours requested are consistent with the reason for testing  
Benefits include the following services provided on an Inpatient basis:  
• Partial Hospitalization/Day Treatment; and services at a Residential Treatment Facility.  
Benefits include the following services provided on an 
Outpatient basis: 
   Intensive Outpatient Treatment.  
Substance -Related and Addictive Disorders – Covered Health Services    
Substance -Related and Addictive Disorders Services include those received on an Inpatient basis in a Hospital or an 
Alternate Facility and those received on an Outpatient basis in a Provider’s office or at an Alternate Facility.
**Metadata:** {}
</t>
  </si>
  <si>
    <t xml:space="preserve">
**Node ID:** node-28
**Similarity:** 0.6020288222147695
**Text:** Flexible Benefit Plan Document and SPD                                                                                                                                                                    39  
• Nausea resulting from Chemotherapy, Post Operation, or Pregnancy  
Maintenance Acupuncture is not a Covered Health Service. See Exclusions.  
ALLERGY TESTING  
Charges associated with allergy diagnosis  
ALLERGY TREATMENT  
Charges associated with treating allergy conditions  
AMBULANCE SERVICE – AIR AND GROUND (EMERGENCY)  
Emergency ground or air ambulance transportation of Covered Person, to the nearest Hospital where Emergency 
Health Services can be performed (or in the case of an organ transplant, to the Hospital where the transplant will 
occur). The ambulance must be fro m a licensed ambulance service.  
AMBULANCE SERVICE – AIR AND GROUND (NON -EMERGENCY)  
IMPORTANT: Prior Authorization is required.  
Non-Emergency ground or air ambulance transportation of Covered Person, to a health care facility by a licensed 
ambulance service, and the transport is deemed appropriate and Medically Necessary by UnitedHealthcare – and 
when the Covered Person is transpor ted:  
• from a Non -Network Hospital to a Network Hospital;   
• to a Hospital that offers a high care level that is not available at the original Hospital;  
• to a more cost -effective acute care facility;  
• in the case of an organ transplant, to the Hospital where the transplant will occur; or 
   from an acute 
facility to a sub -acute setting.  
Eligible Expenses for Air Ambulance transport provided by a Non -Network Provider will be determined as described 
in the definition of Eligible Expenses.  
ANESTHETICS AND OXYGEN  
Related charges for Inpatient and Outpatient services.  
ARTIFICIAL LIMBS AND EYES  
IMPORTANT: Prior Authorization is required for prosthetic device exceeding $1,000   
Prosthetic devices and surgical implants are covered when used consistent with accepted medical practice and 
approved for use by the FDA. Repair or replacement is also covered, unless necessitated by misuse or loss.  
AUTISM SPECTRUM DISORDER (AUTISM)   
IMPORTANT: Prior Authorization is required.  
The benefits described in this section include the medical and Mental Health Services for Autism Spectrum 
Disorders (and covered diagnosis – see below). See Exclusions.  
2024 ACME  America, Inc. Flexible Benefit Plan Document and SPD                                                                                                                                                                    40  
The following diagnoses are covered by the Autism Spectrum Disorder Covered Health Services. Diagnosis of the 
Covered Person must be validated to be eligible for Covered Health Services.  
• Autism  
• Asperser’s Disorder  
• Pervasive Developmental Disorder Not Otherwise Specified (PDD NOS)  
• Childhood Disintegrative Disorder  
• Rett’s Disorder  
AUTISM – COVERED HEALTH SERVICES (MEDICAL)   
Medical Plan – Covered Health Services  
• Intensive Behavioral Therapy  
• Applied Behavioral Analysis (ABA)  
• Occupational Therapy  
• Physical Therapy  
• Speech Therapy  
Eligible Providers  
• Providers who have met established qualifications of a Board Certified Behavioral Analyst  
• Clinically Licensed Mental Health Clinicians with a Doctorate or Master’s degree that are trained to treat 
Autism Spectrum Disorders using Intensive Behavior Therapies  
• Providers who perform services under the direct supervision of a “eligible” Providers (e.g., therapy 
assistants)  
AUTISM – COVERED HEALTH SERVICES (MENTAL HEALTH)  
IMPORTANT: Prior Authorization is required.  
The benefits described in this section are provided by the Mental Health Services offered through United Behavioral 
Health (UBH).  
The Plan pays benefits for Mental Health Services for Autism Spectrum Disorders that are both of the following:  
• Provided by or under the direction of an experienced psychiatrist and/or an experienced licensed psychiatric 
Provider; and  
• Is focused on treating maladaptive and stereotypic behaviors that are posing danger to self, others or 
property, and impairment in daily functioning.  
Covered Health Services include the following on an Outpatient or Inpatient basis  
• Diagnostic Evaluations and Assessment  
• Treatment Planning  
• Referral Services  
• Medication Management  
• Individual, Family, Therapeutic Group and Provider -Based Case Management Services 
   Crisis 
Intervention  
Covered Health Services include the following on an Inpatient basis only  
• Partial Hospitalization - Day Treatment  
• Residential Treatment Facility Services  
Covered Health Services include Intensive Outpatient Treatment on an Outpatient basis only  
BIRTH CONTROL DEVICES/ORAL CONTRACEPTIVES   
See Contraceptives.  
2024 ACME  America, Inc.
**Metadata:** {}
</t>
  </si>
  <si>
    <t xml:space="preserve">
**Node ID:** node-19
**Similarity:** 0.5969778810000564
**Text:** Please call UnitedHealthcare at the number on Your ID card to access these advocacy services, or if You 
are billed for amounts in excess of Your applicable Coinsurance or Copayment. In addition, if UnitedHealthcare, or 
its designee, reasonably concludes that the particular facts and c ircumstances related to a claim provide justification 
for reimbursement greater than that which would result from the application of the Eligible Expense, and 
UnitedHealthcare, or its designee, determines that it would serve the best interests of the Plan and its Employees 
2024 ACME  America, Inc. Flexible Benefit Plan Document and SPD                                                                                                                                                                    29  
(including interests in avoiding costs and expenses of disputes over payment of claims), UnitedHealthcare, or its 
designee, may use its sole discretion to increase the Eligible Expense for that particular claim.  
Health Services from Non -Network Providers Paid as Network Benefits   
If specific Covered Health Services are not available from a Network Provider, You may be eligible to receive 
Network Benefits when  
Covered Health Services are received from a Non -Network Provider. In this situation, Your Network Provider will 
notify  
UnitedHealthcare, and if UnitedHealthcare confirms that care is not available from a Network Provider, 
UnitedHealthcare will work with You and Your Network Provider to coordinate care through a Non -Network Provider.   
Network Provider Termination    
In the event a Covered Person is receiving care from a Network Provider (for one of the conditions listed below) and 
the Network Provider terminates his or her contract with UnitedHealthcare, continuation of care with the terminated 
Provider may be arrange d up to certain time periods identified below.  
• An acute condition or serious chronic condition o  Treatment by the 
Terminated Provider may continue up to 90 days  
• A high -risk pregnancy (or second or third trimester pregnancy) o  Treatment by the 
Terminated Provider may continue until the postpartum services related to the 
delivery are completed  
Treatment by the Terminated Provider for the medical conditions above may continue for a longer period than shown 
above if it is necessary for a safe transfer to another Provider, as determined by consultation with the Provider and 
authorized by UnitedHeal thcare.  
Out-of-Pocket costs are usually higher than a Network Provider.  
UnitedHealthcare - HSA Medical Plan   
The HSA Medical Plan is an IRS -qualified high deductible health plan. If You participate in the HSA Medical Plan, 
You may choose to contribute to a Health Savings Account (“HSA”) on a pre -tax basis under the Plan. The HSA 
Medical Plan has a higher Plan Ded uctible and a higher Out -of-Pocket Maximum when compared to ACME ’s other 
medical plan offerings; however, it provides a lower per pay period cost than the other plans. This plan provides 
coverage for services You receive from Network and Non -Network Providers.  
High Deductible Health Plan (HDHP)    
Eligible Preventive Care Services and Preventive Prescription Drugs are covered at 100% (of R&amp;C for Non -Network 
Providers) and are not subject to a Plan Copayment, Deductible, or Coinsurance. All other services, including non -
Preventive Prescription Drugs,  are subject to the Plan Deductible and Coinsurance. The HSA Medical Plan requires 
You to pay 100% of Covered Health Services until You meet the Plan Deductible. You may use any licensed 
Physician or licensed health care facility, but the Plan covers a gre ater percentage of cost when You use a Network 
Provider. Other than the exceptions listed below, when a Covered Person receives care from a Network Provider, 
the Plan pays 90% of the Network contract charges after the Plan Deductible is met. When a Covered  Person 
receives care from a Non -Network Provider, the Plan pays 70% of Reasonable and Customary (R&amp;C) charges after 
the Plan Deductible is met.  
2024 ACME  America, Inc. Flexible Benefit Plan Document and SPD                                                                                                                                                                    30  
  The HSA Medical Plan provides a higher level of Non -Network coverage for services that do not have a viable 
Provider Network. Refer to "Services Without a Viable Provider Network"   
The Plan’s Out -of-Pocket Maximum is the most You will be required to pay each Plan Year. Once the Plan Out -of-
Pocket Maximum is met, covered Network eligible expenses are paid at 100% and covered Non -Network eligible 
expenses are paid at 100% of Reasonable and Customary (R&amp;C). Aside from the exceptions noted above, 
coverage for care You receive from a Non -Network Provider is limited to R&amp;C charges. You will be 
responsible for all amounts the Non -Network Provider charges above the R&amp;C charges.
**Metadata:** {}
</t>
  </si>
  <si>
    <t xml:space="preserve">
**Node ID:** node-31
**Similarity:** 0.48964250277581023
**Text:** Heart Disease or  
• Hemophilia) that makes general anesthesia for that person necessary  
2024 ACME  America, Inc. Flexible Benefit Plan Document and SPD                                                                                                                                                                    44  
  • Coverage for the anesthesia and associated facility charges are subject to the same terms and conditions 
applied to other Covered Health Services. The terms and conditions include but not limited to Deductible, 
Coinsurance, and Copayments  
• Charges for a Non -Accidental Dental procedure, including but not limited to the professional fees of the 
dentist, are not covered. This exclusion does not apply to dental care required for the direct treatment of a 
medical condition for which benefits are available under the Plan (e.g., cancer).  
DOCTOR (PHYSICIAN) OFFICE VISITS   
Refer to “Physician’s Office Services”   
DURABLE MEDICAL EQUIPMENT (DME)  
IMPORTANT: Prior Authorization is required if single device rental or purchase cost exceeds $1,000.  
Durable Medical Equipment is covered if each of the following criteria is met:  
• It is determined that, due to sickness or accidental injury, the Covered Person requires the DME device,  
• ordered or provided by a Physician for Outpatient use; and 
   the Physician certifies the DME will serve 
a medical purpose, and 
   is not consumable or disposable.  
• Coverage for scooters is covered under the Plan as Durable Medical Equipment, if each of the following 
criteria is met: o  It is determined that, due to sickness or accidental injury, the Covered Person 
requires the use of a scooter, and a  
Physician certifies the scooter will serve a medical purpose; and o  The scooter 
will be subject to the maximum benefit provisions for DME; and o  Prior Authorization will 
determine and approve purchase or rental of scooter; and   o  To receive Network 
benefits, the Covered Person must purchase or rent the approved scooter from the 
recommended UnitedHealthcare vendor.  
• If the Covered Person’s functional needs can be met by more than one DME device - benefits are available 
for the most costeffective device only. The Plan does not cover the charge for more than one DME device 
that offers the same or similar purpose.  
• The Plan provides benefits for a single unit of DME (e.g., one insulin pump) and provide repair for that unit.  
• The replacement of DME, are covered once every three Calendar Years.  
• UnitedHealthcare will cover DME rental.  
• DME may be purchased if UnitedHealthcare approves the purchase and it is shown that:  
o  DME device will be used long term, 
and o  Covered Person cannot rent the 
equipment; or o  it will cost less to 
buy than to rent it.  
To receive Network Benefits, You must obtain the Durable Medical Equipment or orthotic from the vendor 
UnitedHealthcare identifies or from the prescribing Network Physician. Examples (DME)  
• Equipment to assist mobility, such as a standard wheelchair  
• A standard hospital -type bed  
• Oxygen concentrator units and the rental of equipment to administer oxygen  
• Delivery pumps for tube feedings (including tubing and connectors)  
• Braces that stabilize an injured body part, including necessary adjustments to shoes to accommodate 
braces  
• Mechanical equipment necessary for the treatment of chronic or acute respiratory failure or conditions 
 Gauze and Dressings  
2024 ACME  America, Inc. Flexible Benefit Plan Document and SPD                                                                                                                                                                    45  
EMERGENCY SERVICES  
Plan coverage for the treatment received at a Network and Non -Network Emergency Room are the same. A 
Covered Person does not receive a reduced benefit when care is received at a Non -Network hospital, if treatment is 
a result of a true Emergency. If treatme nt is a result of a Non -Emergency, services are subject to the Plan’s Network 
and Non -Network Deductible and Coinsurance. For Plans that do not cover Non -Network Services (EPO and 
Harvard Pilgrim Passport Plan), the Plan will not pay benefits for non -Emerg ency services provided in an 
Emergency Room unless authorized by the Covered Person’s Plan Provider.  
Emergency Notification Requirement    
If a Covered Person is admitted into the Hospital following Emergency Room treatment, the Covered Person, the 
Covered Person’s Physician, the Hospital, or a family member are required to notify UnitedHealthcare within two 
business days (or as soon as reaso nably possible) of the Covered Person’s Hospital admittance.  
Emergency Services (Non -US)   
Emergency services received outside of the United States are covered at the Network level. The applicable Network 
Deductible, Coinsurance, Copayments apply.
**Metadata:** {}
</t>
  </si>
  <si>
    <t xml:space="preserve">
**Node ID:** node-61
**Similarity:** 0.5054294246354724
**Text:** Flexible Benefit Plan Document and SPD                                                                                                                                                                    82  
  o  Swimming 
Pool o  Safety 
Bars  
• Incidental Services, Supplies, and Equipment For Personal Comfort o  Air Conditioners o  Air 
Purifiers and Filters o  Batteries and Battery Chargers o  Humidifiers and Dehumidifiers  
DENTAL EXCLUSIONS  
The information represented in this section reflects the dental -related services excluded from the ACME  
UnitedHealthcare Medical  
Plans. Generally, non -accidental dental related services are not Covered Health Services of the ACME  
UnitedHealthcare Medical Plans - except as described in “Covered Health Services.”  
ACME ’s self -insured Dental Plans (administered by MetLife) provide comprehensive dental coverage - including 
orthodontia. Please refer to “ Covered Health Services ” for more information.  
Dental Exclusions ( ACME ’s UnitedHealthcare Medical Plans)  
Dental services not covered by the ACME  UnitedHealthcare Medical Plans:  
• Preventive, diagnostic, and treatment of the teeth, jawbones, or gums  
• Extraction, restoration, and replacement of teeth  
• Medical or surgical treatment for a dental -related condition  
• Services to improve the clinical outcome of dental -related condition  
• Dental Implants are not a Covered Health Service, unless the dental implant(s) is the result of an accidental 
dental injury 
   Orthodontia Services (“Braces”) are not a Covered Health Service, unless:  
o  Braces are required for the direct treatment of an acute traumatic injury or 
cancer; or o  braces are an integral part of reconstructive surgery for cleft 
palate10 procedures  
• Treatment of congenitally missing, malposed, or super numerary of teeth12 even if related to a Congenital 
Anomaly  
• Oral Devices (including night guard), except for treatment of sleep apnea in accordance with 
UnitedHealthcare Medical Guidelines  
• Dental appliances, hospitalization (including associated expenses), supplies, and x -rays, are not 
Covered Health  
Services, unless services are required to : (Dental Service -Surgery 
Anesthesia See)   o  Cleft Palate Reconstructive Surgery o 
 Initiation of Immunosuppressive Therapy o  Preparation of 
Organ Transplant o  Treatment of Acute Traumatic Injury o 
 Treatment of Cancer  
DRUGS  
The exclusions listed below apply to the medical portion of the Plan only. Prescription Drug coverage is excluded 
under the medical plan because it is a separate benefit. Coverage may be available under the Prescription Drugs 
section of this document. See Prescription Drugs section and Plan Exclusions – Prescription Drugs for coverage 
and exclusion details.  
• Prescription Drugs for outpatient use that are filled by a prescription order or refill.  
10 Cleft palate is an opening in the roof of the mouth due to a failure of the palatal shelves to come fully together from eithe r side of the mouth and fuse during the first months of 
development as an embryo. Dental braces are a Covered Health Service if Or thodontic services are an integral part of reconstructive surgery for Cleft Palate 12 Super numerary of 
teeth is a duplication of teeth in the normal series and is found at the end of a tooth series.   
2024 ACME  America, Inc. Flexible Benefit Plan Document and SPD                                                                                                                                                                    83  
• Self-administered or self -infused medications. This exclusion does not apply to medications which, due to 
their characteristics, (as determined by UnitedHealthcare), must typically be administered or directly 
supervised by a qualified Provider or licensed/ certified health professional in an outpatient setting. This 
exclusion does not apply to certain hemophilia treatment centers that are contracted with a specific 
hemophilia treatment center fee schedule that allows medications used to treat bleeding disord ers to be 
dispensed directly to Covered Persons for self -administration.  
• Non-injectable medications given in a Physician's office. This exclusion does not apply to non -injectable 
medications that are required in an Emergency and consumed in the Physician’s office.  
• Over -the-counter drugs and treatments.  
• Growth hormone therapy.  
• Certain new Pharmaceutical Products and/or new dosage forms until the date as determined by 
UnitedHealthcare or UnitedHealthcare’s designee, but no later than December 31st of the following 
calendar year.  
• This exclusion does not apply if You have a life -threatening sickness or condition (one that is likely to cause 
death within one year of the request for treatment). If You have a life -threatening sickness or condition, 
under such circumstances, Benefits ma y be available for the new Pharmaceutical Product to the extent 
provided for in the definition of Experimental, Investigational or Unproven Services.
**Metadata:** {}
</t>
  </si>
  <si>
    <t xml:space="preserve">
**Node ID:** node-68
**Similarity:** 0.5980773613313058
**Text:** ▪ Embryo exception: a second oocyte retrieval may be approved if there are fewer than 3 quality 
embryos available for transfer.  
▪ Oocyte exception: a second oocyte retrieval may be approved for the purpose of fertility 
preservation if there are fewer than 9 mature oocytes available for freezing.  
o Natural cycle insemination in the absence of sexual dysfunction or documented congenital or acquired 
cervical disease or mild to moderate male factor.   
o Ovulation predictor kits.  
2024 ACME  America, Inc. Flexible Benefit Plan Document and SPD                                                                                                                                                                    91  
• The following services related to Gestational Carrier or Surrogate: o  Fees for the use of a Gestational Carrier or 
Surrogate. o  Insemination costs of Surrogate or transfer embryo to Gestational Carrier.  
o Pregnancy services for a Gestational Carrier or Surrogate who is not a Covered Person.  
• The following services related to donor services for donor sperm, ovum (egg cell) or oocytes (eggs), or embryos 
(fertilized eggs): o  Donor eggs – The cost of donor eggs, including medical costs related to donor stimulation 
and egg retrieval. This exclusion may not apply to certain procedures related to Assisted Reproductive 
Technologies (ART) as described under Fertility including the c ost for fertilization (in vitro fertilization or 
intracytoplasmic sperm injection), embryo culture, and embryo transfer.  
o Purchased donor sperm (i.e., clinic or sperm bank) – The cost of procurement and storage of donor 
sperm. This refers to purchasing donor sperm that has already been obtained and is frozen or choosing 
a donor from a database.  
• The reversal of voluntary sterilization.  
• Fertility services not received from a UHC Fertility Center of Excellence.  
• In vitro fertilization that is not an Assisted Reproductive Technology.  
• Artificial reproductive treatments done for non -genetic disorder sex selection or eugenic (selective breeding) 
purposes.  
• Fertility treatment with voluntary sterilization currently in place (vasectomy, bilateral tubal ligation).  
• Fertility treatment following unsuccessful reversal of voluntary sterilization.  
• Fertility treatment following the reversal of voluntary sterilization (tubal reversal/reanastomosis; vasectomy 
reversal/vasovasostomy or vasoepididymostomy).  
SERVICES PROVIDED UNDER ANOTHER PLAN  
• Health services for which other coverage is required by federal, state, or local law to be purchased or provided 
through other arrangements. This includes, but is not limited to, coverage required by workers’ compensation, 
no-fault auto insurance, or simil ar legislation  
• If coverage under workers’ compensation or similar legislation is optional for You because You could elect it, or 
could have it elected for You, Benefits will not be paid for any injury, sickness or Mental Illness that would have 
been covered under workers ’ compensation or similar legislation had that coverage been elected  
• Health services for treatment of military service -related disabilities, when You are legally entitled to other 
coverage and facilities are reasonably available to You  
• Health services while on active military duty  
TRANSPLANTS  
• Health services connected with the removal of an organ or tissue from You for purposes of a transplant to 
another person (donor costs that are directly related to organ removal are payable for a transplant through the 
organ recipient's medical coverage)  
• Health services for transplants involving animal organs  
• Any multiple organ transplant not listed as a Covered Health Service, unless determined by UnitedHealthcare 
to be a proven procedure for the involved diagnoses  
TRAVEL  
• With respect to the UnitedHealthcare EPO Plan and UnitedHealthcare Harvard Pilgrim Plans - travel or 
transportation expenses for health services provided in a foreign country, unless required as Emergency 
Services.   
• Non-Network benefits provided in a foreign country are covered under the UnitedHealthcare PPO and HSA 
Medical Plans – Plan Non -Network benefits apply.  
2024 ACME  America, Inc. Flexible Benefit Plan Document and SPD                                                                                                                                                                     92  
VISION  
• Eye-glasses  
• Contact lenses  
• Surgery and other related treatment that is intended to correct nearsightedness, farsightedness, presbyopia, 
and astigmatism including, but not limited to, procedures such as radial keratotomy, laser, and other refractive 
eye surgery  
Refer to “Vision Plans"  to view coverage through Vision Service Plan (VSP)  
ALL OTHER EXCLUSIONS  
• Autopsies and other coroner services and transportation services for a corpse.  
• Charges for:  
o Missed appointments. o  Room or facility reservations. o  Completion of claim forms.  
o Record processing.
**Metadata:** {}
</t>
  </si>
  <si>
    <t xml:space="preserve">
**Node ID:** node-52
**Similarity:** 0.4116878925862655
**Text:** UnitedHealthcare may also require Prior Authorization programs that may have specific requirements for 
participation and/or activation of an enhanced level of Benefits associated with such programs. You may access 
information on available programs and any applicable Prior Authorization, participation, or activation requirements 
associated with such programs through the Internet at www.myuhc.com  or by calling the toll -free number on Your ID 
card.  
Prior Authorization Instructions   
Certain Prescription Drug classifications, including anti -fungal, miscellaneous skin conditions, and testosterone 
replacement, require You or Your Physician to submit an online Prior Authorization request. To initiate the Prior 
Authorization, Your Physicia n is required to access one of the websites listed in the table below. The website Your 
Physician should use is based on his or her Provider Network status. If Your treatment includes a medication 
requiring Prior Authorization, be sure to share the applica ble website address and instructions with Your Physician.  
Provider Network Status  Prior Authorization  
Network Providers  www.optumrx.com   
Non-Network Providers  www.covermymeds.com/epa/optumrx/   
If Your Physician or Pharmacist chooses to use the online website, he or she should proceed through the step -by-
step instructions.  
1. Access the applicable “OPTUMRX” website  
2. Then, follow the navigation path &gt; HEALTHCARE PROFESSIONALS &gt; PRIOR AUTHORIZATIONS    
3. Next, follow the online instructions to complete the Prior Authorization request  
4. When all information is entered, submit the online request  
5. Upon receipt of the request, OptumRx will review the Prior Authorization to determine if the medication is a 
Covered Health Service  
6. When OptumRx completes the review process, a letter of determination will be mailed to You and Your 
Physician  
7. You may contact OptumRx or UnitedHealthcare at the toll -free phone number located on Your ID card, 
approximately 24 -48 hours following Your Physician’s submission to check the status of the review.  
8. If Your medication IS APPROVED , the medication may be filled in accordance with the Plan’s Prescription 
Drug coverage  
9. If the medication IS NOT APPROVED , You and Your Physician may consider the following next steps: o 
 Discuss alternative treatment options and decide if a different treatment solution is available 
(recommended  option); or  
o  appeal the decision – refer to "Appealing a Denied 
Claim"; or o  fill the medication without approval.  
IMPORTANT : IF YOUR PHYSICIAN DOES NOT OBTAIN PRIOR AUTHORIZATION, YOUR MEDICATION FILL 
MAY BE DELAYED OR DECLINED. ADDITIONALLY, BENEFITS WILL NOT BE PAID AND YOU WILL BE 
RESPONSIBLE FOR 100% OF THE MEDICATION’S RETAIL COST.  
2024 ACME  America, Inc. Flexible Benefit Plan Document and SPD                                                                                                                                                                    71  
PREVENTIVE CARE  
Regular Preventive Care visits and health screenings help You learn Your current health status and may help identify 
potential health issues before they become more serious. Covered Preventive Care services include physical 
examinations, Immunizations, lab oratory tests, and other screenings. If You need assistance identifying the exams, 
Immunizations, and screenings You may be due for, call UnitedHealthcare using the toll -free number located on the 
back of Your ID card. You may also visit www.uhcpreventivecare.com  to view a list of Preventive Care guidelines.  
The Plan follows the following United States Preventive Care guidelines:  
• Preventive service “A” and “B” recommendations of the U.S. Preventive Services Task Force (USPSTF)  
• Immunizations recommended by the Centers for Disease Control and Prevention Advisory Committee on 
Immunization  
• Practices (ACIP) and recommendations by the Health Resources and Services Administration (HRSA)  
• Pediatric services based on guidelines supported by the HRSA, including recommendations by the 
American Academy of Pediatrics Bright Future pediatric schedule, and newborn metabolic screenings  
• Preventive care and screening for women as provided in the comprehensive guidelines supported by the 
HRSA.  
Network Preventive Care    
Certain Preventive Care services are provided as specified by the Patient Protection and Affordable Care Act (ACA), 
at no cost to You, provided care is received by a Network Provider. These Preventive Care services are based on 
age, gender, and other healt h factors. Other routine services may require a Copayment, Coinsurance, or Deductible. 
Treatment due to a symptom or an existing illness, and laboratory tests, or other health screenings, necessary to 
manage or treat an already -identified medical issue or health condition, are usually not considered or covered as 
Preventive Care.
**Metadata:** {}
</t>
  </si>
  <si>
    <t xml:space="preserve">
**Node ID:** node-28
**Similarity:** 0.5255554144436307
**Text:** Flexible Benefit Plan Document and SPD                                                                                                                                                                    39  
• Nausea resulting from Chemotherapy, Post Operation, or Pregnancy  
Maintenance Acupuncture is not a Covered Health Service. See Exclusions.  
ALLERGY TESTING  
Charges associated with allergy diagnosis  
ALLERGY TREATMENT  
Charges associated with treating allergy conditions  
AMBULANCE SERVICE – AIR AND GROUND (EMERGENCY)  
Emergency ground or air ambulance transportation of Covered Person, to the nearest Hospital where Emergency 
Health Services can be performed (or in the case of an organ transplant, to the Hospital where the transplant will 
occur). The ambulance must be fro m a licensed ambulance service.  
AMBULANCE SERVICE – AIR AND GROUND (NON -EMERGENCY)  
IMPORTANT: Prior Authorization is required.  
Non-Emergency ground or air ambulance transportation of Covered Person, to a health care facility by a licensed 
ambulance service, and the transport is deemed appropriate and Medically Necessary by UnitedHealthcare – and 
when the Covered Person is transpor ted:  
• from a Non -Network Hospital to a Network Hospital;   
• to a Hospital that offers a high care level that is not available at the original Hospital;  
• to a more cost -effective acute care facility;  
• in the case of an organ transplant, to the Hospital where the transplant will occur; or 
   from an acute 
facility to a sub -acute setting.  
Eligible Expenses for Air Ambulance transport provided by a Non -Network Provider will be determined as described 
in the definition of Eligible Expenses.  
ANESTHETICS AND OXYGEN  
Related charges for Inpatient and Outpatient services.  
ARTIFICIAL LIMBS AND EYES  
IMPORTANT: Prior Authorization is required for prosthetic device exceeding $1,000   
Prosthetic devices and surgical implants are covered when used consistent with accepted medical practice and 
approved for use by the FDA. Repair or replacement is also covered, unless necessitated by misuse or loss.  
AUTISM SPECTRUM DISORDER (AUTISM)   
IMPORTANT: Prior Authorization is required.  
The benefits described in this section include the medical and Mental Health Services for Autism Spectrum 
Disorders (and covered diagnosis – see below). See Exclusions.  
2024 ACME  America, Inc. Flexible Benefit Plan Document and SPD                                                                                                                                                                    40  
The following diagnoses are covered by the Autism Spectrum Disorder Covered Health Services. Diagnosis of the 
Covered Person must be validated to be eligible for Covered Health Services.  
• Autism  
• Asperser’s Disorder  
• Pervasive Developmental Disorder Not Otherwise Specified (PDD NOS)  
• Childhood Disintegrative Disorder  
• Rett’s Disorder  
AUTISM – COVERED HEALTH SERVICES (MEDICAL)   
Medical Plan – Covered Health Services  
• Intensive Behavioral Therapy  
• Applied Behavioral Analysis (ABA)  
• Occupational Therapy  
• Physical Therapy  
• Speech Therapy  
Eligible Providers  
• Providers who have met established qualifications of a Board Certified Behavioral Analyst  
• Clinically Licensed Mental Health Clinicians with a Doctorate or Master’s degree that are trained to treat 
Autism Spectrum Disorders using Intensive Behavior Therapies  
• Providers who perform services under the direct supervision of a “eligible” Providers (e.g., therapy 
assistants)  
AUTISM – COVERED HEALTH SERVICES (MENTAL HEALTH)  
IMPORTANT: Prior Authorization is required.  
The benefits described in this section are provided by the Mental Health Services offered through United Behavioral 
Health (UBH).  
The Plan pays benefits for Mental Health Services for Autism Spectrum Disorders that are both of the following:  
• Provided by or under the direction of an experienced psychiatrist and/or an experienced licensed psychiatric 
Provider; and  
• Is focused on treating maladaptive and stereotypic behaviors that are posing danger to self, others or 
property, and impairment in daily functioning.  
Covered Health Services include the following on an Outpatient or Inpatient basis  
• Diagnostic Evaluations and Assessment  
• Treatment Planning  
• Referral Services  
• Medication Management  
• Individual, Family, Therapeutic Group and Provider -Based Case Management Services 
   Crisis 
Intervention  
Covered Health Services include the following on an Inpatient basis only  
• Partial Hospitalization - Day Treatment  
• Residential Treatment Facility Services  
Covered Health Services include Intensive Outpatient Treatment on an Outpatient basis only  
BIRTH CONTROL DEVICES/ORAL CONTRACEPTIVES   
See Contraceptives.  
2024 ACME  America, Inc.
**Metadata:** {}
</t>
  </si>
  <si>
    <t xml:space="preserve">
**Node ID:** node-28
**Similarity:** 0.4362854334959815
**Text:** Flexible Benefit Plan Document and SPD                                                                                                                                                                    39  
• Nausea resulting from Chemotherapy, Post Operation, or Pregnancy  
Maintenance Acupuncture is not a Covered Health Service. See Exclusions.  
ALLERGY TESTING  
Charges associated with allergy diagnosis  
ALLERGY TREATMENT  
Charges associated with treating allergy conditions  
AMBULANCE SERVICE – AIR AND GROUND (EMERGENCY)  
Emergency ground or air ambulance transportation of Covered Person, to the nearest Hospital where Emergency 
Health Services can be performed (or in the case of an organ transplant, to the Hospital where the transplant will 
occur). The ambulance must be fro m a licensed ambulance service.  
AMBULANCE SERVICE – AIR AND GROUND (NON -EMERGENCY)  
IMPORTANT: Prior Authorization is required.  
Non-Emergency ground or air ambulance transportation of Covered Person, to a health care facility by a licensed 
ambulance service, and the transport is deemed appropriate and Medically Necessary by UnitedHealthcare – and 
when the Covered Person is transpor ted:  
• from a Non -Network Hospital to a Network Hospital;   
• to a Hospital that offers a high care level that is not available at the original Hospital;  
• to a more cost -effective acute care facility;  
• in the case of an organ transplant, to the Hospital where the transplant will occur; or 
   from an acute 
facility to a sub -acute setting.  
Eligible Expenses for Air Ambulance transport provided by a Non -Network Provider will be determined as described 
in the definition of Eligible Expenses.  
ANESTHETICS AND OXYGEN  
Related charges for Inpatient and Outpatient services.  
ARTIFICIAL LIMBS AND EYES  
IMPORTANT: Prior Authorization is required for prosthetic device exceeding $1,000   
Prosthetic devices and surgical implants are covered when used consistent with accepted medical practice and 
approved for use by the FDA. Repair or replacement is also covered, unless necessitated by misuse or loss.  
AUTISM SPECTRUM DISORDER (AUTISM)   
IMPORTANT: Prior Authorization is required.  
The benefits described in this section include the medical and Mental Health Services for Autism Spectrum 
Disorders (and covered diagnosis – see below). See Exclusions.  
2024 ACME  America, Inc. Flexible Benefit Plan Document and SPD                                                                                                                                                                    40  
The following diagnoses are covered by the Autism Spectrum Disorder Covered Health Services. Diagnosis of the 
Covered Person must be validated to be eligible for Covered Health Services.  
• Autism  
• Asperser’s Disorder  
• Pervasive Developmental Disorder Not Otherwise Specified (PDD NOS)  
• Childhood Disintegrative Disorder  
• Rett’s Disorder  
AUTISM – COVERED HEALTH SERVICES (MEDICAL)   
Medical Plan – Covered Health Services  
• Intensive Behavioral Therapy  
• Applied Behavioral Analysis (ABA)  
• Occupational Therapy  
• Physical Therapy  
• Speech Therapy  
Eligible Providers  
• Providers who have met established qualifications of a Board Certified Behavioral Analyst  
• Clinically Licensed Mental Health Clinicians with a Doctorate or Master’s degree that are trained to treat 
Autism Spectrum Disorders using Intensive Behavior Therapies  
• Providers who perform services under the direct supervision of a “eligible” Providers (e.g., therapy 
assistants)  
AUTISM – COVERED HEALTH SERVICES (MENTAL HEALTH)  
IMPORTANT: Prior Authorization is required.  
The benefits described in this section are provided by the Mental Health Services offered through United Behavioral 
Health (UBH).  
The Plan pays benefits for Mental Health Services for Autism Spectrum Disorders that are both of the following:  
• Provided by or under the direction of an experienced psychiatrist and/or an experienced licensed psychiatric 
Provider; and  
• Is focused on treating maladaptive and stereotypic behaviors that are posing danger to self, others or 
property, and impairment in daily functioning.  
Covered Health Services include the following on an Outpatient or Inpatient basis  
• Diagnostic Evaluations and Assessment  
• Treatment Planning  
• Referral Services  
• Medication Management  
• Individual, Family, Therapeutic Group and Provider -Based Case Management Services 
   Crisis 
Intervention  
Covered Health Services include the following on an Inpatient basis only  
• Partial Hospitalization - Day Treatment  
• Residential Treatment Facility Services  
Covered Health Services include Intensive Outpatient Treatment on an Outpatient basis only  
BIRTH CONTROL DEVICES/ORAL CONTRACEPTIVES   
See Contraceptives.  
2024 ACME  America, Inc.
**Metadata:** {}
</t>
  </si>
  <si>
    <t xml:space="preserve">
**Node ID:** node-57
**Similarity:** 0.47726471311217733
**Text:** (Custodial, domiciliary or maintenance care may be provided by persons without special skill 
or training. It may include, but is not limit ed to, help in getting in and out of bed, walking, bathing, dressing, eating 
and taking medication, as well as ostomy care, hygiene or incontinence care, and checking of routine vital signs.)  
SPINAL MANIPULATION (CHIROPRACTOR)  
Charges for the diagnosis and treatment of misalignment, dislocation, biochemical, or nerve disorder of the spine 
and strained muscles or ligaments related to a spinal disorder.  
The Plans will cover both maintenance and non -maintenance related services up to the maximum number of visits 
specified in the Medical Plan Comparison Chart . If You reach the maximum number of visits specified in the Medical 
Plan Comparison Chart, additional benefits for the Calendar Year will only be available if the treatment and/or 
services are Covered Health Services and not maintenance related. Maintenance  related therapy and/or a service is 
a treatment or therapy designed to provide for the patient’s continued well -being, or for maintaining the optimum 
state of health, while minimizing recurrence of the clinical status. This means that it is not clearly in dicated from Your 
Physician’s notes that a medical condition exists for which spinal manipulation is a proven treatment, and services 
rendered will not be covered beyond the yearly maximum benefit identified in the Medical Plan Comparison Chart.   
To be eligible for these additional benefits, Your Provider must submit chart notes or progress reports to 
UnitedHealthcare for review. If UnitedHealthcare determines the treatment and/or services are appropriate, and 
progress is being made, additional ben efits will be made available. UnitedHealthcare will continue to request chart 
notes periodically to ensure the additional treatment and/or services continue to be appropriate and Covered Health 
Services. During any subsequent reviews made by UnitedHealthca re, no claims incurred will be covered until 
UnitedHealthcare completes their review and determines continued coverage may be made available.  
Refer to the Medical Plan Comparison Chart  for coverage levels and maximums for each Plan.  
2024 ACME  America, Inc. Flexible Benefit Plan Document and SPD                                                                                                                                                                    77  
SPINE AND JOINT SURGERIES  
Benefits for spine and joint surgeries which are ordered by a Physician. Spine and joint surgical procedures include 
the following:  
- Spine fusion surgery  
- Spine disc surgery  
- Total knee replacement  
- Total hip replacement  
Designated Network benefits include Physician fees, the facility charge and the charge for supplies and equipment.  
Benefits include the facility charge and the charge for supplies and equipment. Benefits for Physician services are 
described under Physician’s Office Services.  
TELEHEAL TH (TELEMEDICINE)  
Covered Health Services which provide the Covered Person with the ability to contact a Network Provider or Non -
Network Provider rather than visiting the Provider in person.  
The Provider must have the ability to support and bill for the digital service.   
Telehealth through AmWell    
Covered telehealth through ACME ’s third party telehealth administrato r, AmericanWell (AmWell) , includes general 
Physician,  
Specialties, Nutritional Counseling, Mental Health Counseling, and Breastfeeding Counseling (for coverage level 
see the comparison  chart ).  
Covered Health Services include the diagnosis and treatment of low acuity medical conditions using interactive 
audio and video telecommunication and transmissions, and audio -visual communication technology. Services 
provide communication of medical informa tion in real -time between the patient and a distant Physician or health 
care specialist, through use of interactive audio and video communications equipment outside of a medical facility 
(for example, from home or from work). Network benefits are available  only when services are delivered through  
AmericanWell (AmWell) .  
Please Note : Not all medical conditions can be appropriately treated through AmWell. The  AmericanWell (AmWell)  
Physician or health care specialist will identify any condition for which treatment by in -person Physician or health 
care specialist contact is necessary. Benefits under this section do not include email, or fax and standard telephone 
calls, or for telehea lth through nonAmWell Providers.  
Telehealth as an alternative to in person visits    
Telehealth services as an alternative to in person healthcare office visits are a Covered Health Service for Covered 
Persons. Telehealth services provide the Covered Person with the ability to contact their own choice of Network 
Provider or Non -Network Pro vider rather than going through AmWell or going into a Provider’s office. The Provider 
must have the ability to support and bill for the digital service. Services are covered the same as in office visits (for 
coverage level see the comparison chart ).  
Telehealth Providers include:  
- Physicians  
- Nurse practitioners  
2024 ACME  America, Inc.
**Metadata:** {}
</t>
  </si>
  <si>
    <t xml:space="preserve">
**Node ID:** node-55
**Similarity:** 0.4266144520996851
**Text:** This Plan do es not provide benefits for cosmetic 
procedures.  
2024 ACME  America, Inc. Flexible Benefit Plan Document and SPD                                                                                                                                                                    74  
Reconstructive  
IMPORTANT: Prior Authorization is required.   
Some services are considered cosmetic in some circumstances and reconstructive in others. This means that there 
may be situations in which the primary purpose of the service is to make a body part work better, whereas in other 
situations, the purpose would  be to improve appearance and function (such as vision) is not affected. A good 
example is upper eyelid surgery. At times, this procedure will improve vision, while on other occasions improvement 
in appearance is the primary purpose of the procedure.  
Please note that benefits for reconstructive procedures include breast reconstruction following a mastectomy and 
reconstruction of the non -affected breast to achieve symmetry. Other services mandated by the Women’s Health 
and Cancer Rights Act of 1998 , including breast prostheses and treatment of complications, are provided in the 
same manner and at the same level as those for any Covered Health Service.  
REHABILITATION SERVICES AND HABILITATIVE SERVICES   
Rehabilitation Services - Outpatient Therapy and Manipulative Treatment  
The Plan provides short -term outpatient rehabilitation services limited to for the following types 
of therapy: 
  Physical therapy.  
• Occupational therapy.  
• Manipulative Treatment.  
• Speech therapy.  
• Post-cochlear implant aural therapy.  
• Vision therapy.  
• Cognitive rehabilitation therapy following a post -traumatic brain injury or cerebral vascular accident.  
• Pulmonary rehabilitation therapy.  
• Cardiac rehabilitation therapy.  
For all rehabilitation services, a licensed therapy Provider, under the direction of a Physician (when required by state 
law), must perform the services. Benefits under this section include rehabilitation services provided in a Physician’s 
office or on an outpatient basis at a Hospital or Alternate Facility. Rehabilitative services provided in a Covered 
Person’s home by a Home Health Agency are provided as described under Home Health Care. Rehabilitative 
services provided in a Covered Person’s home other th an by a Home Health Agency are provided as described 
under this section.  
Benefits can be denied or shortened for Covered Persons who are not progressing in goal -directed rehabilitation 
services or if rehabilitation goals have previously been met. Benefits under this section are not available for 
maintenance/preventive treatment .  
For outpatient rehabilitation services for speech therapy, the Plan will pay benefits for the treatment of disorders of 
speech, language, voice, communication and auditory processing only when the disorder results from injury, stroke, 
cancer, Congenital An omaly, autism spectrum and/or development delay. Stuttering is a covered diagnosis under 
speech therapy in association with development delay disorder.   
Therapies related to development delay are also considered a Covered Health Service. Services must be rendered 
by a licensed Provider.  
Habilitative Services  
For the purpose of this benefit, "habilitative services" means Medically Necessary skilled health care services that 
help a person keep, learn or improve skills and functioning for daily living. Habilitative services are skilled when all of 
the following a re true:  
2024 ACME  America, Inc. Flexible Benefit Plan Document and SPD                                                                                                                                                                    75  
• The services are part of a prescribed plan of treatment or maintenance program that is Medically Necessary 
to maintain a Covered Person's current condition or to prevent or slow further decline.  
• It is ordered by a Physician and provided and administered by a licensed Provider.  
• It is not delivered for the purpose of assisting with activities of daily living, including dressing, feeding, 
bathing or transferring from a bed to a chair.  
• It requires clinical training in order to be delivered safely and effectively.  
• It is not Custodial Care.  
UnitedHealthcare will determine if benefits are available by reviewing both the skilled nature of the service and the 
need for Physician -directed medical management. Therapies provided for the purpose of general well -being or 
conditioning in the absence of  a disabling condition are not considered habilitative services. A service will not be 
determined to be "skilled" simply because there is not an available caregiver.  
Benefits are provided for habilitative services provided for Covered Persons with a disabling condition when both of 
the following conditions are met:  
• The treatment is administered by a licensed speech -language pathologist, licensed audiologist, licensed 
occupational therapist, licensed physical therapist or Physician.  
• The initial or continued treatment must be proven and not Experimental, Investigational or Unproven.  
Benefits for habilitative services do not apply to those services that are solely educational in nature or otherwise paid 
under state or federal law for purely educational services.
**Metadata:** {}
</t>
  </si>
  <si>
    <t xml:space="preserve">
**Node ID:** node-52
**Similarity:** 0.37587348870510284
**Text:** UnitedHealthcare may also require Prior Authorization programs that may have specific requirements for 
participation and/or activation of an enhanced level of Benefits associated with such programs. You may access 
information on available programs and any applicable Prior Authorization, participation, or activation requirements 
associated with such programs through the Internet at www.myuhc.com  or by calling the toll -free number on Your ID 
card.  
Prior Authorization Instructions   
Certain Prescription Drug classifications, including anti -fungal, miscellaneous skin conditions, and testosterone 
replacement, require You or Your Physician to submit an online Prior Authorization request. To initiate the Prior 
Authorization, Your Physicia n is required to access one of the websites listed in the table below. The website Your 
Physician should use is based on his or her Provider Network status. If Your treatment includes a medication 
requiring Prior Authorization, be sure to share the applica ble website address and instructions with Your Physician.  
Provider Network Status  Prior Authorization  
Network Providers  www.optumrx.com   
Non-Network Providers  www.covermymeds.com/epa/optumrx/   
If Your Physician or Pharmacist chooses to use the online website, he or she should proceed through the step -by-
step instructions.  
1. Access the applicable “OPTUMRX” website  
2. Then, follow the navigation path &gt; HEALTHCARE PROFESSIONALS &gt; PRIOR AUTHORIZATIONS    
3. Next, follow the online instructions to complete the Prior Authorization request  
4. When all information is entered, submit the online request  
5. Upon receipt of the request, OptumRx will review the Prior Authorization to determine if the medication is a 
Covered Health Service  
6. When OptumRx completes the review process, a letter of determination will be mailed to You and Your 
Physician  
7. You may contact OptumRx or UnitedHealthcare at the toll -free phone number located on Your ID card, 
approximately 24 -48 hours following Your Physician’s submission to check the status of the review.  
8. If Your medication IS APPROVED , the medication may be filled in accordance with the Plan’s Prescription 
Drug coverage  
9. If the medication IS NOT APPROVED , You and Your Physician may consider the following next steps: o 
 Discuss alternative treatment options and decide if a different treatment solution is available 
(recommended  option); or  
o  appeal the decision – refer to "Appealing a Denied 
Claim"; or o  fill the medication without approval.  
IMPORTANT : IF YOUR PHYSICIAN DOES NOT OBTAIN PRIOR AUTHORIZATION, YOUR MEDICATION FILL 
MAY BE DELAYED OR DECLINED. ADDITIONALLY, BENEFITS WILL NOT BE PAID AND YOU WILL BE 
RESPONSIBLE FOR 100% OF THE MEDICATION’S RETAIL COST.  
2024 ACME  America, Inc. Flexible Benefit Plan Document and SPD                                                                                                                                                                    71  
PREVENTIVE CARE  
Regular Preventive Care visits and health screenings help You learn Your current health status and may help identify 
potential health issues before they become more serious. Covered Preventive Care services include physical 
examinations, Immunizations, lab oratory tests, and other screenings. If You need assistance identifying the exams, 
Immunizations, and screenings You may be due for, call UnitedHealthcare using the toll -free number located on the 
back of Your ID card. You may also visit www.uhcpreventivecare.com  to view a list of Preventive Care guidelines.  
The Plan follows the following United States Preventive Care guidelines:  
• Preventive service “A” and “B” recommendations of the U.S. Preventive Services Task Force (USPSTF)  
• Immunizations recommended by the Centers for Disease Control and Prevention Advisory Committee on 
Immunization  
• Practices (ACIP) and recommendations by the Health Resources and Services Administration (HRSA)  
• Pediatric services based on guidelines supported by the HRSA, including recommendations by the 
American Academy of Pediatrics Bright Future pediatric schedule, and newborn metabolic screenings  
• Preventive care and screening for women as provided in the comprehensive guidelines supported by the 
HRSA.  
Network Preventive Care    
Certain Preventive Care services are provided as specified by the Patient Protection and Affordable Care Act (ACA), 
at no cost to You, provided care is received by a Network Provider. These Preventive Care services are based on 
age, gender, and other healt h factors. Other routine services may require a Copayment, Coinsurance, or Deductible. 
Treatment due to a symptom or an existing illness, and laboratory tests, or other health screenings, necessary to 
manage or treat an already -identified medical issue or health condition, are usually not considered or covered as 
Preventive Care.
**Metadata:** {}
</t>
  </si>
  <si>
    <t xml:space="preserve">
**Node ID:** node-104
**Similarity:** 0.570778764921629
**Text:** DENTAL - COORDINATION OF BENEFITS  
If You or a Dependent is covered under one of the MetLife Dental Plans as well as another group dental plan, Your 
benefits from the other plan will be taken into account when calculating the benefit payments from this Plan. For 
example, if Your Spouse is c overed under his or her employer’s plan and ACME ’s Plan, MetLife will coordinate Your 
Spouse’s benefits with the benefits received from the other plan.  
When You or Your Dependents are covered under more than one group plan, allowable expenses are first charged 
to the primary plan (described below), up to that plan’s limits. Any remaining covered expenses may then be paid by 
the secondary plan.  
If this Plan is considered the primary plan, then this Plan will pay benefits first. You can then submit any amounts not 
paid by this Plan to Your other plan for possible additional payments.  
If this Plan is considered the secondary plan, You should first send Your bill(s) to Your other plan (as primary) for 
payment. You can then submit a claim for any unreimbursed expenses (along with the explanation of benefits showing 
what the primary plan p aid) to this Plan.  
2024 ACME  America, Inc. Flexible Benefit Plan Document and SPD                                                                                                                                                                    131  
The Plan will then pay benefits up to either the total amount of Your allowable expenses, based on MetLife’s 
Reasonable and Customary (R&amp;C) rates, or the Plan’s limits, whichever is less.  
Dental – Determining Which Plan is Primary    
MetLife will use the following rules to determine which plan is primary and which is secondary:  
• No Coordination of Benefits - If the other plan does not have a coordination of benefits provision, that plan is 
primary and pays first.  
• Non-Dependent - A plan, which covers a person other than as a Dependent, will be deemed to pay its 
benefits before a plan, which covers the person as a Dependent.  
• Dependent Child If Parents Not Separated or Divorced - If a person is covered as a Dependent by both 
plans, the plan of the parent whose birthday is earlier in the year (not necessarily older) is primary and pays 
first. For example, if Your birthday is Mar ch 15 and Your Spouse’s birthday is January 3, Your Spouse’s plan 
would be primary and pay benefits for any covered Children first. If the other plan does not have a birthday 
provision, the rule set forth in that plan will determine the order of benefit pa yments. If both parents have the 
same date of birth, the plan covering the Dependent Child longest is the primary plan.  
• Dependent Child Whose Parents Are Divorced or Separated - For Children of divorced or separated 
parents, the following rules apply:  
o If there is a court order which establishes financial responsibility, that parent’s plan will pay first.  
o If there is no court order:  
▪ If the parent with majority custody of the Child has not remarried, that parent’s plan is primary.  
▪ If the parent with majority custody has remarried, that parent’s plan pays first, followed by the 
stepparent’s plan (if any), and then by the plan of the parent without majority custody.  
• Active/Inactive Employee or Dependent - The plan that covers a person as an Employee who is neither laid -
off nor retired pays before the plan, which covers that person as a laid -off or retired Employee or 
Dependent.  
• Continuation Coverage - The plan covering the person as an active or retired Employee (or Dependent of 
that Employee) pays before the plan which covers the individual as a COBRA beneficiary.  
• Longer/Shorter Time Covered - If none of the above rules apply, the plan under which the person has been 
covered the longest will pay first, unless the person covered is:  
o Laid-off or retired, or o  The Dependent of such a person.  
In order to administer this coordination of benefits provision, MetLife has the right to release or obtain data. MetLife 
can also make or recover payments.  
VISION PLANS    
This section of the Plan Document and Summary Plan Description outlines the key features and provisions of the 
Vision Service Plan (VSP) Plans. For additional information about Plan coverage, refer to the Vision Plan 
Comparison Chart , which is incorporated herein by reference and is a part of this Plan document and Summary Plan 
Description.  
VISION - PLAN CHOICES  
The Plan offers You a choice of the following two vision Plans:  
❖ Vision Plan I — Allows You to obtain glasses (frame &amp; lenses) or contacts once every Calendar Year.
**Metadata:** {}
</t>
  </si>
  <si>
    <t xml:space="preserve">
**Node ID:** node-33
**Similarity:** 0.508613223879344
**Text:** FERTILITY  
Fertility Solutions Program  
The Fertility Solutions Program can provide You with support and coverage as You pursue fertility treatments.   
Fertility Solutions program provides:  
• Specialized clinical consulting services to You and enrolled Dependents to educate on fertility treatment options.  
• Access to specialized Network facilities and Physicians for fertility services.  
• Provides education, specialized clinical counseling, treatment options and access to national Network of premier 
fertility treatment clinics.  
The Plan pays Benefits for the fertility services described below when provided by Designated Providers 
participating in the Fertility Solutions program.   
Covered Persons who do not live within a 50 mile radius of a Fertility Solutions Designated Provider will need to 
contact a Fertility Solutions case manager to determine a Network Provider prior to starting treatment.  
For Fertility Services and supplies to be considered Covered Health Services through this program, contact Fertility 
Solutions and enroll with a nurse consultant prior to receiving services.  
You or a covered Dependent may:  
• Be referred to Fertility Solutions by UnitedHealthcare.  
• Call the telephone number on your ID card.  
• Call Fertility Solutions directly at 1 -866-774-4626.  
To take part in the Fertility Solutions program, call a nurse at 1 -866-774-4626. The Plan will only pay Benefits under 
the Fertility Solutions program if Fertility Solutions provides the proper notification to the Designated Provider 
performing the service s (even if you self -refer to a Provider in that Network).  
Fertility Services  
Therapeutic services for the treatment of fertility when provided by or under the direction of a Physician. Benefits 
under this section are limited to the following procedures:  
• Assisted Reproductive Technologies (ART), including but not limited to in vitro fertilization (IVF). ART 
procedures include, but are not limited to:  
o Egg/oocyte retrieval. o  Fresh or frozen embryo 
transfer.  
o Intracytoplasmic sperm injection - ICSI.  
o Assisted hatching. o  Cryopreservation and 
storage of embryos for up to 12 months. o  Embryo 
2024 ACME  America, Inc. Flexible Benefit Plan Document and SPD                                                                                                                                                                    47  
biopsy for PGT -M or PGT -SR (formerly known as 
PGD).  
• Frozen Embryo Transfer cycle including the associated cryopreservation and storage of embryos for 12 months.   
• Intracytoplasmic sperm injection (ICSI).  
• Insemination procedures (artificial insemination (AI) and intrauterine insemination (IUI)).  
• Ovulation induction (or controlled ovarian stimulation).  
• Testicular Sperm Aspiration/Microsurgical Epididymal Sperm Aspiration (TESA/MESA) - male factor associated 
surgical procedures for retrieval of sperm.   
• Surgical Procedures, including but not limited to: Laparoscopy, Lysis of adhesions, tubotubal anastomosis, 
fimbrioplasty, salpingostomy, resection and ablation of endometriosis, transcervical tubal catheterization, ovarian 
cystectomy.  
• Electroejaculation.   
• Pre-implantation Genetic Testing for a Monogenic Disorder (PGT -M) or Structural Rearrangement (PGT -
SR) - when the genetic parents carry a gene mutation to determine whether that mutation has been transmitted 
to the embryo.   
• Fertility Preservation for Medical Reasons  - when planned cancer or other medical treatment is likely to 
produce  
Infertility/sterility. Coverage is limited to: collection of sperm, cryopreservation of sperm, ovarian stimulation and 
retrieval of eggs, oocyte cryopreservation, in vitro fertilization, and embryo cryopreservation. Long -term storage 
costs (anything longer  than 12 months) are not covered.  
• Embryo biopsy for Pre -implantation Genetic Testing for Aneuploidy (PGT -A) used to select embryos for 
transfer in order to increase the chance for conception.  
• Fertility Preservation for Non -Medical Reasons  - when You would like to delay pregnancy for non -medical 
reasons. Coverage is limited to: collection of sperm, cryopreservation of sperm, ovarian stimulation and retrieval 
of eggs, oocyte cryopreservation, in vitro fertilization, and embryo cryopreservati on. Long -term storage costs 
(anything longer than 12 months) are not covered.  
Treatment for the diagnosis and treatment of any underlying cause of Infertility is covered as described in this 
document. Benefits for diagnostic tests are described under, Outpatient Surgery, Diagnostic and Therapeutic and 
Physician's Office Services.
**Metadata:** {}
</t>
  </si>
  <si>
    <t xml:space="preserve">
**Node ID:** node-71
**Similarity:** 0.4475467277356337
**Text:** Nothing in this Plan shall be construed to make the Plan, 
Plan Sponsor, or UnitedHealthcare or its affiliates liable for payments to a Provider or to a third party to whom You 
may be liable for payments for Benefits.   
The Plan will not recognize claims for Benefits brought by a third party. Also, any such third party shall not have 
standing to bring any such claim independently, as a Covered Person or beneficiary, or derivatively, as an assignee 
of a Covered Person or b eneficiary.   
References herein to “third parties” include references to providers as well as any collection agencies or third parties 
that have purchased accounts receivable from Providers or to whom accounts receivables have been assigned.  
As a matter of convenience to a Covered Person, and where practicable for UnitedHealthcare (as determined in its 
sole discretion), UnitedHealthcare may make payment of Benefits directly to a Provider.   
Any such payment to a Provider:  
• is NOT an assignment of Your Benefits under the Plan or of any legal or equitable right to institute any 
proceeding relating to Your Benefits; and   
• is NOT a waiver of the prohibition on assignment of Benefits under the Plan; and  
• shall NOT estop the Plan, Plan Sponsor, or UnitedHealthcare from asserting that any purported assignment 
of Benefits under the Plan is invalid and prohibited.   
If this direct payment for Your convenience is made, the Plan’s obligation to You with respect to such Benefits is 
extinguished by such payment. If any payment of Your Benefits is made to a Provider as a convenience to You, 
UnitedHealthcare will treat You,  rather than the Provider, as the beneficiary of Your claim for Benefits, and the Plan 
reserves the right to offset any Benefits to be paid to a Provider by any amounts that the Provider owes the Plan 
(including amounts owed as a result of the assignment o f other plans’ overpayment recovery rights to the Plan), 
pursuant to Overpayments and Underpayment in Coordination of Benefits section.  
Eligible Expenses due to a Non -Network Provider for Covered Health Services that are subject to the No Surprises 
Act of the Consolidated Appropriations Act (P.L. 116 -260) are paid directly to the Provider.  
BENEFIT DETERMINATIONS  
Post -Service Claims   
Post-Service Claims are those claims that are filed for payment of benefits after medical care has been received. If 
Your post -service claim is denied, You will receive a written notice from UnitedHealthcare within 30 days of receipt of 
the claim, as long as al l needed information was provided with the claim. UnitedHealthcare will notify You within this 
2024 ACME  America, Inc. Flexible Benefit Plan Document and SPD                                                                                                                                                                    95  
30-day period if additional information is needed to process the claim, and may request a onetime extension not 
longer than 15 days and pend Your claim until all information is received.  
Once notified of the extension You then have 45 days to provide this information. If all of the needed information is 
received within the 45 -day period and the claim is denied, UnitedHealthcare will notify You of the denial within 30 
days after the informa tion is received. If You do not provide the needed information within the 45 -day period, Your 
claim will be denied.  
Pre-Service Claims   
Pre-service claims are those claims that require notification or approval prior to receiving medical care. If Your claim 
was a preservice claim, and was submitted properly with all needed information, You will receive written notice of the 
claim decision f rom  
UnitedHealthcare within 15 days of receipt of the claim. If You filed a pre -service claim improperly, UnitedHealthcare 
will notify You  
of the improper filing and how to correct it within 5 days after the pre -service claim was received. If additional 
information is needed to process the pre -service claim, UnitedHealthcare will notify You of the information needed 
within 15 days after the c laim was received, and may request a one -time extension not longer than 15 days and 
pend Your claim until all information is received.  
Once notified of the extension You then have 45 days to provide this information. If all of the needed information is 
received within the 45 -day period, UnitedHealthcare will notify You of the determination within 15 days after the 
information is received.  If You do not provide the needed information within the 45 days period, Your claim will be 
denied.
**Metadata:** {}
</t>
  </si>
  <si>
    <t xml:space="preserve">
**Node ID:** node-72
**Similarity:** 0.488117371179325
**Text:** If You filed a pre -service claim improperly, UnitedHealthcare 
will notify You  
of the improper filing and how to correct it within 5 days after the pre -service claim was received. If additional 
information is needed to process the pre -service claim, UnitedHealthcare will notify You of the information needed 
within 15 days after the c laim was received, and may request a one -time extension not longer than 15 days and 
pend Your claim until all information is received.  
Once notified of the extension You then have 45 days to provide this information. If all of the needed information is 
received within the 45 -day period, UnitedHealthcare will notify You of the determination within 15 days after the 
information is received.  If You do not provide the needed information within the 45 days period, Your claim will be 
denied.  
Urgent Claims that Require Immediate Action    
Urgent care claims are those claims that require notification or approval prior to receiving medical care, where a 
delay in treatment could seriously jeopardize Your life or health or the ability to regain maximum function or, in the 
opinion of a physician  with knowledge of Your medical condition could cause severe pain. In these situations:  
• You will receive notice of the benefit determination in writing or electronically within 72 hours after 
UnitedHealthcare receives all necessary information, taking into account the seriousness of Your 
condition.  
• Notice of denial may be oral with a written or electronic confirmation to follow within 3 days.  
If You filed an urgent care claim improperly, UnitedHealthcare will notify You of the improper filing and how to correct 
it within 24 hours after the urgent claim was received. If additional information is needed to process the claim, 
UnitedHealthcare will  notify You of the information needed within 24 hours after the claim was received. You then 
have 48 hours to provide the requested information.  
You will be notified of a determination no later than 48 hours after the earlier of:  
• UnitedHealthcare’s receipt of the requested information; or  
• The end of the 48 -hour period within which You were to provide the additional information, if the 
information is not received within that time.  
Notice of Denial  
In the event any post -service, pre -service or urgent care claim for benefits is denied, in whole or in part, 
UnitedHealthcare shall notify You of such denial in writing. Such written notice shall set forth, in a manner calculated 
to be understood by You, t he following information:  
(i) The specific reason(s) for the denial; and  
2024 ACME  America, Inc. Flexible Benefit Plan Document and SPD                                                                                                                                                                     96  
(ii) Reference to the specific Plan provision(s) on which the denial is based; and  
(iii) A description of any additional material or information necessary for You to perfect the claim and an 
explanation of why such material or information is necessary; and  
(iv) A description of the plan’s review procedures, including external review, and the time limits applicable to 
such procedures, including a statement of Your right to bring a civil action under Section 502(a) of ERISA 
following an adverse benefit determinatio n after completion of all levels of review required by the Plan; and  
(v) If an internal rule, guideline, protocol, or other similar criterion was relied upon in denying the claim, either 
the specific rule,  
guideline, protocol, or other similar criterion, or a statement that such rule, guideline, protocol or other 
similar criterion was relied upon in denying the claim, and that a copy of such rule, guideline, protocol, or 
other similar criterion will be provi ded to the claimant free of charge upon request; and  
(vi) If the denial is based on a Medically Necessary or experimental treatment or similar Exclusion or limit, either 
an explanation  
of the scientific or clinical judgment for the determination, applying the terms of the Plan to Your medical 
circumstances, or a statement that such explanation will be provided to You free of charge upon request; 
and   
In accordance with the Patient Protection and Affordable Care Act, in addition to the foregoing, the notice shall be 
written in a culturally and linguistically appropriate manner and will include the following information, as applicable:  
(vii) Information sufficient to identify the claim involved, including the date of the service, the health care 
Provider, the claim amount (if applicable), a statement regarding the right to obtain the diagnosis code and 
treatment code and their corresponding me anings upon written request; and  
(viii) For an adverse benefit determination or final internal adverse benefit determination, the denial code and its 
corresponding meaning, as well as a description of the plan’s standard, if any, that was used in denying the 
claim.
**Metadata:** {}
</t>
  </si>
  <si>
    <t xml:space="preserve">
**Node ID:** node-99
**Similarity:** 0.43764100768909764
**Text:** Includes adjustments for the 6 -month period after they were installed.  
• Replacement of an existing removable denture or fixed bridgework by a new denture or the adding of teeth 
to a partially removable denture. Services must meet the "Replacement Rule"  
• Replacement of an existing removable denture or fixed bridgework by new bridgework, or the adding of 
teeth to existing fixed bridgework. Services must meet the "Replacement Rule"  
2024 ACME  America, Inc. Flexible Benefit Plan Document and SPD                                                                                                                                                                     126  
Orthodontic Services    
• Applies to Dental Plan II Only  
• Covered at 50% of PDP or R&amp;C up to $2,500 Lifetime Maximum Benefit  
• Orthodontic services and supplies including diagnostic procedures, surgery, and appliances  
Important  
»     Replacement of lost, missing, or stolen orthodontic appliances will not be covered.  
»     Refer to the  Dental Plan Comparison Chart  for additional information about covered services  
How Orthodontia is Paid   
Applies to Dental Plan II Only  
The Plan will pay 50% of covered orthodontia expenses, up to a Maximum Lifetime Benefit of $2,500. Payment of 
orthodontia benefits under the Plan will be made over the course of orthodontic treatment; with 20% of the orthodontia 
benefit paid on the date or thodontic bands are placed.  
For example, Jane is scheduled to have orthodontic bands placed on January 1, 2024. Her orthodontic treatment is 
scheduled to last 24 months and the full cost for this treatment is $5,500. The total orthodontic benefit available to 
Jane is $2,500. As expla ined above, the Plan pays 50% of covered orthodontia expenses, up to a Maximum Lifetime 
Benefit of $2,500. Here, 50% of $5,500 (i.e., $2,70) is greater than the Maximum Lifetime Benefit of $2,500. 
Accordingly, the maximum orthodontic benefit Jane may claim  is limited to $2,500.  
On the date Jane’s orthodontic bands are placed (i.e., January 1, 2024); the Plan will pay $500 (i.e., 20% of $2,500). 
Jane’s remaining $2,000 in orthodontic claims will be divided over the course of her 24 months of orthodontic 
treatment and will be paid quarterly.  
REPLACEMENT RULE  
Certain replacements or additions to existing implants, dentures, or bridgework will be covered under the Dental I 
and Dental II Plans. However, Your dentist must supply MetLife with satisfactory proof that:  
• The replacement or addition of teeth is required to replace teeth extracted after the present denture or 
bridgework was installed.   
• The present denture or bridgework cannot be made serviceable and is at least five years old; or  
• The present denture is an immediate, temporary one, which cannot be made permanent, and as a result, 
replacement by a permanent denture is needed and takes place within 12 months from the date the 
immediate temporary one was first installed.   
DENTAL PLAN EXCLUSIONS - WHAT IS NOT COVERED  
Payment of all benefits under the Plan is limited to treatment and services which are Dental Necessity (as defined 
above). If You select a more expensive course of treatment (for example, if You choose to have a crown where a filling 
could restore a tooth,  or a specialized technique when a standard technique would suffice), MetLife will pay only the 
applicable percentage of the lesser fee. You will be responsible for the remainder of Your dentist’s charges. In addition, 
only non -occupational accidental inju ries and non -occupational diseases are covered. Occupational injuries are 
covered under Workers Compensation.  
The following services and supplies are not covered under the Plan:  
• Adjustment of a denture or bridgework within the first six months after it is installed by the same dentist 
who installed it.  
• Any treatments, services, or supplies not prescribed, recommended, or approved by the patient’s 
attending doctor or dentist.  
• Any services or supplies rendered before the person’s effective date of coverage.  
2024 ACME  America, Inc. Flexible Benefit Plan Document and SPD                                                                                                                                                                    127  
• Any treatments, services or supplies not considered by MetLife to be a dental necessity for the diagnosis, 
care or treatment of illness or injury (even if prescribed, recommended or approved by the attending 
doctor or dentist).
**Metadata:** {}
</t>
  </si>
  <si>
    <t xml:space="preserve">
**Node ID:** node-99
**Similarity:** 0.4841849845390283
**Text:** Includes adjustments for the 6 -month period after they were installed.  
• Replacement of an existing removable denture or fixed bridgework by a new denture or the adding of teeth 
to a partially removable denture. Services must meet the "Replacement Rule"  
• Replacement of an existing removable denture or fixed bridgework by new bridgework, or the adding of 
teeth to existing fixed bridgework. Services must meet the "Replacement Rule"  
2024 ACME  America, Inc. Flexible Benefit Plan Document and SPD                                                                                                                                                                     126  
Orthodontic Services    
• Applies to Dental Plan II Only  
• Covered at 50% of PDP or R&amp;C up to $2,500 Lifetime Maximum Benefit  
• Orthodontic services and supplies including diagnostic procedures, surgery, and appliances  
Important  
»     Replacement of lost, missing, or stolen orthodontic appliances will not be covered.  
»     Refer to the  Dental Plan Comparison Chart  for additional information about covered services  
How Orthodontia is Paid   
Applies to Dental Plan II Only  
The Plan will pay 50% of covered orthodontia expenses, up to a Maximum Lifetime Benefit of $2,500. Payment of 
orthodontia benefits under the Plan will be made over the course of orthodontic treatment; with 20% of the orthodontia 
benefit paid on the date or thodontic bands are placed.  
For example, Jane is scheduled to have orthodontic bands placed on January 1, 2024. Her orthodontic treatment is 
scheduled to last 24 months and the full cost for this treatment is $5,500. The total orthodontic benefit available to 
Jane is $2,500. As expla ined above, the Plan pays 50% of covered orthodontia expenses, up to a Maximum Lifetime 
Benefit of $2,500. Here, 50% of $5,500 (i.e., $2,70) is greater than the Maximum Lifetime Benefit of $2,500. 
Accordingly, the maximum orthodontic benefit Jane may claim  is limited to $2,500.  
On the date Jane’s orthodontic bands are placed (i.e., January 1, 2024); the Plan will pay $500 (i.e., 20% of $2,500). 
Jane’s remaining $2,000 in orthodontic claims will be divided over the course of her 24 months of orthodontic 
treatment and will be paid quarterly.  
REPLACEMENT RULE  
Certain replacements or additions to existing implants, dentures, or bridgework will be covered under the Dental I 
and Dental II Plans. However, Your dentist must supply MetLife with satisfactory proof that:  
• The replacement or addition of teeth is required to replace teeth extracted after the present denture or 
bridgework was installed.   
• The present denture or bridgework cannot be made serviceable and is at least five years old; or  
• The present denture is an immediate, temporary one, which cannot be made permanent, and as a result, 
replacement by a permanent denture is needed and takes place within 12 months from the date the 
immediate temporary one was first installed.   
DENTAL PLAN EXCLUSIONS - WHAT IS NOT COVERED  
Payment of all benefits under the Plan is limited to treatment and services which are Dental Necessity (as defined 
above). If You select a more expensive course of treatment (for example, if You choose to have a crown where a filling 
could restore a tooth,  or a specialized technique when a standard technique would suffice), MetLife will pay only the 
applicable percentage of the lesser fee. You will be responsible for the remainder of Your dentist’s charges. In addition, 
only non -occupational accidental inju ries and non -occupational diseases are covered. Occupational injuries are 
covered under Workers Compensation.  
The following services and supplies are not covered under the Plan:  
• Adjustment of a denture or bridgework within the first six months after it is installed by the same dentist 
who installed it.  
• Any treatments, services, or supplies not prescribed, recommended, or approved by the patient’s 
attending doctor or dentist.  
• Any services or supplies rendered before the person’s effective date of coverage.  
2024 ACME  America, Inc. Flexible Benefit Plan Document and SPD                                                                                                                                                                    127  
• Any treatments, services or supplies not considered by MetLife to be a dental necessity for the diagnosis, 
care or treatment of illness or injury (even if prescribed, recommended or approved by the attending 
doctor or dentist).
**Metadata:** {}
</t>
  </si>
  <si>
    <t xml:space="preserve">
**Node ID:** node-124
**Similarity:** 0.48763629115070545
**Text:** Your coverage options are multiples of 
Your Annual Benefits Compensation (1 – 6 times) up to the maximum coverage amount of $2,500,000 (see below).  
  One Times  (1x)  
  Two Times  (2x)  
2024 ACME  America, Inc. Flexible Benefit Plan Document and SPD                                                                                                                                                                    151  
  Three Times  (3x)  
  Four Times  (4x)  
  Five Times  (5x)  
  Six Times  (6x)  
The combined pre -tax ($50,000) and after -tax ($2,500,000) maximum life insurance amount is $2,550,000. If You 
are a newly eligible Employee making Your first election You may choose any life insurance amount (up to the 
maximum) without medical review.  
In general, death benefits received are not taxable.  
Life Insurance – Minimum Required Coverage    
When You make Your initial election You are required to elect at least the Minimum Required Coverage:  
- Pre-Tax option of $10,000, or  
- After -Tax option equal to one times (1x) Your Annual Benefits Compensation  
Important Note:  If You do NOT  make an initial life insurance coverage election, You will automatically be enrolled in 
the Default Coverage which is the pre -tax coverage amount of $10,000.  
For more information, please see the Minimum Required Coverage and Default Coverage sections of this document.  
GROUP ACCIDENTAL DEATH AND DISMEMBERMENT (AD&amp;D) INSURANCE  
Group accidental death &amp; dismemberment (AD&amp;D) insurance provides benefits in the event You die as a result of an 
accident. It also provides benefits in the event You experience loss of use or total loss of certain parts of the body 
due to an accident. Addi tional benefit provisions include the following benefit payments:  
• Payment for using air bags and seat belts  
• Payment if loss of life occurs while on a common carrier  
• Payment to cover eligible childcare center expenses  
• Education tuition coverage for surviving Spouse (or Qualified Domestic Partner) and Children 
 Coverage for charges related to Hospitalization  
As with life insurance coverage described in “ Group Term Life Insurance ,” You are required to elect accidental death 
&amp; dismemberment (AD&amp;D) coverage.  
The AD&amp;D plan design is similar to the life insurance plan design described in “ Group Term Life Insurance ,” except 
that You purchase Your AD&amp;D coverage using pre -tax dollars. Your AD&amp;D coverage election can be the same (or 
different) as Your life insurance election. Your pre -tax AD&amp;D coverage options are:  
AD&amp;D - Pre-Tax Options    
These options allow You to pay for coverage using pre -tax dollars. The maximum AD&amp;D insurance amount is 
$2,000,000.  
• $10,000  
• $50,000  
• A multiple of Your Annual Benefits Compensation (1 – 6 times)  
AD&amp;D – Minimum Required Coverage    
When You make Your initial election You are required to elect at least the Minimum Required Coverage of $10,000 
(pre-tax).  
2024 ACME  America, Inc. Flexible Benefit Plan Document and SPD                                                                                                                                                                     152  
In general, AD&amp;D benefits received are not taxable.  
Important Note:  If You do NOT  make an initial AD&amp;D insurance coverage election, You will automatically be 
enrolled in the Default Coverage which is the pre -tax coverage amount of $10,000. For more information, please 
see the Minimum Required Coverage and Default Coverage sections of th is document.  
LIFE INSURANCE AND AD&amp;D - COVERAGE CHANGES  
After You make Your initial election (e.g., new hire election), You can make changes to Your Life and AD&amp;D 
insurance coverage during Open Enrollment and if You have a Qualified Family Status Change that permits 
Life/AD&amp;D changes.   
You may increase Your Life and AD&amp;D insurance coverage by one level (without medical review) and decrease Your 
coverage by any level. During Open Enrollment and permissible Qualified Family Status Change, You may not 
increase Your coverage by more than one  level. If You would like to increase Your coverage by more than one level 
You will need to increase Your coverage during multiple Open Enrollment periods and/or permissible Qualified 
Family Status Changes. Refer to “ Enrollment Information ” for additional information.  
LIFE INSURANCE AND AD&amp;D - BENEFICIARY DESIGNATION  
You are required to make Your group term life and accidental death &amp; dismemberment (AD&amp;D) beneficiary 
designation(s) on the ACME  US Benefits Enrollment System . To ensure accuracy, it is recommended that You 
periodically review Your beneficiaries (e.g., during each Open Enrollment).
**Metadata:** {}
</t>
  </si>
  <si>
    <t xml:space="preserve">
**Node ID:** node-140
**Similarity:** 0.46960365179306596
**Text:** Any qualified beneficiary for whom COBRA coverage is not elected within the 60 -day election period specified in the 
Plan’s COBRA election notice WILL LOSE HIS OR HER RIGHT TO ELECT COBRA COVERAGE. You will not have 
to show that You are insurable to choose continuation coverage. However, You will have to pay the COBRA 
premium rate for Your coverage plus a 2% administration fee. Note: The COBRA premiums are not the same prices 
You paid while enrolled with ACME . ACME  highly subsidizes premium costs for covered Employees and family 
members. The COBRA premiums are not subsidized and include a 2% administration fee.  
HOW LONG DOES COBRA LAST?  
COBRA coverage is a temporary continuation of coverage. When the qualifying event is the death of the Employee, 
the covered Employee’s divorce or legal separation, dissolution of domestic partnership of covered Employee, or a 
dependent Child losing eligibi lity as a dependent Child, COBRA coverage under the Plan’s group health components 
can last for up to a total of 36 months.  
When the qualifying event is the end of employment or reduction of the Employee’s hours of employment, COBRA 
coverage under the Plan generally can last for up to a total of 18 months. COBRA coverage under the Health FSA 
component can last only until the en d of the Plan year in which the qualifying event occurred —see the paragraph 
below entitled “Health FSAs and COBRA.” The COBRA coverage periods described above are maximum coverage 
periods. COBRA coverage can end before the end of the maximum coverage perio ds as follows:  
• the date You fail to timely pay the monthly premium;  
• the date ACME  ceases to provide any group health benefits to employees and/or their dependents;  
• the date You and/or Your covered dependents become covered under another group health plan; or  
• the date You and/or Your covered dependents begin receiving coverage through Medicare.  
There are three ways (described in the following paragraphs) in which the period of COBRA coverage resulting from 
a termination of employment or reduction of hours can be extended. (The period of COBRA coverage under the 
Health FSA cannot be extended under  any circumstances.)  
Disability extension of COBRA coverage   
If a qualified beneficiary is determined by the Social Security Administration to be disabled and You notify ACME ’s 
COBRA Administrator in a timely fashion, all of the qualified beneficiaries in Your family may be entitled to receive up 
to an additional 11 months of COBRA coverage, for a total maximum of 29 months. This extension is available only 
for qualified benef iciaries who are receiving COBRA coverage because of a qualifying event that was the covered 
2024 ACME  America, Inc. Flexible Benefit Plan Document and SPD                                                                                                                                                                     168  
Employee’s termination of employment or reduction of hours. The qualified beneficiary must be disabled at any time 
within 60 days after the covered Employee’s termination of employment or reduction of hours and must last at least 
until the end of the perio d of COBRA coverage that would be available without the disability extension (generally 18 
months, as described above). The disability extension is available only if You notify ACME ’s COBRA Administrator in 
writing of the Social Security Administration’s determination of disability within 60 days after the latest of:  
• The date of the Social Security Administration’s disability determination; or  
• The date of the covered Employee’s termination of employment or reduction of hours; or  
• The date on which the qualified beneficiary loses (or would lose) coverage under the terms of the 
Plan due to the covered Employee’s reduction of hours (e.g., medical leave of absence).  
You must also provide a copy of the Social Security Determination of Disability notice within 18 months after the 
covered Employee’s termination of employment or reduction of hours in order to be entitled to a disability extension. 
If these procedures are not followed, during the 60 -day notice period and within 18 months after the covered 
Employee’s termination of employment or reduction of hours, THEN THERE WILL BE NO DISABILITY EXTENSION 
OF COBRA COVERAGE.  
You will be required to pay up to 150% of the COBRA premium during the 11 -month extension.  
Second qualifying event extension of COBRA coverage   
If Your family experiences another qualifying event while receiving COBRA coverage because of the covered 
Employee’s termination of employment or reduction of hours (including COBRA coverage during a disability 
extension period as described above), the Spo use, Qualified Domestic Partner, and dependent Children receiving 
COBRA coverage can get up to 7 or 18 additional months of COBRA coverage.
**Metadata:** {}
</t>
  </si>
  <si>
    <t xml:space="preserve">
**Node ID:** node-142
**Similarity:** 0.6963693656497115
**Text:** The use -it-or-
lose-it rule does not apply to Health Care FSAs. ACME  allows participants to carry over up to $610 for 2023 and 
$640 for 2024 of Your unspent Health Care FSA contributions to the next Calendar Year so long as You are enrolled 
in the Health Care FSA COBRA coverage at the end of the Calendar Year. However, add itional FSA contributions 
may not be made and reimbursement of any qualified expense(s) is limited to the applicable COBRA period. The 
carryover provision does NOT apply to the Dependent Care Account.  
Unless otherwise elected, all qualified beneficiaries who were covered under the Health Care FSA will be covered 
together for Health Care FSA COBRA coverage. However, each qualified beneficiary could alternatively elect 
separate COBRA coverage to cover tha t beneficiary only, with a separate Health Care FSA annual limit and a 
separate premium. If You are interested in this alternative, contact ACME ’s COBRA Administrator for more 
information.  
More Information about Individuals Who May Be COBRA Qualified Beneficiaries  
• Children born to or placed for adoption with the covered Employee during COBRA coverage period  
• A Child born to, adopted by, or placed for adoption with a covered Employee during a period of 
COBRA coverage is considered a qualified beneficiary if, the covered Employee is a qualified 
beneficiary, and the covered Employee has elected COBRA coverage for  himself or herself. The 
Child’s COBRA coverage begins when the Child is enrolled in the Plan, whether through special 
enrollment or open enrollment, and it lasts for as long as COBRA coverage lasts for other family 
members of the Employee. To be enrolled in the Plan, the Child must satisfy the otherwise applicable 
Plan eligibility requirements (for example, regarding age).  
• Alternate recipients under QMCSOs  
• A Child of the covered Employee who is receiving benefits under the Plan pursuant to a Qualified 
Medical Child Support Order (QMCSO) received during the covered Employee’s period of 
employment with ACME  is entitled to the same rights to elect COBRA coverage as an eligible 
dependent Child of the covered Employee, regardless of whether that Child would otherwise be 
considered a dependent.  
If You Have Questions  
Questions concerning Your Plan or Your COBRA rights should be addressed to the contact or contacts identified 
below. For more information about Your rights under ERISA, including COBRA, the Health Insurance Portability and 
Accountability Act (HIPAA), and o ther laws affecting group health plans, contact the nearest Regional or District 
Office of the U.S. Department of Labor’s Employee Benefits Security Administration (EBSA) in Your area or visit the 
EBSA website at  www.dol.gov/ebsa . (Addresses and phone numb ers of Regional and District EBSA Offices are 
available through EBSA’s website.)  
Keep Your Plan Informed of Address Changes  
In order to protect Your family’s rights, You should keep ACME  and/or ACME ’s COBRA Administrator informed of any 
changes in the addresses for Yourself and family members. You should also keep a copy, for Your records, of any 
notices You send.  
NOTICES MUST BE RECEIVED TIMELY  
2024 ACME  America, Inc. Flexible Benefit Plan Document and SPD                                                                                                                                                                     170  
WARNING :  If Your notice is late or if You do not follow these notice procedures, You and all related qualified 
beneficiaries  will lose the right to elect COBRA coverage (or will lose the right to an extension of COBRA 
coverage, as applicable).  
How, When, and Where to Send Notices  
You may provide notice online, by calling the number below, or mailing Your notice to:  
  COBRA ADMINISTRATOR     ACME  US BENEFITS  
  BenefitConnect COBRA      ACME  America, Inc.  
  PO Box 981915        500 ACME  Parkway  
  El Paso, TX 79998      
  1-877-29-COBRA (1 -877-292-6272)     Redwood Shores, CA 94065  
  (858-314-5108 International only)     (650) 558 -4100 or (800) 287 -6720       
            Benefits_us@ ACME .com   
If mailed, Your notice must be postmarked no later than the last day of the applicable notice period.
**Metadata:** {}
</t>
  </si>
  <si>
    <t xml:space="preserve">
**Node ID:** node-68
**Similarity:** 0.5174123923292889
**Text:** ▪ Embryo exception: a second oocyte retrieval may be approved if there are fewer than 3 quality 
embryos available for transfer.  
▪ Oocyte exception: a second oocyte retrieval may be approved for the purpose of fertility 
preservation if there are fewer than 9 mature oocytes available for freezing.  
o Natural cycle insemination in the absence of sexual dysfunction or documented congenital or acquired 
cervical disease or mild to moderate male factor.   
o Ovulation predictor kits.  
2024 ACME  America, Inc. Flexible Benefit Plan Document and SPD                                                                                                                                                                    91  
• The following services related to Gestational Carrier or Surrogate: o  Fees for the use of a Gestational Carrier or 
Surrogate. o  Insemination costs of Surrogate or transfer embryo to Gestational Carrier.  
o Pregnancy services for a Gestational Carrier or Surrogate who is not a Covered Person.  
• The following services related to donor services for donor sperm, ovum (egg cell) or oocytes (eggs), or embryos 
(fertilized eggs): o  Donor eggs – The cost of donor eggs, including medical costs related to donor stimulation 
and egg retrieval. This exclusion may not apply to certain procedures related to Assisted Reproductive 
Technologies (ART) as described under Fertility including the c ost for fertilization (in vitro fertilization or 
intracytoplasmic sperm injection), embryo culture, and embryo transfer.  
o Purchased donor sperm (i.e., clinic or sperm bank) – The cost of procurement and storage of donor 
sperm. This refers to purchasing donor sperm that has already been obtained and is frozen or choosing 
a donor from a database.  
• The reversal of voluntary sterilization.  
• Fertility services not received from a UHC Fertility Center of Excellence.  
• In vitro fertilization that is not an Assisted Reproductive Technology.  
• Artificial reproductive treatments done for non -genetic disorder sex selection or eugenic (selective breeding) 
purposes.  
• Fertility treatment with voluntary sterilization currently in place (vasectomy, bilateral tubal ligation).  
• Fertility treatment following unsuccessful reversal of voluntary sterilization.  
• Fertility treatment following the reversal of voluntary sterilization (tubal reversal/reanastomosis; vasectomy 
reversal/vasovasostomy or vasoepididymostomy).  
SERVICES PROVIDED UNDER ANOTHER PLAN  
• Health services for which other coverage is required by federal, state, or local law to be purchased or provided 
through other arrangements. This includes, but is not limited to, coverage required by workers’ compensation, 
no-fault auto insurance, or simil ar legislation  
• If coverage under workers’ compensation or similar legislation is optional for You because You could elect it, or 
could have it elected for You, Benefits will not be paid for any injury, sickness or Mental Illness that would have 
been covered under workers ’ compensation or similar legislation had that coverage been elected  
• Health services for treatment of military service -related disabilities, when You are legally entitled to other 
coverage and facilities are reasonably available to You  
• Health services while on active military duty  
TRANSPLANTS  
• Health services connected with the removal of an organ or tissue from You for purposes of a transplant to 
another person (donor costs that are directly related to organ removal are payable for a transplant through the 
organ recipient's medical coverage)  
• Health services for transplants involving animal organs  
• Any multiple organ transplant not listed as a Covered Health Service, unless determined by UnitedHealthcare 
to be a proven procedure for the involved diagnoses  
TRAVEL  
• With respect to the UnitedHealthcare EPO Plan and UnitedHealthcare Harvard Pilgrim Plans - travel or 
transportation expenses for health services provided in a foreign country, unless required as Emergency 
Services.   
• Non-Network benefits provided in a foreign country are covered under the UnitedHealthcare PPO and HSA 
Medical Plans – Plan Non -Network benefits apply.  
2024 ACME  America, Inc. Flexible Benefit Plan Document and SPD                                                                                                                                                                     92  
VISION  
• Eye-glasses  
• Contact lenses  
• Surgery and other related treatment that is intended to correct nearsightedness, farsightedness, presbyopia, 
and astigmatism including, but not limited to, procedures such as radial keratotomy, laser, and other refractive 
eye surgery  
Refer to “Vision Plans"  to view coverage through Vision Service Plan (VSP)  
ALL OTHER EXCLUSIONS  
• Autopsies and other coroner services and transportation services for a corpse.  
• Charges for:  
o Missed appointments. o  Room or facility reservations. o  Completion of claim forms.  
o Record processing.
**Metadata:** {}
</t>
  </si>
  <si>
    <t xml:space="preserve">
**Node ID:** node-2
**Similarity:** 0.5234253542932416
**Text:** Flexible Benefit Plan Document and SPD                                                                                                                                                                    5  
HEARING AIDS  42  
HOME HEALTH CARE  42 
HOSPICE CARE  42 
HOSPICE CARE AGENCY  43 
HOSPITAL  43 
HYPERHIDROSIS  43 
IMMUNIZATIONS  43 
INJECTIONS IN A PHYSICIAN’S OFFICE  44 
MAMMOGRAMS  44 
MATERNITY CARE  44 
MENTAL HEALTH BENEFITS  44 
Mental Health – Medical Plan Coverage  45 
MENTAL HEALTH SERVICES FOR AUTISM SPECTRUM DISORDER  45  
MENTAL HEALTH, NEUROBIOLOGICAL DISORDERS, AND SUBSTANCE -RELATED AND ADDICTIVE DISORDERS SERVICES45    
Covered Mental Health Services  45  
What is Covered Under Mental Health Services  45  
Substance -Related and Addictive Disorders – Covered Health Services  46  
NON -OCCUPATIONAL INJURY OR DISEASE  48  
NUTRITIONAL COUNSELING  48  
OBESITY SURGERY  48  
ORAL SURGERY  49  
ORAL SURGERY ANESTHESIA  49  
ORTHOGNATHIC SURGERY  49  
ORTHOTICS  49  
OSTOMY SUPPLIES  50  
OUTPATIENT PRE -ADMISSION TESTING  50  
OUTPATIENT SURGERY , DIAGNOSTIC, AND THERAPEUTIC SERVICES  50  
OUTPATIENT - LAB, X -RAY AND DIAGNOSTIC  50  
OUTPATIENT - LAB, X -RAY AND MAJOR DIAGNOSTICS - CT, PET SCANS, MRI, MRA AND NUCLEAR MEDICINE  51  
OUTPATIENT SURGERY  51  
OUTPATIENT THERAPEUTIC  51  
PALLIATIVE CARE SERVICES  51  
PHYSICIAN FEES FOR SURGICAL AND MEDICAL SERVICES  52  
PHYSICIAN’S OFFICE SERVICES  52  
2024 ACME  America, Inc. Flexible Benefit Plan Document and SPD                                                                                                                                                                    6  
  PREIMPLANTATION GENETIC TESTING  52  
PRESCRIPTION DRUGS  53  
OptumRx  53  
ID Card  53  
Network &amp; Non -Network Pharmacies  53  
Prescriptions – Category Tiers  54  
Preferred Drug List (PDL) and Tier Changes  54  
PDL Tier Factors  54  
Rebates and Other Discounts  55  
Prescriptions – Plan Coverage  55  
Prescriptions - HSA Medical Plan  56  
Prescriptions – Covered Health Services  56  
Maintenance Medications  56  
Specialty Medications  57  
Prior Authorization Requirements  58  
Prior Authorization Instructions  59  
PREVENTIVE CARE  60  
Network Preventive Care  60  
Preventive Care Services (Adults)  60  
Preventive Care Services (Women)  61  
Preventive Care Services (Children)  61  
PRIVATE DUTY NURSING  61  
PROSTHETIC DEVICES  62  
RADIOLOGIST, ANESTHESIOLOGIST AND PATHOLOGIST SERVICES (RAPS)  62  
RECONSTRUCTIVE PROCEDURES  62  
REHABILITATION SERVICES AND HABILITATIVE SERVICES  63  
ROUTINE PHYSICAL EXAMS  64  
SKILLED NURSING FACILITY/INPATIENT REHABILITATION FACILITY  64  
SPINAL MANIPULATION (CHIROPRACTOR)  65  
SPINE AND JOINT SURGERIES  65  
TELEHEALTH (TELEMEDICINE)  66  
TEMPOROMANDIBULAR JOINT DYSFUNCTION (TMJ)  66 
TRANSPLANT SERVICES  67 
TRAVEL AND LODGING  68 
URINARY CATHETERS  68 
URGENT CARE SERVICES  68 
WELL -BABY/WELL -CHILD ROUTINE EXAMS  68 
WIGS 69 
2024 ACME  America, Inc.
**Metadata:** {}
</t>
  </si>
  <si>
    <t xml:space="preserve">
**Node ID:** node-31
**Similarity:** 0.423336577082979
**Text:** Heart Disease or  
• Hemophilia) that makes general anesthesia for that person necessary  
2024 ACME  America, Inc. Flexible Benefit Plan Document and SPD                                                                                                                                                                    44  
  • Coverage for the anesthesia and associated facility charges are subject to the same terms and conditions 
applied to other Covered Health Services. The terms and conditions include but not limited to Deductible, 
Coinsurance, and Copayments  
• Charges for a Non -Accidental Dental procedure, including but not limited to the professional fees of the 
dentist, are not covered. This exclusion does not apply to dental care required for the direct treatment of a 
medical condition for which benefits are available under the Plan (e.g., cancer).  
DOCTOR (PHYSICIAN) OFFICE VISITS   
Refer to “Physician’s Office Services”   
DURABLE MEDICAL EQUIPMENT (DME)  
IMPORTANT: Prior Authorization is required if single device rental or purchase cost exceeds $1,000.  
Durable Medical Equipment is covered if each of the following criteria is met:  
• It is determined that, due to sickness or accidental injury, the Covered Person requires the DME device,  
• ordered or provided by a Physician for Outpatient use; and 
   the Physician certifies the DME will serve 
a medical purpose, and 
   is not consumable or disposable.  
• Coverage for scooters is covered under the Plan as Durable Medical Equipment, if each of the following 
criteria is met: o  It is determined that, due to sickness or accidental injury, the Covered Person 
requires the use of a scooter, and a  
Physician certifies the scooter will serve a medical purpose; and o  The scooter 
will be subject to the maximum benefit provisions for DME; and o  Prior Authorization will 
determine and approve purchase or rental of scooter; and   o  To receive Network 
benefits, the Covered Person must purchase or rent the approved scooter from the 
recommended UnitedHealthcare vendor.  
• If the Covered Person’s functional needs can be met by more than one DME device - benefits are available 
for the most costeffective device only. The Plan does not cover the charge for more than one DME device 
that offers the same or similar purpose.  
• The Plan provides benefits for a single unit of DME (e.g., one insulin pump) and provide repair for that unit.  
• The replacement of DME, are covered once every three Calendar Years.  
• UnitedHealthcare will cover DME rental.  
• DME may be purchased if UnitedHealthcare approves the purchase and it is shown that:  
o  DME device will be used long term, 
and o  Covered Person cannot rent the 
equipment; or o  it will cost less to 
buy than to rent it.  
To receive Network Benefits, You must obtain the Durable Medical Equipment or orthotic from the vendor 
UnitedHealthcare identifies or from the prescribing Network Physician. Examples (DME)  
• Equipment to assist mobility, such as a standard wheelchair  
• A standard hospital -type bed  
• Oxygen concentrator units and the rental of equipment to administer oxygen  
• Delivery pumps for tube feedings (including tubing and connectors)  
• Braces that stabilize an injured body part, including necessary adjustments to shoes to accommodate 
braces  
• Mechanical equipment necessary for the treatment of chronic or acute respiratory failure or conditions 
 Gauze and Dressings  
2024 ACME  America, Inc. Flexible Benefit Plan Document and SPD                                                                                                                                                                    45  
EMERGENCY SERVICES  
Plan coverage for the treatment received at a Network and Non -Network Emergency Room are the same. A 
Covered Person does not receive a reduced benefit when care is received at a Non -Network hospital, if treatment is 
a result of a true Emergency. If treatme nt is a result of a Non -Emergency, services are subject to the Plan’s Network 
and Non -Network Deductible and Coinsurance. For Plans that do not cover Non -Network Services (EPO and 
Harvard Pilgrim Passport Plan), the Plan will not pay benefits for non -Emerg ency services provided in an 
Emergency Room unless authorized by the Covered Person’s Plan Provider.  
Emergency Notification Requirement    
If a Covered Person is admitted into the Hospital following Emergency Room treatment, the Covered Person, the 
Covered Person’s Physician, the Hospital, or a family member are required to notify UnitedHealthcare within two 
business days (or as soon as reaso nably possible) of the Covered Person’s Hospital admittance.  
Emergency Services (Non -US)   
Emergency services received outside of the United States are covered at the Network level. The applicable Network 
Deductible, Coinsurance, Copayments apply.
**Metadata:** {}
</t>
  </si>
  <si>
    <t xml:space="preserve">
**Node ID:** node-84
**Similarity:** 0.4401277869801417
**Text:** The reallocated payment amount will 
either:  
• equal the amount of the required refund, or   
• if less than the full amount of the required refund, will be deducted from the amount of refund owed to the 
Plan.  
The Plan may have other rights in addition to the right to reallocate overpaid amounts and other enumerated rights, 
including the right to commence a legal action.  
Definitions    
ALTERNATE FACILITY  
A health care facility that is not a Hospital and that provides one or more of the following services on an outpatient 
basis, as permitted by law:  
• Surgical services  
• Emergency Health Services  
• Rehabilitative, laboratory, diagnostic or therapeutic services  
An Alternate Facility may also provide Mental Health Services or Substance -Related and Addictive Disorder 
Services on an outpatient basis or inpatient basis (for example a Residential Treatment Facility).  
AIR AMBULANCE  
Medical transport by rotary wing air ambulance or fixed wing air ambulance helicopter or airplane as defined in 42 
CFR 414.605.  
ANCILLARY SERVICES  
Items and services provided by Non -Network Physicians at a Network facility that are any of the following:  
• Related to emergency medicine, anesthesiology, pathology, radiology, and neonatology.  
• Provided by assistant surgeons, hospitalists, and intensivists;  
• Diagnostic services, including radiology and laboratory services, unless such items and services are 
excluded from the definition of Ancillary Services as determined by the Secretary;  
• Provided by such other specialty practitioners as determined by the Secretary; and   
• Provided by a Non -Network Physician when no other Network Physician is available.  
ANNUAL BENEFITS COMPENSATION  
The Annual Benefits Compensation is used to determine Your Life/AD&amp;D and Long Term Disability Insurance, and 
ACME ’s contribution (seed) to the HSA Medical Plan.  
Your Annual Benefits Compensation effective January 1, 2024 includes Your base salary as of October 1, 2023 plus 
any ACME  performance -based bonuses, ACME  commissions, shift differentials and overtime paid to You from October 
1, 2022 through September 30, 2023. Compensation paid outside of the specified period due to payment timing, 
errors, and/or omissions will NOT be counted in Your current Annual Benefit s Compensation - it will be included in 
Your following year's Annual Benefits Compensation.  
2024 ACME  America, Inc. Flexible Benefit Plan Document and SPD                                                                                                                                                                     108  
If You are an hourly paid Employee, base salary will be based upon Your hourly rate of compensation multiplied by the 
number of hours You are scheduled to work for that Calendar Year. If You worked for a non -US ACME  entity prior to 
joining ACME  America, Inc., those bonuses, commissions, shift differentials, and overtime will not be included in Your 
Annual Benefits Compensation. If You are a rehire, bonuses, commissions, shift differentials and overtime paid to You 
during October 1, 2022 through September 30, 2023 will be included.  
If You are a new Employee of ACME  through an acquisition, any compensation paid to You prior to legal entity 
combination (LEC) or under a bonus or commission plan of the acquired company will not be included in Your 
Annual Benefits Compensation.  
If You are a new hire with a start date on or after October 1, 2023, Your Annual Benefits Compensation for the 2024 
Plan Year will be based on Your annual base salary in effect on Your hire date.  
BALANCE BILLING  
Balance Billing occurs when a Network or Non -Network Provider bills You for the difference between the Provider’s 
billed charge and the Eligible Expense. For example, if the Provider’s billed amount is $100 and the Eligible Expense 
is $70, the Non -Network Provider may bill You for the remaining $30. A Network Provider may not Balance Bill You for 
Covered Health Services.  
BRAND PRESCRIPTION  
A Prescription Drug that is either:  
• manufactured and marketed under a trademark or name by a specific drug manufacturer; or  
• identified as a Brand Prescription based on available data resources, that classify drugs as either Brand 
or Generic based on a number of factors  
All products identified as "Brand" by the manufacturer, pharmacy, and Your Physician may not be classified as Brand 
by UnitedHealthcare.  
CALENDAR YEAR   
See “Plan Year” .   
CELLULAR THERAPY  
Administration of living whole cells into a patient for the treatment of disease.  
CIVIL UNION  
A legally recognized arrangement similar to marriage.  
CLINICAL TRIAL  
A scientific study designed to identify new health services that improve health outcomes.
**Metadata:** {}
</t>
  </si>
  <si>
    <t>score</t>
  </si>
  <si>
    <t>Correctness</t>
  </si>
  <si>
    <t>Faithfulness</t>
  </si>
  <si>
    <t>Total Score</t>
  </si>
  <si>
    <t>Mean Score</t>
  </si>
  <si>
    <t>feedback</t>
  </si>
  <si>
    <t>contexts</t>
  </si>
  <si>
    <t>The generated answer directly addresses the user query with a clear and correct response, matching the essential information provided in the reference answer.</t>
  </si>
  <si>
    <t>The generated answer is highly relevant and correct, closely matching the reference answer in content and clarity.</t>
  </si>
  <si>
    <t>The generated answer accurately reflects the lack of specific information regarding laser surgery coverage by VSP, aligning closely with the reference answer's content and intent.</t>
  </si>
  <si>
    <t>The generated answer is relevant and mostly correct, providing specific details about life, dental, and vision coverage offered by ACME, which aligns with the user's query. However, it lacks the comprehensive detail found in the reference answer, such as the emphasis on the flexibility of the plans, the importance of dental health, and the options for vision care. The answer could be improved by including more of these details to fully match the depth of the reference answer.</t>
  </si>
  <si>
    <t>The generated answer is highly relevant and correct in relation to the user query. It succinctly summarizes the key points from the reference answer regarding the conditions under which a disabled daughter over the age of 26 can be covered under the ACME America Inc. Flexible Benefit Plan. It accurately reflects the necessary conditions for coverage, such as the disability occurring before age 26, the need for medical certification, living arrangements, support considerations, and the process for proving disability. The answer is clear, concise, and directly addresses the user's question without any errors or omissions of critical information.</t>
  </si>
  <si>
    <t>The generated answer is relevant to the user query but lacks the detailed information provided in the reference answer regarding what the default coverage includes.</t>
  </si>
  <si>
    <t>The generated answer is relevant and mostly correct, addressing the user's query about removing a spouse from life insurance following an annulment. It provides additional useful information about potential restrictions and the need for proof of the annulment, which complements the reference answer. However, it slightly deviates by introducing specific conditions related to Life/AD&amp;D and Long Term Disability policies that were not mentioned in the reference answer, which might not be directly applicable to the user's situation but still offers valuable insight. The answer could be more direct in guiding the user on the exact steps to take, as the reference answer does, but it remains informative and relevant.</t>
  </si>
  <si>
    <t>The generated answer is relevant and mostly correct, closely aligning with the reference answer. However, it introduces a discrepancy by mentioning a 6-month period for adding a child, which contradicts the specific 62-day period mentioned in the reference answer. This could potentially confuse users about the correct timeframe for action.</t>
  </si>
  <si>
    <t>The generated answer is relevant to the user's query about the coverage of emergency ambulance services outside of their network. However, it lacks specific details provided in the reference answer, such as the definition of Eligible Expense and the potential for being billed the difference by Non-Network Providers. Additionally, it introduces information about non-emergency services that was not asked for, which could potentially confuse the issue.</t>
  </si>
  <si>
    <t>The generated answer is highly relevant and correct in relation to the user query. It succinctly summarizes the key points from the reference answer regarding what happens to a person's coverage if their provider is no longer with UnitedHealthcare, including conditions covered, duration of continuation, and the process for transitioning to a new provider. It maintains the essence and accuracy of the reference answer without any noticeable mistakes or omissions that would affect the user's understanding of the situation.</t>
  </si>
  <si>
    <t>The generated answer accurately reflects the lack of information in the provided context regarding Kaiser's diabetes management offerings, aligning well with the reference answer's indication of no specific details being available.</t>
  </si>
  <si>
    <t>The generated answer is highly relevant and correct, closely mirroring the information provided in the reference answer with slight rephrasing for clarity.</t>
  </si>
  <si>
    <t>The generated answer is relevant and mostly correct, addressing the coverage of root canal treatments under a dental plan, which aligns with the user's query about coverage by United. It correctly mentions the coverage under Basic Services, the percentage of coverage, and the frequency of coverage per tooth. However, it lacks the detailed conditions for coverage related to accidents as provided in the reference answer, which could be important for a comprehensive understanding. Additionally, the mention of a specific dollar limit ($2,500 per calendar year) is not present in the reference answer, which could either be an oversight in the reference or an inaccurate addition in the generated answer. Overall, the answer is informative and largely accurate but misses some nuanced details from the reference.</t>
  </si>
  <si>
    <t>The generated answer provides detailed information about the coverage of vasectomies, which is relevant and partially correct but lacks completeness as it does not address the coverage of abortions, which was part of the user query.</t>
  </si>
  <si>
    <t>The generated answer is relevant and fully correct, providing a clear explanation that vaccinations are covered under preventive care services by the ACA, which aligns well with the context of the reference answer regarding coverage without cost share for standard preventive immunizations. It also adds valuable information about potential costs for other services, which is useful for a comprehensive understanding.</t>
  </si>
  <si>
    <t>The generated answer fails to address the user query regarding the coverage for OCD, directly contradicting the detailed information provided in the reference answer about the specific coverage options available.</t>
  </si>
  <si>
    <t>The generated answer is relevant and mostly correct, closely following the reference answer's guidance on obtaining refills for arthritis medication through the Mail Service Member Select Program. It accurately describes the enrollment process via the website, app, or phone call, and mentions the delivery timeframe. However, it slightly deviates from the reference by adding details about using the UHC app that were not in the reference answer, and it omits important information about the necessity of using a designated OptumRx Specialty Pharmacy for Specialty Medications, including those for arthritis, from the first fill. This omission and the added but unverified details about app navigation reduce the completeness and potential accuracy of the response, preventing a perfect score.</t>
  </si>
  <si>
    <t>The generated answer is relevant and correct, directly addressing the user's query about flying a spouse first class for hip replacement surgery by stating that the plan only covers economy or coach rate. However, it lacks the detailed explanation and context provided in the reference answer, such as conditions under which travel and lodging expenses are covered and the maximum lifetime limit for these benefits.</t>
  </si>
  <si>
    <t>The generated answer is somewhat relevant as it addresses the topic of chemotherapy coverage indirectly by mentioning oncology services, which typically include chemotherapy. However, it fails to directly answer the user's query about what is covered for chemotherapy, missing key details provided in the reference answer such as coverage for chemotherapy and intravenous infusion therapy, acupuncture for nausea, coverage for wigs, and fertility preservation. The lack of specific information and direct relevance to the query warrants a lower score.</t>
  </si>
  <si>
    <t>The generated answer is relevant and fully correct, providing a clear and concise response to the user query that aligns with the information given in the reference answer.</t>
  </si>
  <si>
    <t>The generated answer is relevant and fully correct, providing clear information that aligns with the reference answer's intent, even though it does not specify the plan name. It directly addresses the user's query with a concise explanation.</t>
  </si>
  <si>
    <t>The generated answer is relevant to the topic of paying for thermometers in the context of health plans but fails to provide the specific and correct information that thermometers are not covered under the Health Care Flexible Spending Account (FSA) as mentioned in the reference answer.</t>
  </si>
  <si>
    <t>The generated answer is relevant to the user's query about coverage for contact lenses by a specific plan but fails to provide specific or accurate information regarding the coverage details, which were available in the reference answer.</t>
  </si>
  <si>
    <t>The generated answer fails to address the user's query regarding the duration for which blood storage is covered, making it not relevant to the question asked.</t>
  </si>
  <si>
    <t>The generated answer is relevant and provides a correct approach to handling a bill from a provider, focusing on the concept of Balance Billing and advising to contact UnitedHealthcare for clarification. It doesn't directly address all the specifics mentioned in the reference answer, such as direct payment by UnitedHealthcare to network providers, or the responsibilities of the insured regarding copayments, deductibles, or coinsurance, but it still offers valid and useful advice for the user query.</t>
  </si>
  <si>
    <t>The generated answer is relevant to the user query about the approval timeframe for a service, specifically within the context of healthcare and insurance claims. It provides detailed information about different scenarios, such as urgent care requests and pre-service claims, which aligns with the type of detailed response the user requested. However, the generated answer introduces some inconsistencies and potentially confusing information not found in the reference answer, such as the specific 24-hour timeframe for urgent ongoing treatment requests and the detailed procedures for improperly filed claims, which are not explicitly mentioned in the reference. This could lead to confusion or misinterpretation of the process. Additionally, the generated answer lacks the clear structure and breakdown provided in the reference answer, making it less user-friendly.</t>
  </si>
  <si>
    <t>The generated answer is relevant and correct, providing the essential information that the plan covers two teeth cleanings per year, which aligns with the reference answer's detail.</t>
  </si>
  <si>
    <t>The generated answer accurately summarizes the key points from the reference answer regarding the coverage for fillings, including the percentage covered, the conditions (after deductible, and within network or non-network providers), and the annual maximum limit. It is concise and directly addresses the user's query about payment for fillings.</t>
  </si>
  <si>
    <t>The generated answer is relevant and mostly correct, providing detailed information about the coverage percentage and annual cap for crown repairs. However, it does not mention the variability in coverage (50% under one plan and 80% under another) as indicated in the reference answer, which slightly reduces its completeness.</t>
  </si>
  <si>
    <t>The generated answer is relevant to the user query as it addresses the topic of the cost for removable dentures. However, it fails to provide any specific information or details that were present in the reference answer, such as coverage rates, deductibles, and annual maximums, which are crucial for understanding the potential costs involved.</t>
  </si>
  <si>
    <t>The generated answer directly addresses the user query with a clear and concise response that aligns with the information provided in the reference answer, indicating that contact lens solution is an out-of-pocket expense not covered by the plan.</t>
  </si>
  <si>
    <t>The generated answer is relevant and fully correct, providing a concise explanation that aligns well with the reference answer. It accurately explains the conditions under which life insurance coverage can be increased following the birth of a newborn son, including the limitation on the number of levels by which coverage can be increased without a medical review.</t>
  </si>
  <si>
    <t>The generated answer is relevant and correct, providing the maximum disability coverage one can get. However, it only mentions the highest option available and omits the lower option and the choice between pre-tax or after-tax dollars, which were included in the reference answer.</t>
  </si>
  <si>
    <t>The generated answer is relevant and provides detailed contact information for sending COBRA notices, including an additional mailing address and an email option not mentioned in the reference answer. It correctly includes the phone numbers and the mailing address from the reference answer. However, it introduces information (an additional mailing address and an email option) not present in the reference, which could be seen as exceeding the query's scope but still offers valuable information for the user.</t>
  </si>
  <si>
    <t>The score is 1.00 because there are no contradictions, indicating perfect alignment between the actual output and the retrieval context. Great job on maintaining faithfulness!</t>
  </si>
  <si>
    <t>The score is 1.00 because there are no contradictions present, indicating a perfect alignment between the actual output and the retrieval context. Great job on maintaining consistency and accuracy!</t>
  </si>
  <si>
    <t>The score is 1.00 because the actual output perfectly aligns with the information presented in the retrieval context, showcasing a flawless integration of data with no contradictions. Great job!</t>
  </si>
  <si>
    <t>The score is 0.89 because the actual output incorrectly claims that ACME offers dental insurance coverage, which directly contradicts the information provided in the retrieval context that dental insurance is not included in the default coverage.</t>
  </si>
  <si>
    <t>The score is 1.00 because there are no contradictions, indicating a perfect alignment between the actual output and the retrieval context. Great job on maintaining accuracy!</t>
  </si>
  <si>
    <t>The score is 0.88 because the actual output inaccurately generalizes the condition of living in the same residence and the guardian providing more than 50% of support as applicable to all disabled dependents for their coverage, when this requirement specifically applies to children under legal guardianship.</t>
  </si>
  <si>
    <t>The score is 1.00 because the actual output perfectly aligns with the information presented in the retrieval context, showcasing a flawless representation of the facts without any contradictions.</t>
  </si>
  <si>
    <t>The score is 0.75 because the actual output inaccurately specifies that the Kaiser Permanente HMO medical option is an exception to the rule that eligible children must be added within 6 months for extended coverage, while the retrieval context indicates that newborns must be added within 62 days or 6 months for some options, without making any specific exceptions for the Kaiser Permanente HMO medical option.</t>
  </si>
  <si>
    <t>The score is 1.00 because there are no contradictions, indicating perfect alignment between the actual output and the retrieval context. Great job on maintaining accuracy!</t>
  </si>
  <si>
    <t>The score is 1.00 because the actual output perfectly aligns with the information presented in the retrieval context, showcasing a flawless match with no contradictions.</t>
  </si>
  <si>
    <t>The score is 1.00 because the actual output perfectly aligns with the retrieval context, demonstrating high fidelity and accuracy without any contradictions. Great job!</t>
  </si>
  <si>
    <t>The score is 0.80 because the actual output inaccurately specifies a frequency of coverage for root canal treatment (once per tooth every 24 months) that is not mentioned in the retrieval context.</t>
  </si>
  <si>
    <t>The score is 1.00 because the actual output perfectly aligns with the retrieval context, showcasing a high level of faithfulness without any contradictions. Great job!</t>
  </si>
  <si>
    <t>The score is 1.00 because the actual output perfectly aligns with the information presented in the retrieval context, showcasing high faithfulness with no contradictions noted. Great job on maintaining accuracy!</t>
  </si>
  <si>
    <t>The score is 1.00 because there are no contradictions present, indicating a perfect alignment between the actual output and the retrieval context. Great job on maintaining accuracy!</t>
  </si>
  <si>
    <t>The score is 0.86 because the actual output introduces a specific timeframe of 14 days for medication delivery by mail, which is not supported by the information provided in the retrieval context.</t>
  </si>
  <si>
    <t>The score is 1.00 because the actual output perfectly aligns with the information provided in the retrieval context, showing a high level of faithfulness with no contradictions detected. Keep up the great work!</t>
  </si>
  <si>
    <t>The score is 1.00 because there are no contradictions, indicating a perfect alignment between the actual output and the retrieval context. Great job on maintaining accuracy and faithfulness!</t>
  </si>
  <si>
    <t>The score is 1.00 because the actual output perfectly aligns with the information presented in the retrieval context, showcasing a high level of faithfulness without any contradictions. Great job!</t>
  </si>
  <si>
    <t>The score is 1.00 because the actual output perfectly aligns with the information provided in the retrieval context, demonstrating a high level of faithfulness without any contradictions.</t>
  </si>
  <si>
    <t>The score is 0.50 because the actual output contradicts the retrieval context by inaccurately representing the coverage for contact lenses under Vision Plan I and II, specifically by misstating the frequency at which glasses or contacts can be obtained under each plan.</t>
  </si>
  <si>
    <t>The score is 1.00 because there are no contradictions present, indicating perfect faithfulness to the retrieval context. Great job on maintaining accuracy!</t>
  </si>
  <si>
    <t>The score is 1.00 because there are no contradictions present, indicating that the actual output aligns perfectly with the information provided in the retrieval context. This shows excellent consistency and reliability in the information presented.</t>
  </si>
  <si>
    <t>The score is 0.86 because the actual output inaccurately states the urgency process for care extension requests and misrepresents the consequences of not providing additional information within 45 days for a pre-service claim, which are not supported by the retrieval context.</t>
  </si>
  <si>
    <t>The score is 1.00 because the actual output perfectly aligns with the information presented in the retrieval context, indicating a highly faithful representation without any contradictions.</t>
  </si>
  <si>
    <t>The score is 1.00 because the actual output perfectly aligns with the information provided in the retrieval context, showing no contradictions. Great job on maintaining accuracy and faithfulness!</t>
  </si>
  <si>
    <t>The score is 1.00 because the actual output perfectly aligns with the retrieval context, showcasing no contradictions at all. Great job!</t>
  </si>
  <si>
    <t>The score is 1.00 because the actual output perfectly aligns with the information provided in the retrieval context, showcasing no contradictions at all. Keep up the great work!</t>
  </si>
  <si>
    <t>The score is 1.00 because the actual output perfectly aligns with the information provided in the retrieval context, demonstrating full faithfulness without any contradictions.</t>
  </si>
  <si>
    <t>The score is 1.00 because there are no contradictions found, indicating the actual output aligns perfectly with the retrieval context. Great job on achieving full faithfulness!</t>
  </si>
  <si>
    <t>The score is 1.00 because the actual output perfectly aligns with the information presented in the retrieval context, without any contradictions. Keep up the good work!</t>
  </si>
  <si>
    <t>The score is 0.57 because the actual output inaccurately represents specific details regarding COBRA notices. It incorrectly adds 'COBRA' in parentheses to the domestic calls number, misattributes the address of the COBRA Administrator by including 'BenefitConnect COBRA' which is not mentioned in the retrieval context, and falsely claims an address for ACME America, Inc. as a valid location for mailing COBRA notices, which the retrieval context does not support. These inaccuracies contribute to the actual output's deviation from the provided information, justifying the assigned faithfulness score.</t>
  </si>
  <si>
    <t>document_tokens</t>
  </si>
  <si>
    <t>answer_tokens</t>
  </si>
  <si>
    <t>eval_tokens</t>
  </si>
  <si>
    <t>The generated answer contradicts the reference answer by initially suggesting that enrolling a partner in dental insurance without living together might be possible, but then mentions the necessity of meeting eligibility requirements, which could include living arrangements. This creates confusion and provides incorrect information based on the reference answer's clear statement that living together is a requirement.
HUMAN: Downgrading from 2 to 1</t>
  </si>
  <si>
    <t>The generated answer is relevant to the user query but fails to provide accurate or specific information regarding the coverage of dialysis by UnitedHealthcare, which is directly addressed in the reference answer.
HUMAN: Downgrading to a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</si>
</sst>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vertical="top" wrapText="1"/>
    </xf>
    <xf numFmtId="0" fontId="0" fillId="0" borderId="0" xfId="0"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7"/>
  <sheetViews>
    <sheetView tabSelected="1" topLeftCell="Q1" workbookViewId="0">
      <selection activeCell="D6" sqref="D6"/>
    </sheetView>
  </sheetViews>
  <sheetFormatPr defaultColWidth="48.77734375" defaultRowHeight="14.4" x14ac:dyDescent="0.3"/>
  <cols>
    <col min="1" max="1" width="28.88671875" style="3" customWidth="1"/>
    <col min="2" max="2" width="35.109375" style="3" customWidth="1"/>
    <col min="3" max="4" width="48.77734375" style="3"/>
    <col min="5" max="5" width="9.88671875" style="3" customWidth="1"/>
    <col min="6" max="6" width="15" style="3" customWidth="1"/>
    <col min="7" max="16384" width="48.77734375" style="3"/>
  </cols>
  <sheetData>
    <row r="1" spans="1:20" ht="43.2"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row>
    <row r="2" spans="1:20" ht="57.6" x14ac:dyDescent="0.3">
      <c r="A2" s="3" t="s">
        <v>20</v>
      </c>
      <c r="B2" s="3" t="s">
        <v>56</v>
      </c>
      <c r="C2" s="3" t="s">
        <v>92</v>
      </c>
      <c r="D2" s="3" t="s">
        <v>128</v>
      </c>
      <c r="E2" s="3">
        <v>5</v>
      </c>
      <c r="F2" s="3">
        <v>1</v>
      </c>
      <c r="G2" s="3" t="s">
        <v>164</v>
      </c>
      <c r="H2" s="3" t="s">
        <v>165</v>
      </c>
      <c r="I2" s="3">
        <v>1024</v>
      </c>
      <c r="J2" s="3">
        <v>3</v>
      </c>
      <c r="N2" s="3" t="s">
        <v>166</v>
      </c>
      <c r="O2" s="3" t="s">
        <v>167</v>
      </c>
      <c r="P2" s="3" t="s">
        <v>168</v>
      </c>
      <c r="Q2" s="3">
        <v>1024</v>
      </c>
      <c r="S2" s="3" t="s">
        <v>169</v>
      </c>
      <c r="T2" s="3" t="s">
        <v>170</v>
      </c>
    </row>
    <row r="3" spans="1:20" ht="72" x14ac:dyDescent="0.3">
      <c r="A3" s="3" t="s">
        <v>21</v>
      </c>
      <c r="B3" s="3" t="s">
        <v>57</v>
      </c>
      <c r="C3" s="3" t="s">
        <v>93</v>
      </c>
      <c r="D3" s="3" t="s">
        <v>129</v>
      </c>
      <c r="E3" s="3">
        <v>5</v>
      </c>
      <c r="F3" s="3">
        <v>1</v>
      </c>
      <c r="G3" s="3" t="s">
        <v>164</v>
      </c>
      <c r="H3" s="3" t="s">
        <v>165</v>
      </c>
      <c r="I3" s="3">
        <v>1024</v>
      </c>
      <c r="J3" s="3">
        <v>3</v>
      </c>
      <c r="N3" s="3" t="s">
        <v>166</v>
      </c>
      <c r="O3" s="3" t="s">
        <v>167</v>
      </c>
      <c r="P3" s="3" t="s">
        <v>168</v>
      </c>
      <c r="Q3" s="3">
        <v>1024</v>
      </c>
      <c r="S3" s="3" t="s">
        <v>169</v>
      </c>
      <c r="T3" s="3" t="s">
        <v>170</v>
      </c>
    </row>
    <row r="4" spans="1:20" ht="57.6" x14ac:dyDescent="0.3">
      <c r="A4" s="3" t="s">
        <v>22</v>
      </c>
      <c r="B4" s="3" t="s">
        <v>58</v>
      </c>
      <c r="C4" s="3" t="s">
        <v>94</v>
      </c>
      <c r="D4" s="3" t="s">
        <v>130</v>
      </c>
      <c r="E4" s="3">
        <v>5</v>
      </c>
      <c r="F4" s="3">
        <v>1</v>
      </c>
      <c r="G4" s="3" t="s">
        <v>164</v>
      </c>
      <c r="H4" s="3" t="s">
        <v>165</v>
      </c>
      <c r="I4" s="3">
        <v>1024</v>
      </c>
      <c r="J4" s="3">
        <v>3</v>
      </c>
      <c r="N4" s="3" t="s">
        <v>166</v>
      </c>
      <c r="O4" s="3" t="s">
        <v>167</v>
      </c>
      <c r="P4" s="3" t="s">
        <v>168</v>
      </c>
      <c r="Q4" s="3">
        <v>1024</v>
      </c>
      <c r="S4" s="3" t="s">
        <v>169</v>
      </c>
      <c r="T4" s="3" t="s">
        <v>170</v>
      </c>
    </row>
    <row r="5" spans="1:20" ht="409.6" x14ac:dyDescent="0.3">
      <c r="A5" s="3" t="s">
        <v>23</v>
      </c>
      <c r="B5" s="3" t="s">
        <v>59</v>
      </c>
      <c r="C5" s="3" t="s">
        <v>95</v>
      </c>
      <c r="D5" s="3" t="s">
        <v>131</v>
      </c>
      <c r="E5" s="3">
        <v>4</v>
      </c>
      <c r="F5" s="3">
        <v>0.88888888888888884</v>
      </c>
      <c r="G5" s="3" t="s">
        <v>164</v>
      </c>
      <c r="H5" s="3" t="s">
        <v>165</v>
      </c>
      <c r="I5" s="3">
        <v>1024</v>
      </c>
      <c r="J5" s="3">
        <v>3</v>
      </c>
      <c r="N5" s="3" t="s">
        <v>166</v>
      </c>
      <c r="O5" s="3" t="s">
        <v>167</v>
      </c>
      <c r="P5" s="3" t="s">
        <v>168</v>
      </c>
      <c r="Q5" s="3">
        <v>1024</v>
      </c>
      <c r="S5" s="3" t="s">
        <v>169</v>
      </c>
      <c r="T5" s="3" t="s">
        <v>170</v>
      </c>
    </row>
    <row r="6" spans="1:20" ht="72" x14ac:dyDescent="0.3">
      <c r="A6" s="3" t="s">
        <v>24</v>
      </c>
      <c r="B6" s="3" t="s">
        <v>60</v>
      </c>
      <c r="C6" s="3" t="s">
        <v>96</v>
      </c>
      <c r="D6" s="3" t="s">
        <v>132</v>
      </c>
      <c r="E6" s="3">
        <v>2</v>
      </c>
      <c r="F6" s="3">
        <v>1</v>
      </c>
      <c r="G6" s="3" t="s">
        <v>164</v>
      </c>
      <c r="H6" s="3" t="s">
        <v>165</v>
      </c>
      <c r="I6" s="3">
        <v>1024</v>
      </c>
      <c r="J6" s="3">
        <v>3</v>
      </c>
      <c r="N6" s="3" t="s">
        <v>166</v>
      </c>
      <c r="O6" s="3" t="s">
        <v>167</v>
      </c>
      <c r="P6" s="3" t="s">
        <v>168</v>
      </c>
      <c r="Q6" s="3">
        <v>1024</v>
      </c>
      <c r="S6" s="3" t="s">
        <v>169</v>
      </c>
      <c r="T6" s="3" t="s">
        <v>170</v>
      </c>
    </row>
    <row r="7" spans="1:20" ht="409.6" x14ac:dyDescent="0.3">
      <c r="A7" s="3" t="s">
        <v>25</v>
      </c>
      <c r="B7" s="3" t="s">
        <v>61</v>
      </c>
      <c r="C7" s="3" t="s">
        <v>97</v>
      </c>
      <c r="D7" s="3" t="s">
        <v>133</v>
      </c>
      <c r="E7" s="3">
        <v>5</v>
      </c>
      <c r="F7" s="3">
        <v>0.875</v>
      </c>
      <c r="G7" s="3" t="s">
        <v>164</v>
      </c>
      <c r="H7" s="3" t="s">
        <v>165</v>
      </c>
      <c r="I7" s="3">
        <v>1024</v>
      </c>
      <c r="J7" s="3">
        <v>3</v>
      </c>
      <c r="N7" s="3" t="s">
        <v>166</v>
      </c>
      <c r="O7" s="3" t="s">
        <v>167</v>
      </c>
      <c r="P7" s="3" t="s">
        <v>168</v>
      </c>
      <c r="Q7" s="3">
        <v>1024</v>
      </c>
      <c r="S7" s="3" t="s">
        <v>169</v>
      </c>
      <c r="T7" s="3" t="s">
        <v>170</v>
      </c>
    </row>
    <row r="8" spans="1:20" ht="302.39999999999998" x14ac:dyDescent="0.3">
      <c r="A8" s="3" t="s">
        <v>26</v>
      </c>
      <c r="B8" s="3" t="s">
        <v>62</v>
      </c>
      <c r="C8" s="3" t="s">
        <v>98</v>
      </c>
      <c r="D8" s="3" t="s">
        <v>134</v>
      </c>
      <c r="E8" s="3">
        <v>3</v>
      </c>
      <c r="F8" s="3">
        <v>1</v>
      </c>
      <c r="G8" s="3" t="s">
        <v>164</v>
      </c>
      <c r="H8" s="3" t="s">
        <v>165</v>
      </c>
      <c r="I8" s="3">
        <v>1024</v>
      </c>
      <c r="J8" s="3">
        <v>3</v>
      </c>
      <c r="N8" s="3" t="s">
        <v>166</v>
      </c>
      <c r="O8" s="3" t="s">
        <v>167</v>
      </c>
      <c r="P8" s="3" t="s">
        <v>168</v>
      </c>
      <c r="Q8" s="3">
        <v>1024</v>
      </c>
      <c r="S8" s="3" t="s">
        <v>169</v>
      </c>
      <c r="T8" s="3" t="s">
        <v>170</v>
      </c>
    </row>
    <row r="9" spans="1:20" ht="288" x14ac:dyDescent="0.3">
      <c r="A9" s="3" t="s">
        <v>27</v>
      </c>
      <c r="B9" s="3" t="s">
        <v>63</v>
      </c>
      <c r="C9" s="3" t="s">
        <v>99</v>
      </c>
      <c r="D9" s="3" t="s">
        <v>135</v>
      </c>
      <c r="E9" s="3">
        <v>4</v>
      </c>
      <c r="F9" s="3">
        <v>1</v>
      </c>
      <c r="G9" s="3" t="s">
        <v>164</v>
      </c>
      <c r="H9" s="3" t="s">
        <v>165</v>
      </c>
      <c r="I9" s="3">
        <v>1024</v>
      </c>
      <c r="J9" s="3">
        <v>3</v>
      </c>
      <c r="N9" s="3" t="s">
        <v>166</v>
      </c>
      <c r="O9" s="3" t="s">
        <v>167</v>
      </c>
      <c r="P9" s="3" t="s">
        <v>168</v>
      </c>
      <c r="Q9" s="3">
        <v>1024</v>
      </c>
      <c r="S9" s="3" t="s">
        <v>169</v>
      </c>
      <c r="T9" s="3" t="s">
        <v>170</v>
      </c>
    </row>
    <row r="10" spans="1:20" ht="158.4" x14ac:dyDescent="0.3">
      <c r="A10" s="3" t="s">
        <v>28</v>
      </c>
      <c r="B10" s="3" t="s">
        <v>64</v>
      </c>
      <c r="C10" s="3" t="s">
        <v>100</v>
      </c>
      <c r="D10" s="3" t="s">
        <v>136</v>
      </c>
      <c r="E10" s="3">
        <v>4</v>
      </c>
      <c r="F10" s="3">
        <v>0.75</v>
      </c>
      <c r="G10" s="3" t="s">
        <v>164</v>
      </c>
      <c r="H10" s="3" t="s">
        <v>165</v>
      </c>
      <c r="I10" s="3">
        <v>1024</v>
      </c>
      <c r="J10" s="3">
        <v>3</v>
      </c>
      <c r="N10" s="3" t="s">
        <v>166</v>
      </c>
      <c r="O10" s="3" t="s">
        <v>167</v>
      </c>
      <c r="P10" s="3" t="s">
        <v>168</v>
      </c>
      <c r="Q10" s="3">
        <v>1024</v>
      </c>
      <c r="S10" s="3" t="s">
        <v>169</v>
      </c>
      <c r="T10" s="3" t="s">
        <v>170</v>
      </c>
    </row>
    <row r="11" spans="1:20" ht="129.6" x14ac:dyDescent="0.3">
      <c r="A11" s="3" t="s">
        <v>29</v>
      </c>
      <c r="B11" s="3" t="s">
        <v>65</v>
      </c>
      <c r="C11" s="3" t="s">
        <v>101</v>
      </c>
      <c r="D11" s="3" t="s">
        <v>137</v>
      </c>
      <c r="E11" s="3">
        <v>3</v>
      </c>
      <c r="F11" s="3">
        <v>1</v>
      </c>
      <c r="G11" s="3" t="s">
        <v>164</v>
      </c>
      <c r="H11" s="3" t="s">
        <v>165</v>
      </c>
      <c r="I11" s="3">
        <v>1024</v>
      </c>
      <c r="J11" s="3">
        <v>3</v>
      </c>
      <c r="N11" s="3" t="s">
        <v>166</v>
      </c>
      <c r="O11" s="3" t="s">
        <v>167</v>
      </c>
      <c r="P11" s="3" t="s">
        <v>168</v>
      </c>
      <c r="Q11" s="3">
        <v>1024</v>
      </c>
      <c r="S11" s="3" t="s">
        <v>169</v>
      </c>
      <c r="T11" s="3" t="s">
        <v>170</v>
      </c>
    </row>
    <row r="12" spans="1:20" ht="409.6" x14ac:dyDescent="0.3">
      <c r="A12" s="3" t="s">
        <v>30</v>
      </c>
      <c r="B12" s="3" t="s">
        <v>66</v>
      </c>
      <c r="C12" s="3" t="s">
        <v>102</v>
      </c>
      <c r="D12" s="3" t="s">
        <v>138</v>
      </c>
      <c r="E12" s="3">
        <v>5</v>
      </c>
      <c r="F12" s="3">
        <v>1</v>
      </c>
      <c r="G12" s="3" t="s">
        <v>164</v>
      </c>
      <c r="H12" s="3" t="s">
        <v>165</v>
      </c>
      <c r="I12" s="3">
        <v>1024</v>
      </c>
      <c r="J12" s="3">
        <v>3</v>
      </c>
      <c r="N12" s="3" t="s">
        <v>166</v>
      </c>
      <c r="O12" s="3" t="s">
        <v>167</v>
      </c>
      <c r="P12" s="3" t="s">
        <v>168</v>
      </c>
      <c r="Q12" s="3">
        <v>1024</v>
      </c>
      <c r="S12" s="3" t="s">
        <v>169</v>
      </c>
      <c r="T12" s="3" t="s">
        <v>170</v>
      </c>
    </row>
    <row r="13" spans="1:20" ht="100.8" x14ac:dyDescent="0.3">
      <c r="A13" s="3" t="s">
        <v>31</v>
      </c>
      <c r="B13" s="3" t="s">
        <v>67</v>
      </c>
      <c r="C13" s="3" t="s">
        <v>103</v>
      </c>
      <c r="D13" s="3" t="s">
        <v>139</v>
      </c>
      <c r="E13" s="3">
        <v>2</v>
      </c>
      <c r="F13" s="3">
        <v>1</v>
      </c>
      <c r="G13" s="3" t="s">
        <v>164</v>
      </c>
      <c r="H13" s="3" t="s">
        <v>165</v>
      </c>
      <c r="I13" s="3">
        <v>1024</v>
      </c>
      <c r="J13" s="3">
        <v>3</v>
      </c>
      <c r="N13" s="3" t="s">
        <v>166</v>
      </c>
      <c r="O13" s="3" t="s">
        <v>167</v>
      </c>
      <c r="P13" s="3" t="s">
        <v>168</v>
      </c>
      <c r="Q13" s="3">
        <v>1024</v>
      </c>
      <c r="S13" s="3" t="s">
        <v>169</v>
      </c>
      <c r="T13" s="3" t="s">
        <v>170</v>
      </c>
    </row>
    <row r="14" spans="1:20" ht="57.6" x14ac:dyDescent="0.3">
      <c r="A14" s="3" t="s">
        <v>32</v>
      </c>
      <c r="B14" s="3" t="s">
        <v>68</v>
      </c>
      <c r="C14" s="3" t="s">
        <v>104</v>
      </c>
      <c r="D14" s="3" t="s">
        <v>140</v>
      </c>
      <c r="E14" s="3">
        <v>5</v>
      </c>
      <c r="F14" s="3">
        <v>1</v>
      </c>
      <c r="G14" s="3" t="s">
        <v>164</v>
      </c>
      <c r="H14" s="3" t="s">
        <v>165</v>
      </c>
      <c r="I14" s="3">
        <v>1024</v>
      </c>
      <c r="J14" s="3">
        <v>3</v>
      </c>
      <c r="N14" s="3" t="s">
        <v>166</v>
      </c>
      <c r="O14" s="3" t="s">
        <v>167</v>
      </c>
      <c r="P14" s="3" t="s">
        <v>168</v>
      </c>
      <c r="Q14" s="3">
        <v>1024</v>
      </c>
      <c r="S14" s="3" t="s">
        <v>169</v>
      </c>
      <c r="T14" s="3" t="s">
        <v>170</v>
      </c>
    </row>
    <row r="15" spans="1:20" ht="100.8" x14ac:dyDescent="0.3">
      <c r="A15" s="3" t="s">
        <v>33</v>
      </c>
      <c r="B15" s="3" t="s">
        <v>69</v>
      </c>
      <c r="C15" s="3" t="s">
        <v>105</v>
      </c>
      <c r="D15" s="3" t="s">
        <v>141</v>
      </c>
      <c r="E15" s="3">
        <v>5</v>
      </c>
      <c r="F15" s="3">
        <v>1</v>
      </c>
      <c r="G15" s="3" t="s">
        <v>164</v>
      </c>
      <c r="H15" s="3" t="s">
        <v>165</v>
      </c>
      <c r="I15" s="3">
        <v>1024</v>
      </c>
      <c r="J15" s="3">
        <v>3</v>
      </c>
      <c r="N15" s="3" t="s">
        <v>166</v>
      </c>
      <c r="O15" s="3" t="s">
        <v>167</v>
      </c>
      <c r="P15" s="3" t="s">
        <v>168</v>
      </c>
      <c r="Q15" s="3">
        <v>1024</v>
      </c>
      <c r="S15" s="3" t="s">
        <v>169</v>
      </c>
      <c r="T15" s="3" t="s">
        <v>170</v>
      </c>
    </row>
    <row r="16" spans="1:20" ht="331.2" x14ac:dyDescent="0.3">
      <c r="A16" s="3" t="s">
        <v>34</v>
      </c>
      <c r="B16" s="3" t="s">
        <v>70</v>
      </c>
      <c r="C16" s="3" t="s">
        <v>106</v>
      </c>
      <c r="D16" s="3" t="s">
        <v>142</v>
      </c>
      <c r="E16" s="3">
        <v>4</v>
      </c>
      <c r="F16" s="3">
        <v>0.8</v>
      </c>
      <c r="G16" s="3" t="s">
        <v>164</v>
      </c>
      <c r="H16" s="3" t="s">
        <v>165</v>
      </c>
      <c r="I16" s="3">
        <v>1024</v>
      </c>
      <c r="J16" s="3">
        <v>3</v>
      </c>
      <c r="N16" s="3" t="s">
        <v>166</v>
      </c>
      <c r="O16" s="3" t="s">
        <v>167</v>
      </c>
      <c r="P16" s="3" t="s">
        <v>168</v>
      </c>
      <c r="Q16" s="3">
        <v>1024</v>
      </c>
      <c r="S16" s="3" t="s">
        <v>169</v>
      </c>
      <c r="T16" s="3" t="s">
        <v>170</v>
      </c>
    </row>
    <row r="17" spans="1:20" ht="86.4" x14ac:dyDescent="0.3">
      <c r="A17" s="3" t="s">
        <v>35</v>
      </c>
      <c r="B17" s="3" t="s">
        <v>71</v>
      </c>
      <c r="C17" s="3" t="s">
        <v>107</v>
      </c>
      <c r="D17" s="3" t="s">
        <v>143</v>
      </c>
      <c r="E17" s="3">
        <v>3</v>
      </c>
      <c r="F17" s="3">
        <v>1</v>
      </c>
      <c r="G17" s="3" t="s">
        <v>164</v>
      </c>
      <c r="H17" s="3" t="s">
        <v>165</v>
      </c>
      <c r="I17" s="3">
        <v>1024</v>
      </c>
      <c r="J17" s="3">
        <v>3</v>
      </c>
      <c r="N17" s="3" t="s">
        <v>166</v>
      </c>
      <c r="O17" s="3" t="s">
        <v>167</v>
      </c>
      <c r="P17" s="3" t="s">
        <v>168</v>
      </c>
      <c r="Q17" s="3">
        <v>1024</v>
      </c>
      <c r="S17" s="3" t="s">
        <v>169</v>
      </c>
      <c r="T17" s="3" t="s">
        <v>170</v>
      </c>
    </row>
    <row r="18" spans="1:20" ht="86.4" x14ac:dyDescent="0.3">
      <c r="A18" s="3" t="s">
        <v>36</v>
      </c>
      <c r="B18" s="3" t="s">
        <v>72</v>
      </c>
      <c r="C18" s="3" t="s">
        <v>108</v>
      </c>
      <c r="D18" s="3" t="s">
        <v>144</v>
      </c>
      <c r="E18" s="3">
        <v>5</v>
      </c>
      <c r="F18" s="3">
        <v>1</v>
      </c>
      <c r="G18" s="3" t="s">
        <v>164</v>
      </c>
      <c r="H18" s="3" t="s">
        <v>165</v>
      </c>
      <c r="I18" s="3">
        <v>1024</v>
      </c>
      <c r="J18" s="3">
        <v>3</v>
      </c>
      <c r="N18" s="3" t="s">
        <v>166</v>
      </c>
      <c r="O18" s="3" t="s">
        <v>167</v>
      </c>
      <c r="P18" s="3" t="s">
        <v>168</v>
      </c>
      <c r="Q18" s="3">
        <v>1024</v>
      </c>
      <c r="S18" s="3" t="s">
        <v>169</v>
      </c>
      <c r="T18" s="3" t="s">
        <v>170</v>
      </c>
    </row>
    <row r="19" spans="1:20" ht="144" x14ac:dyDescent="0.3">
      <c r="A19" s="3" t="s">
        <v>37</v>
      </c>
      <c r="B19" s="3" t="s">
        <v>73</v>
      </c>
      <c r="C19" s="3" t="s">
        <v>109</v>
      </c>
      <c r="D19" s="3" t="s">
        <v>145</v>
      </c>
      <c r="E19" s="3">
        <v>1</v>
      </c>
      <c r="F19" s="3">
        <v>1</v>
      </c>
      <c r="G19" s="3" t="s">
        <v>164</v>
      </c>
      <c r="H19" s="3" t="s">
        <v>165</v>
      </c>
      <c r="I19" s="3">
        <v>1024</v>
      </c>
      <c r="J19" s="3">
        <v>3</v>
      </c>
      <c r="N19" s="3" t="s">
        <v>166</v>
      </c>
      <c r="O19" s="3" t="s">
        <v>167</v>
      </c>
      <c r="P19" s="3" t="s">
        <v>168</v>
      </c>
      <c r="Q19" s="3">
        <v>1024</v>
      </c>
      <c r="S19" s="3" t="s">
        <v>169</v>
      </c>
      <c r="T19" s="3" t="s">
        <v>170</v>
      </c>
    </row>
    <row r="20" spans="1:20" ht="409.6" x14ac:dyDescent="0.3">
      <c r="A20" s="3" t="s">
        <v>38</v>
      </c>
      <c r="B20" s="3" t="s">
        <v>74</v>
      </c>
      <c r="C20" s="3" t="s">
        <v>110</v>
      </c>
      <c r="D20" s="3" t="s">
        <v>146</v>
      </c>
      <c r="E20" s="3">
        <v>4</v>
      </c>
      <c r="F20" s="3">
        <v>0.8571428571428571</v>
      </c>
      <c r="G20" s="3" t="s">
        <v>164</v>
      </c>
      <c r="H20" s="3" t="s">
        <v>165</v>
      </c>
      <c r="I20" s="3">
        <v>1024</v>
      </c>
      <c r="J20" s="3">
        <v>3</v>
      </c>
      <c r="N20" s="3" t="s">
        <v>166</v>
      </c>
      <c r="O20" s="3" t="s">
        <v>167</v>
      </c>
      <c r="P20" s="3" t="s">
        <v>168</v>
      </c>
      <c r="Q20" s="3">
        <v>1024</v>
      </c>
      <c r="S20" s="3" t="s">
        <v>169</v>
      </c>
      <c r="T20" s="3" t="s">
        <v>170</v>
      </c>
    </row>
    <row r="21" spans="1:20" ht="230.4" x14ac:dyDescent="0.3">
      <c r="A21" s="3" t="s">
        <v>39</v>
      </c>
      <c r="B21" s="3" t="s">
        <v>75</v>
      </c>
      <c r="C21" s="3" t="s">
        <v>111</v>
      </c>
      <c r="D21" s="3" t="s">
        <v>147</v>
      </c>
      <c r="E21" s="3">
        <v>4</v>
      </c>
      <c r="F21" s="3">
        <v>1</v>
      </c>
      <c r="G21" s="3" t="s">
        <v>164</v>
      </c>
      <c r="H21" s="3" t="s">
        <v>165</v>
      </c>
      <c r="I21" s="3">
        <v>1024</v>
      </c>
      <c r="J21" s="3">
        <v>3</v>
      </c>
      <c r="N21" s="3" t="s">
        <v>166</v>
      </c>
      <c r="O21" s="3" t="s">
        <v>167</v>
      </c>
      <c r="P21" s="3" t="s">
        <v>168</v>
      </c>
      <c r="Q21" s="3">
        <v>1024</v>
      </c>
      <c r="S21" s="3" t="s">
        <v>169</v>
      </c>
      <c r="T21" s="3" t="s">
        <v>170</v>
      </c>
    </row>
    <row r="22" spans="1:20" ht="403.2" x14ac:dyDescent="0.3">
      <c r="A22" s="3" t="s">
        <v>40</v>
      </c>
      <c r="B22" s="3" t="s">
        <v>76</v>
      </c>
      <c r="C22" s="3" t="s">
        <v>112</v>
      </c>
      <c r="D22" s="3" t="s">
        <v>148</v>
      </c>
      <c r="E22" s="3">
        <v>2</v>
      </c>
      <c r="F22" s="3">
        <v>1</v>
      </c>
      <c r="G22" s="3" t="s">
        <v>164</v>
      </c>
      <c r="H22" s="3" t="s">
        <v>165</v>
      </c>
      <c r="I22" s="3">
        <v>1024</v>
      </c>
      <c r="J22" s="3">
        <v>3</v>
      </c>
      <c r="N22" s="3" t="s">
        <v>166</v>
      </c>
      <c r="O22" s="3" t="s">
        <v>167</v>
      </c>
      <c r="P22" s="3" t="s">
        <v>168</v>
      </c>
      <c r="Q22" s="3">
        <v>1024</v>
      </c>
      <c r="S22" s="3" t="s">
        <v>169</v>
      </c>
      <c r="T22" s="3" t="s">
        <v>170</v>
      </c>
    </row>
    <row r="23" spans="1:20" ht="72" x14ac:dyDescent="0.3">
      <c r="A23" s="3" t="s">
        <v>41</v>
      </c>
      <c r="B23" s="3" t="s">
        <v>77</v>
      </c>
      <c r="C23" s="3" t="s">
        <v>113</v>
      </c>
      <c r="D23" s="3" t="s">
        <v>149</v>
      </c>
      <c r="E23" s="3">
        <v>5</v>
      </c>
      <c r="F23" s="3">
        <v>1</v>
      </c>
      <c r="G23" s="3" t="s">
        <v>164</v>
      </c>
      <c r="H23" s="3" t="s">
        <v>165</v>
      </c>
      <c r="I23" s="3">
        <v>1024</v>
      </c>
      <c r="J23" s="3">
        <v>3</v>
      </c>
      <c r="N23" s="3" t="s">
        <v>166</v>
      </c>
      <c r="O23" s="3" t="s">
        <v>167</v>
      </c>
      <c r="P23" s="3" t="s">
        <v>168</v>
      </c>
      <c r="Q23" s="3">
        <v>1024</v>
      </c>
      <c r="S23" s="3" t="s">
        <v>169</v>
      </c>
      <c r="T23" s="3" t="s">
        <v>170</v>
      </c>
    </row>
    <row r="24" spans="1:20" ht="72" x14ac:dyDescent="0.3">
      <c r="A24" s="3" t="s">
        <v>42</v>
      </c>
      <c r="B24" s="3" t="s">
        <v>78</v>
      </c>
      <c r="C24" s="3" t="s">
        <v>114</v>
      </c>
      <c r="D24" s="3" t="s">
        <v>150</v>
      </c>
      <c r="E24" s="3">
        <v>5</v>
      </c>
      <c r="F24" s="3">
        <v>1</v>
      </c>
      <c r="G24" s="3" t="s">
        <v>164</v>
      </c>
      <c r="H24" s="3" t="s">
        <v>165</v>
      </c>
      <c r="I24" s="3">
        <v>1024</v>
      </c>
      <c r="J24" s="3">
        <v>3</v>
      </c>
      <c r="N24" s="3" t="s">
        <v>166</v>
      </c>
      <c r="O24" s="3" t="s">
        <v>167</v>
      </c>
      <c r="P24" s="3" t="s">
        <v>168</v>
      </c>
      <c r="Q24" s="3">
        <v>1024</v>
      </c>
      <c r="S24" s="3" t="s">
        <v>169</v>
      </c>
      <c r="T24" s="3" t="s">
        <v>170</v>
      </c>
    </row>
    <row r="25" spans="1:20" ht="86.4" x14ac:dyDescent="0.3">
      <c r="A25" s="3" t="s">
        <v>43</v>
      </c>
      <c r="B25" s="3" t="s">
        <v>79</v>
      </c>
      <c r="C25" s="3" t="s">
        <v>115</v>
      </c>
      <c r="D25" s="3" t="s">
        <v>151</v>
      </c>
      <c r="E25" s="3">
        <v>2</v>
      </c>
      <c r="F25" s="3">
        <v>1</v>
      </c>
      <c r="G25" s="3" t="s">
        <v>164</v>
      </c>
      <c r="H25" s="3" t="s">
        <v>165</v>
      </c>
      <c r="I25" s="3">
        <v>1024</v>
      </c>
      <c r="J25" s="3">
        <v>3</v>
      </c>
      <c r="N25" s="3" t="s">
        <v>166</v>
      </c>
      <c r="O25" s="3" t="s">
        <v>167</v>
      </c>
      <c r="P25" s="3" t="s">
        <v>168</v>
      </c>
      <c r="Q25" s="3">
        <v>1024</v>
      </c>
      <c r="S25" s="3" t="s">
        <v>169</v>
      </c>
      <c r="T25" s="3" t="s">
        <v>170</v>
      </c>
    </row>
    <row r="26" spans="1:20" ht="115.2" x14ac:dyDescent="0.3">
      <c r="A26" s="3" t="s">
        <v>44</v>
      </c>
      <c r="B26" s="3" t="s">
        <v>80</v>
      </c>
      <c r="C26" s="3" t="s">
        <v>116</v>
      </c>
      <c r="D26" s="3" t="s">
        <v>152</v>
      </c>
      <c r="E26" s="3">
        <v>2</v>
      </c>
      <c r="F26" s="3">
        <v>0.5</v>
      </c>
      <c r="G26" s="3" t="s">
        <v>164</v>
      </c>
      <c r="H26" s="3" t="s">
        <v>165</v>
      </c>
      <c r="I26" s="3">
        <v>1024</v>
      </c>
      <c r="J26" s="3">
        <v>3</v>
      </c>
      <c r="N26" s="3" t="s">
        <v>166</v>
      </c>
      <c r="O26" s="3" t="s">
        <v>167</v>
      </c>
      <c r="P26" s="3" t="s">
        <v>168</v>
      </c>
      <c r="Q26" s="3">
        <v>1024</v>
      </c>
      <c r="S26" s="3" t="s">
        <v>169</v>
      </c>
      <c r="T26" s="3" t="s">
        <v>170</v>
      </c>
    </row>
    <row r="27" spans="1:20" ht="57.6" x14ac:dyDescent="0.3">
      <c r="A27" s="3" t="s">
        <v>45</v>
      </c>
      <c r="B27" s="3" t="s">
        <v>81</v>
      </c>
      <c r="C27" s="3" t="s">
        <v>117</v>
      </c>
      <c r="D27" s="3" t="s">
        <v>153</v>
      </c>
      <c r="E27" s="3">
        <v>1</v>
      </c>
      <c r="F27" s="3">
        <v>1</v>
      </c>
      <c r="G27" s="3" t="s">
        <v>164</v>
      </c>
      <c r="H27" s="3" t="s">
        <v>165</v>
      </c>
      <c r="I27" s="3">
        <v>1024</v>
      </c>
      <c r="J27" s="3">
        <v>3</v>
      </c>
      <c r="N27" s="3" t="s">
        <v>166</v>
      </c>
      <c r="O27" s="3" t="s">
        <v>167</v>
      </c>
      <c r="P27" s="3" t="s">
        <v>168</v>
      </c>
      <c r="Q27" s="3">
        <v>1024</v>
      </c>
      <c r="S27" s="3" t="s">
        <v>169</v>
      </c>
      <c r="T27" s="3" t="s">
        <v>170</v>
      </c>
    </row>
    <row r="28" spans="1:20" ht="158.4" x14ac:dyDescent="0.3">
      <c r="A28" s="3" t="s">
        <v>46</v>
      </c>
      <c r="B28" s="3" t="s">
        <v>82</v>
      </c>
      <c r="C28" s="3" t="s">
        <v>118</v>
      </c>
      <c r="D28" s="3" t="s">
        <v>154</v>
      </c>
      <c r="E28" s="3">
        <v>4</v>
      </c>
      <c r="F28" s="3">
        <v>1</v>
      </c>
      <c r="G28" s="3" t="s">
        <v>164</v>
      </c>
      <c r="H28" s="3" t="s">
        <v>165</v>
      </c>
      <c r="I28" s="3">
        <v>1024</v>
      </c>
      <c r="J28" s="3">
        <v>3</v>
      </c>
      <c r="N28" s="3" t="s">
        <v>166</v>
      </c>
      <c r="O28" s="3" t="s">
        <v>167</v>
      </c>
      <c r="P28" s="3" t="s">
        <v>168</v>
      </c>
      <c r="Q28" s="3">
        <v>1024</v>
      </c>
      <c r="S28" s="3" t="s">
        <v>169</v>
      </c>
      <c r="T28" s="3" t="s">
        <v>170</v>
      </c>
    </row>
    <row r="29" spans="1:20" ht="409.6" x14ac:dyDescent="0.3">
      <c r="A29" s="3" t="s">
        <v>47</v>
      </c>
      <c r="B29" s="3" t="s">
        <v>83</v>
      </c>
      <c r="C29" s="3" t="s">
        <v>119</v>
      </c>
      <c r="D29" s="3" t="s">
        <v>155</v>
      </c>
      <c r="E29" s="3">
        <v>3</v>
      </c>
      <c r="F29" s="3">
        <v>0.8571428571428571</v>
      </c>
      <c r="G29" s="3" t="s">
        <v>164</v>
      </c>
      <c r="H29" s="3" t="s">
        <v>165</v>
      </c>
      <c r="I29" s="3">
        <v>1024</v>
      </c>
      <c r="J29" s="3">
        <v>3</v>
      </c>
      <c r="N29" s="3" t="s">
        <v>166</v>
      </c>
      <c r="O29" s="3" t="s">
        <v>167</v>
      </c>
      <c r="P29" s="3" t="s">
        <v>168</v>
      </c>
      <c r="Q29" s="3">
        <v>1024</v>
      </c>
      <c r="S29" s="3" t="s">
        <v>169</v>
      </c>
      <c r="T29" s="3" t="s">
        <v>170</v>
      </c>
    </row>
    <row r="30" spans="1:20" ht="86.4" x14ac:dyDescent="0.3">
      <c r="A30" s="3" t="s">
        <v>48</v>
      </c>
      <c r="B30" s="3" t="s">
        <v>84</v>
      </c>
      <c r="C30" s="3" t="s">
        <v>120</v>
      </c>
      <c r="D30" s="3" t="s">
        <v>156</v>
      </c>
      <c r="E30" s="3">
        <v>5</v>
      </c>
      <c r="F30" s="3">
        <v>1</v>
      </c>
      <c r="G30" s="3" t="s">
        <v>164</v>
      </c>
      <c r="H30" s="3" t="s">
        <v>165</v>
      </c>
      <c r="I30" s="3">
        <v>1024</v>
      </c>
      <c r="J30" s="3">
        <v>3</v>
      </c>
      <c r="N30" s="3" t="s">
        <v>166</v>
      </c>
      <c r="O30" s="3" t="s">
        <v>167</v>
      </c>
      <c r="P30" s="3" t="s">
        <v>168</v>
      </c>
      <c r="Q30" s="3">
        <v>1024</v>
      </c>
      <c r="S30" s="3" t="s">
        <v>169</v>
      </c>
      <c r="T30" s="3" t="s">
        <v>170</v>
      </c>
    </row>
    <row r="31" spans="1:20" ht="100.8" x14ac:dyDescent="0.3">
      <c r="A31" s="3" t="s">
        <v>49</v>
      </c>
      <c r="B31" s="3" t="s">
        <v>85</v>
      </c>
      <c r="C31" s="3" t="s">
        <v>121</v>
      </c>
      <c r="D31" s="3" t="s">
        <v>157</v>
      </c>
      <c r="E31" s="3">
        <v>5</v>
      </c>
      <c r="F31" s="3">
        <v>1</v>
      </c>
      <c r="G31" s="3" t="s">
        <v>164</v>
      </c>
      <c r="H31" s="3" t="s">
        <v>165</v>
      </c>
      <c r="I31" s="3">
        <v>1024</v>
      </c>
      <c r="J31" s="3">
        <v>3</v>
      </c>
      <c r="N31" s="3" t="s">
        <v>166</v>
      </c>
      <c r="O31" s="3" t="s">
        <v>167</v>
      </c>
      <c r="P31" s="3" t="s">
        <v>168</v>
      </c>
      <c r="Q31" s="3">
        <v>1024</v>
      </c>
      <c r="S31" s="3" t="s">
        <v>169</v>
      </c>
      <c r="T31" s="3" t="s">
        <v>170</v>
      </c>
    </row>
    <row r="32" spans="1:20" ht="86.4" x14ac:dyDescent="0.3">
      <c r="A32" s="3" t="s">
        <v>50</v>
      </c>
      <c r="B32" s="3" t="s">
        <v>86</v>
      </c>
      <c r="C32" s="3" t="s">
        <v>122</v>
      </c>
      <c r="D32" s="3" t="s">
        <v>158</v>
      </c>
      <c r="E32" s="3">
        <v>4</v>
      </c>
      <c r="F32" s="3">
        <v>1</v>
      </c>
      <c r="G32" s="3" t="s">
        <v>164</v>
      </c>
      <c r="H32" s="3" t="s">
        <v>165</v>
      </c>
      <c r="I32" s="3">
        <v>1024</v>
      </c>
      <c r="J32" s="3">
        <v>3</v>
      </c>
      <c r="N32" s="3" t="s">
        <v>166</v>
      </c>
      <c r="O32" s="3" t="s">
        <v>167</v>
      </c>
      <c r="P32" s="3" t="s">
        <v>168</v>
      </c>
      <c r="Q32" s="3">
        <v>1024</v>
      </c>
      <c r="S32" s="3" t="s">
        <v>169</v>
      </c>
      <c r="T32" s="3" t="s">
        <v>170</v>
      </c>
    </row>
    <row r="33" spans="1:20" ht="259.2" x14ac:dyDescent="0.3">
      <c r="A33" s="3" t="s">
        <v>51</v>
      </c>
      <c r="B33" s="3" t="s">
        <v>87</v>
      </c>
      <c r="C33" s="3" t="s">
        <v>123</v>
      </c>
      <c r="D33" s="3" t="s">
        <v>159</v>
      </c>
      <c r="E33" s="3">
        <v>2</v>
      </c>
      <c r="F33" s="3">
        <v>1</v>
      </c>
      <c r="G33" s="3" t="s">
        <v>164</v>
      </c>
      <c r="H33" s="3" t="s">
        <v>165</v>
      </c>
      <c r="I33" s="3">
        <v>1024</v>
      </c>
      <c r="J33" s="3">
        <v>3</v>
      </c>
      <c r="N33" s="3" t="s">
        <v>166</v>
      </c>
      <c r="O33" s="3" t="s">
        <v>167</v>
      </c>
      <c r="P33" s="3" t="s">
        <v>168</v>
      </c>
      <c r="Q33" s="3">
        <v>1024</v>
      </c>
      <c r="S33" s="3" t="s">
        <v>169</v>
      </c>
      <c r="T33" s="3" t="s">
        <v>170</v>
      </c>
    </row>
    <row r="34" spans="1:20" ht="86.4" x14ac:dyDescent="0.3">
      <c r="A34" s="3" t="s">
        <v>52</v>
      </c>
      <c r="B34" s="3" t="s">
        <v>88</v>
      </c>
      <c r="C34" s="3" t="s">
        <v>124</v>
      </c>
      <c r="D34" s="3" t="s">
        <v>160</v>
      </c>
      <c r="E34" s="3">
        <v>5</v>
      </c>
      <c r="F34" s="3">
        <v>1</v>
      </c>
      <c r="G34" s="3" t="s">
        <v>164</v>
      </c>
      <c r="H34" s="3" t="s">
        <v>165</v>
      </c>
      <c r="I34" s="3">
        <v>1024</v>
      </c>
      <c r="J34" s="3">
        <v>3</v>
      </c>
      <c r="N34" s="3" t="s">
        <v>166</v>
      </c>
      <c r="O34" s="3" t="s">
        <v>167</v>
      </c>
      <c r="P34" s="3" t="s">
        <v>168</v>
      </c>
      <c r="Q34" s="3">
        <v>1024</v>
      </c>
      <c r="S34" s="3" t="s">
        <v>169</v>
      </c>
      <c r="T34" s="3" t="s">
        <v>170</v>
      </c>
    </row>
    <row r="35" spans="1:20" ht="172.8" x14ac:dyDescent="0.3">
      <c r="A35" s="3" t="s">
        <v>53</v>
      </c>
      <c r="B35" s="3" t="s">
        <v>89</v>
      </c>
      <c r="C35" s="3" t="s">
        <v>125</v>
      </c>
      <c r="D35" s="3" t="s">
        <v>161</v>
      </c>
      <c r="E35" s="3">
        <v>5</v>
      </c>
      <c r="F35" s="3">
        <v>1</v>
      </c>
      <c r="G35" s="3" t="s">
        <v>164</v>
      </c>
      <c r="H35" s="3" t="s">
        <v>165</v>
      </c>
      <c r="I35" s="3">
        <v>1024</v>
      </c>
      <c r="J35" s="3">
        <v>3</v>
      </c>
      <c r="N35" s="3" t="s">
        <v>166</v>
      </c>
      <c r="O35" s="3" t="s">
        <v>167</v>
      </c>
      <c r="P35" s="3" t="s">
        <v>168</v>
      </c>
      <c r="Q35" s="3">
        <v>1024</v>
      </c>
      <c r="S35" s="3" t="s">
        <v>169</v>
      </c>
      <c r="T35" s="3" t="s">
        <v>170</v>
      </c>
    </row>
    <row r="36" spans="1:20" ht="129.6" x14ac:dyDescent="0.3">
      <c r="A36" s="3" t="s">
        <v>54</v>
      </c>
      <c r="B36" s="3" t="s">
        <v>90</v>
      </c>
      <c r="C36" s="3" t="s">
        <v>126</v>
      </c>
      <c r="D36" s="3" t="s">
        <v>162</v>
      </c>
      <c r="E36" s="3">
        <v>4</v>
      </c>
      <c r="F36" s="3">
        <v>1</v>
      </c>
      <c r="G36" s="3" t="s">
        <v>164</v>
      </c>
      <c r="H36" s="3" t="s">
        <v>165</v>
      </c>
      <c r="I36" s="3">
        <v>1024</v>
      </c>
      <c r="J36" s="3">
        <v>3</v>
      </c>
      <c r="N36" s="3" t="s">
        <v>166</v>
      </c>
      <c r="O36" s="3" t="s">
        <v>167</v>
      </c>
      <c r="P36" s="3" t="s">
        <v>168</v>
      </c>
      <c r="Q36" s="3">
        <v>1024</v>
      </c>
      <c r="S36" s="3" t="s">
        <v>169</v>
      </c>
      <c r="T36" s="3" t="s">
        <v>170</v>
      </c>
    </row>
    <row r="37" spans="1:20" ht="345.6" x14ac:dyDescent="0.3">
      <c r="A37" s="3" t="s">
        <v>55</v>
      </c>
      <c r="B37" s="3" t="s">
        <v>91</v>
      </c>
      <c r="C37" s="3" t="s">
        <v>127</v>
      </c>
      <c r="D37" s="3" t="s">
        <v>163</v>
      </c>
      <c r="E37" s="3">
        <v>4</v>
      </c>
      <c r="F37" s="3">
        <v>0.5714285714285714</v>
      </c>
      <c r="G37" s="3" t="s">
        <v>164</v>
      </c>
      <c r="H37" s="3" t="s">
        <v>165</v>
      </c>
      <c r="I37" s="3">
        <v>1024</v>
      </c>
      <c r="J37" s="3">
        <v>3</v>
      </c>
      <c r="N37" s="3" t="s">
        <v>166</v>
      </c>
      <c r="O37" s="3" t="s">
        <v>167</v>
      </c>
      <c r="P37" s="3" t="s">
        <v>168</v>
      </c>
      <c r="Q37" s="3">
        <v>1024</v>
      </c>
      <c r="S37" s="3" t="s">
        <v>169</v>
      </c>
      <c r="T37" s="3" t="s">
        <v>170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7"/>
  <sheetViews>
    <sheetView workbookViewId="0"/>
  </sheetViews>
  <sheetFormatPr defaultRowHeight="14.4" x14ac:dyDescent="0.3"/>
  <sheetData>
    <row r="1" spans="1:6" x14ac:dyDescent="0.3">
      <c r="A1" s="1" t="s">
        <v>0</v>
      </c>
      <c r="B1" s="1" t="s">
        <v>1</v>
      </c>
      <c r="C1" s="1">
        <v>0</v>
      </c>
      <c r="D1" s="1">
        <v>1</v>
      </c>
      <c r="E1" s="1">
        <v>2</v>
      </c>
      <c r="F1" s="1">
        <v>3</v>
      </c>
    </row>
    <row r="2" spans="1:6" x14ac:dyDescent="0.3">
      <c r="A2" t="s">
        <v>20</v>
      </c>
      <c r="B2" t="s">
        <v>56</v>
      </c>
      <c r="C2" t="s">
        <v>171</v>
      </c>
      <c r="D2" t="s">
        <v>207</v>
      </c>
    </row>
    <row r="3" spans="1:6" x14ac:dyDescent="0.3">
      <c r="A3" t="s">
        <v>21</v>
      </c>
      <c r="B3" t="s">
        <v>57</v>
      </c>
      <c r="C3" t="s">
        <v>172</v>
      </c>
      <c r="D3" t="s">
        <v>208</v>
      </c>
      <c r="E3" t="s">
        <v>235</v>
      </c>
      <c r="F3" t="s">
        <v>207</v>
      </c>
    </row>
    <row r="4" spans="1:6" x14ac:dyDescent="0.3">
      <c r="A4" t="s">
        <v>22</v>
      </c>
      <c r="B4" t="s">
        <v>58</v>
      </c>
      <c r="C4" t="s">
        <v>173</v>
      </c>
      <c r="D4" t="s">
        <v>207</v>
      </c>
    </row>
    <row r="5" spans="1:6" x14ac:dyDescent="0.3">
      <c r="A5" t="s">
        <v>23</v>
      </c>
      <c r="B5" t="s">
        <v>59</v>
      </c>
      <c r="C5" t="s">
        <v>174</v>
      </c>
      <c r="D5" t="s">
        <v>209</v>
      </c>
      <c r="E5" t="s">
        <v>207</v>
      </c>
    </row>
    <row r="6" spans="1:6" x14ac:dyDescent="0.3">
      <c r="A6" t="s">
        <v>24</v>
      </c>
      <c r="B6" t="s">
        <v>60</v>
      </c>
      <c r="C6" t="s">
        <v>175</v>
      </c>
      <c r="D6" t="s">
        <v>210</v>
      </c>
      <c r="E6" t="s">
        <v>207</v>
      </c>
    </row>
    <row r="7" spans="1:6" x14ac:dyDescent="0.3">
      <c r="A7" t="s">
        <v>25</v>
      </c>
      <c r="B7" t="s">
        <v>61</v>
      </c>
      <c r="C7" t="s">
        <v>176</v>
      </c>
      <c r="D7" t="s">
        <v>211</v>
      </c>
      <c r="E7" t="s">
        <v>207</v>
      </c>
    </row>
    <row r="8" spans="1:6" x14ac:dyDescent="0.3">
      <c r="A8" t="s">
        <v>26</v>
      </c>
      <c r="B8" t="s">
        <v>62</v>
      </c>
      <c r="C8" t="s">
        <v>177</v>
      </c>
      <c r="D8" t="s">
        <v>212</v>
      </c>
      <c r="E8" t="s">
        <v>207</v>
      </c>
    </row>
    <row r="9" spans="1:6" x14ac:dyDescent="0.3">
      <c r="A9" t="s">
        <v>27</v>
      </c>
      <c r="B9" t="s">
        <v>63</v>
      </c>
      <c r="C9" t="s">
        <v>178</v>
      </c>
      <c r="D9" t="s">
        <v>213</v>
      </c>
      <c r="E9" t="s">
        <v>207</v>
      </c>
    </row>
    <row r="10" spans="1:6" x14ac:dyDescent="0.3">
      <c r="A10" t="s">
        <v>28</v>
      </c>
      <c r="B10" t="s">
        <v>64</v>
      </c>
      <c r="C10" t="s">
        <v>179</v>
      </c>
      <c r="D10" t="s">
        <v>214</v>
      </c>
      <c r="E10" t="s">
        <v>207</v>
      </c>
    </row>
    <row r="11" spans="1:6" x14ac:dyDescent="0.3">
      <c r="A11" t="s">
        <v>29</v>
      </c>
      <c r="B11" t="s">
        <v>65</v>
      </c>
      <c r="C11" t="s">
        <v>180</v>
      </c>
      <c r="D11" t="s">
        <v>215</v>
      </c>
      <c r="E11" t="s">
        <v>207</v>
      </c>
    </row>
    <row r="12" spans="1:6" x14ac:dyDescent="0.3">
      <c r="A12" t="s">
        <v>30</v>
      </c>
      <c r="B12" t="s">
        <v>66</v>
      </c>
      <c r="C12" t="s">
        <v>181</v>
      </c>
      <c r="D12" t="s">
        <v>216</v>
      </c>
      <c r="E12" t="s">
        <v>207</v>
      </c>
    </row>
    <row r="13" spans="1:6" x14ac:dyDescent="0.3">
      <c r="A13" t="s">
        <v>31</v>
      </c>
      <c r="B13" t="s">
        <v>67</v>
      </c>
      <c r="C13" t="s">
        <v>182</v>
      </c>
      <c r="D13" t="s">
        <v>217</v>
      </c>
      <c r="E13" t="s">
        <v>207</v>
      </c>
    </row>
    <row r="14" spans="1:6" x14ac:dyDescent="0.3">
      <c r="A14" t="s">
        <v>32</v>
      </c>
      <c r="B14" t="s">
        <v>68</v>
      </c>
      <c r="C14" t="s">
        <v>183</v>
      </c>
      <c r="D14" t="s">
        <v>207</v>
      </c>
    </row>
    <row r="15" spans="1:6" x14ac:dyDescent="0.3">
      <c r="A15" t="s">
        <v>33</v>
      </c>
      <c r="B15" t="s">
        <v>69</v>
      </c>
      <c r="C15" t="s">
        <v>184</v>
      </c>
      <c r="D15" t="s">
        <v>207</v>
      </c>
    </row>
    <row r="16" spans="1:6" x14ac:dyDescent="0.3">
      <c r="A16" t="s">
        <v>34</v>
      </c>
      <c r="B16" t="s">
        <v>70</v>
      </c>
      <c r="C16" t="s">
        <v>185</v>
      </c>
      <c r="D16" t="s">
        <v>218</v>
      </c>
      <c r="E16" t="s">
        <v>207</v>
      </c>
    </row>
    <row r="17" spans="1:6" x14ac:dyDescent="0.3">
      <c r="A17" t="s">
        <v>35</v>
      </c>
      <c r="B17" t="s">
        <v>71</v>
      </c>
      <c r="C17" t="s">
        <v>186</v>
      </c>
      <c r="D17" t="s">
        <v>219</v>
      </c>
      <c r="E17" t="s">
        <v>207</v>
      </c>
    </row>
    <row r="18" spans="1:6" x14ac:dyDescent="0.3">
      <c r="A18" t="s">
        <v>36</v>
      </c>
      <c r="B18" t="s">
        <v>72</v>
      </c>
      <c r="C18" t="s">
        <v>187</v>
      </c>
      <c r="D18" t="s">
        <v>220</v>
      </c>
      <c r="E18" t="s">
        <v>207</v>
      </c>
    </row>
    <row r="19" spans="1:6" x14ac:dyDescent="0.3">
      <c r="A19" t="s">
        <v>37</v>
      </c>
      <c r="B19" t="s">
        <v>73</v>
      </c>
      <c r="C19" t="s">
        <v>188</v>
      </c>
      <c r="D19" t="s">
        <v>221</v>
      </c>
      <c r="E19" t="s">
        <v>236</v>
      </c>
      <c r="F19" t="s">
        <v>207</v>
      </c>
    </row>
    <row r="20" spans="1:6" x14ac:dyDescent="0.3">
      <c r="A20" t="s">
        <v>38</v>
      </c>
      <c r="B20" t="s">
        <v>74</v>
      </c>
      <c r="C20" t="s">
        <v>189</v>
      </c>
      <c r="D20" t="s">
        <v>207</v>
      </c>
    </row>
    <row r="21" spans="1:6" x14ac:dyDescent="0.3">
      <c r="A21" t="s">
        <v>39</v>
      </c>
      <c r="B21" t="s">
        <v>75</v>
      </c>
      <c r="C21" t="s">
        <v>190</v>
      </c>
      <c r="D21" t="s">
        <v>222</v>
      </c>
      <c r="E21" t="s">
        <v>207</v>
      </c>
    </row>
    <row r="22" spans="1:6" x14ac:dyDescent="0.3">
      <c r="A22" t="s">
        <v>40</v>
      </c>
      <c r="B22" t="s">
        <v>76</v>
      </c>
      <c r="C22" t="s">
        <v>191</v>
      </c>
      <c r="D22" t="s">
        <v>207</v>
      </c>
    </row>
    <row r="23" spans="1:6" x14ac:dyDescent="0.3">
      <c r="A23" t="s">
        <v>41</v>
      </c>
      <c r="B23" t="s">
        <v>77</v>
      </c>
      <c r="C23" t="s">
        <v>192</v>
      </c>
      <c r="D23" t="s">
        <v>223</v>
      </c>
      <c r="E23" t="s">
        <v>207</v>
      </c>
    </row>
    <row r="24" spans="1:6" x14ac:dyDescent="0.3">
      <c r="A24" t="s">
        <v>42</v>
      </c>
      <c r="B24" t="s">
        <v>78</v>
      </c>
      <c r="C24" t="s">
        <v>193</v>
      </c>
      <c r="D24" t="s">
        <v>224</v>
      </c>
      <c r="E24" t="s">
        <v>237</v>
      </c>
      <c r="F24" t="s">
        <v>207</v>
      </c>
    </row>
    <row r="25" spans="1:6" x14ac:dyDescent="0.3">
      <c r="A25" t="s">
        <v>43</v>
      </c>
      <c r="B25" t="s">
        <v>79</v>
      </c>
      <c r="C25" t="s">
        <v>194</v>
      </c>
      <c r="D25" t="s">
        <v>225</v>
      </c>
      <c r="E25" t="s">
        <v>207</v>
      </c>
    </row>
    <row r="26" spans="1:6" x14ac:dyDescent="0.3">
      <c r="A26" t="s">
        <v>44</v>
      </c>
      <c r="B26" t="s">
        <v>80</v>
      </c>
      <c r="C26" t="s">
        <v>195</v>
      </c>
      <c r="D26" t="s">
        <v>226</v>
      </c>
      <c r="E26" t="s">
        <v>207</v>
      </c>
    </row>
    <row r="27" spans="1:6" x14ac:dyDescent="0.3">
      <c r="A27" t="s">
        <v>45</v>
      </c>
      <c r="B27" t="s">
        <v>81</v>
      </c>
      <c r="C27" t="s">
        <v>196</v>
      </c>
      <c r="D27" t="s">
        <v>227</v>
      </c>
      <c r="E27" t="s">
        <v>207</v>
      </c>
    </row>
    <row r="28" spans="1:6" x14ac:dyDescent="0.3">
      <c r="A28" t="s">
        <v>46</v>
      </c>
      <c r="B28" t="s">
        <v>82</v>
      </c>
      <c r="C28" t="s">
        <v>197</v>
      </c>
      <c r="D28" t="s">
        <v>228</v>
      </c>
      <c r="E28" t="s">
        <v>238</v>
      </c>
      <c r="F28" t="s">
        <v>207</v>
      </c>
    </row>
    <row r="29" spans="1:6" x14ac:dyDescent="0.3">
      <c r="A29" t="s">
        <v>47</v>
      </c>
      <c r="B29" t="s">
        <v>83</v>
      </c>
      <c r="C29" t="s">
        <v>198</v>
      </c>
      <c r="D29" t="s">
        <v>229</v>
      </c>
      <c r="E29" t="s">
        <v>207</v>
      </c>
    </row>
    <row r="30" spans="1:6" x14ac:dyDescent="0.3">
      <c r="A30" t="s">
        <v>48</v>
      </c>
      <c r="B30" t="s">
        <v>84</v>
      </c>
      <c r="C30" t="s">
        <v>199</v>
      </c>
      <c r="D30" t="s">
        <v>207</v>
      </c>
    </row>
    <row r="31" spans="1:6" x14ac:dyDescent="0.3">
      <c r="A31" t="s">
        <v>49</v>
      </c>
      <c r="B31" t="s">
        <v>85</v>
      </c>
      <c r="C31" t="s">
        <v>200</v>
      </c>
      <c r="D31" t="s">
        <v>230</v>
      </c>
      <c r="E31" t="s">
        <v>207</v>
      </c>
    </row>
    <row r="32" spans="1:6" x14ac:dyDescent="0.3">
      <c r="A32" t="s">
        <v>50</v>
      </c>
      <c r="B32" t="s">
        <v>86</v>
      </c>
      <c r="C32" t="s">
        <v>201</v>
      </c>
      <c r="D32" t="s">
        <v>231</v>
      </c>
      <c r="E32" t="s">
        <v>207</v>
      </c>
    </row>
    <row r="33" spans="1:5" x14ac:dyDescent="0.3">
      <c r="A33" t="s">
        <v>51</v>
      </c>
      <c r="B33" t="s">
        <v>87</v>
      </c>
      <c r="C33" t="s">
        <v>202</v>
      </c>
      <c r="D33" t="s">
        <v>207</v>
      </c>
    </row>
    <row r="34" spans="1:5" x14ac:dyDescent="0.3">
      <c r="A34" t="s">
        <v>52</v>
      </c>
      <c r="B34" t="s">
        <v>88</v>
      </c>
      <c r="C34" t="s">
        <v>203</v>
      </c>
      <c r="D34" t="s">
        <v>207</v>
      </c>
    </row>
    <row r="35" spans="1:5" x14ac:dyDescent="0.3">
      <c r="A35" t="s">
        <v>53</v>
      </c>
      <c r="B35" t="s">
        <v>89</v>
      </c>
      <c r="C35" t="s">
        <v>204</v>
      </c>
      <c r="D35" t="s">
        <v>232</v>
      </c>
      <c r="E35" t="s">
        <v>207</v>
      </c>
    </row>
    <row r="36" spans="1:5" x14ac:dyDescent="0.3">
      <c r="A36" t="s">
        <v>54</v>
      </c>
      <c r="B36" t="s">
        <v>90</v>
      </c>
      <c r="C36" t="s">
        <v>205</v>
      </c>
      <c r="D36" t="s">
        <v>233</v>
      </c>
      <c r="E36" t="s">
        <v>207</v>
      </c>
    </row>
    <row r="37" spans="1:5" x14ac:dyDescent="0.3">
      <c r="A37" t="s">
        <v>55</v>
      </c>
      <c r="B37" t="s">
        <v>91</v>
      </c>
      <c r="C37" t="s">
        <v>206</v>
      </c>
      <c r="D37" t="s">
        <v>234</v>
      </c>
      <c r="E37" t="s">
        <v>207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7"/>
  <sheetViews>
    <sheetView workbookViewId="0">
      <selection activeCell="B8" sqref="B8"/>
    </sheetView>
  </sheetViews>
  <sheetFormatPr defaultRowHeight="14.4" x14ac:dyDescent="0.3"/>
  <sheetData>
    <row r="1" spans="1:3" x14ac:dyDescent="0.3">
      <c r="A1" s="1" t="s">
        <v>239</v>
      </c>
      <c r="B1" s="1" t="s">
        <v>240</v>
      </c>
      <c r="C1" s="1" t="s">
        <v>241</v>
      </c>
    </row>
    <row r="2" spans="1:3" x14ac:dyDescent="0.3">
      <c r="A2" t="s">
        <v>242</v>
      </c>
      <c r="B2">
        <v>136</v>
      </c>
      <c r="C2">
        <v>34.099603174603168</v>
      </c>
    </row>
    <row r="6" spans="1:3" x14ac:dyDescent="0.3">
      <c r="A6" s="1" t="s">
        <v>239</v>
      </c>
      <c r="B6" s="1" t="s">
        <v>240</v>
      </c>
      <c r="C6" s="1" t="s">
        <v>241</v>
      </c>
    </row>
    <row r="7" spans="1:3" x14ac:dyDescent="0.3">
      <c r="A7" t="s">
        <v>243</v>
      </c>
      <c r="B7">
        <f>AVERAGE(Correctness!E2:E37)</f>
        <v>3.5555555555555554</v>
      </c>
      <c r="C7">
        <v>0.94721119929453268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7"/>
  <sheetViews>
    <sheetView topLeftCell="A38" workbookViewId="0">
      <selection activeCell="E38" sqref="E38"/>
    </sheetView>
  </sheetViews>
  <sheetFormatPr defaultRowHeight="14.4" x14ac:dyDescent="0.3"/>
  <cols>
    <col min="1" max="1" width="21.5546875" customWidth="1"/>
    <col min="2" max="2" width="41.33203125" style="3" customWidth="1"/>
    <col min="3" max="4" width="46.88671875" style="3" customWidth="1"/>
    <col min="5" max="5" width="8.88671875" style="4"/>
    <col min="6" max="6" width="37.109375" style="3" customWidth="1"/>
  </cols>
  <sheetData>
    <row r="1" spans="1:7" x14ac:dyDescent="0.3">
      <c r="A1" s="1" t="s">
        <v>0</v>
      </c>
      <c r="B1" s="2" t="s">
        <v>1</v>
      </c>
      <c r="C1" s="2" t="s">
        <v>2</v>
      </c>
      <c r="D1" s="2" t="s">
        <v>3</v>
      </c>
      <c r="E1" s="1" t="s">
        <v>239</v>
      </c>
      <c r="F1" s="2" t="s">
        <v>244</v>
      </c>
      <c r="G1" s="1" t="s">
        <v>245</v>
      </c>
    </row>
    <row r="2" spans="1:7" ht="72" x14ac:dyDescent="0.3">
      <c r="A2" t="s">
        <v>20</v>
      </c>
      <c r="B2" s="3" t="s">
        <v>56</v>
      </c>
      <c r="C2" s="3" t="s">
        <v>92</v>
      </c>
      <c r="D2" s="3" t="s">
        <v>128</v>
      </c>
      <c r="E2" s="4">
        <v>5</v>
      </c>
      <c r="F2" s="3" t="s">
        <v>246</v>
      </c>
    </row>
    <row r="3" spans="1:7" ht="86.4" x14ac:dyDescent="0.3">
      <c r="A3" t="s">
        <v>21</v>
      </c>
      <c r="B3" s="3" t="s">
        <v>57</v>
      </c>
      <c r="C3" s="3" t="s">
        <v>93</v>
      </c>
      <c r="D3" s="3" t="s">
        <v>129</v>
      </c>
      <c r="E3" s="4">
        <v>5</v>
      </c>
      <c r="F3" s="3" t="s">
        <v>247</v>
      </c>
    </row>
    <row r="4" spans="1:7" ht="72" x14ac:dyDescent="0.3">
      <c r="A4" t="s">
        <v>22</v>
      </c>
      <c r="B4" s="3" t="s">
        <v>58</v>
      </c>
      <c r="C4" s="3" t="s">
        <v>94</v>
      </c>
      <c r="D4" s="3" t="s">
        <v>130</v>
      </c>
      <c r="E4" s="4">
        <v>5</v>
      </c>
      <c r="F4" s="3" t="s">
        <v>248</v>
      </c>
    </row>
    <row r="5" spans="1:7" ht="409.6" x14ac:dyDescent="0.3">
      <c r="A5" t="s">
        <v>23</v>
      </c>
      <c r="B5" s="3" t="s">
        <v>59</v>
      </c>
      <c r="C5" s="3" t="s">
        <v>95</v>
      </c>
      <c r="D5" s="3" t="s">
        <v>131</v>
      </c>
      <c r="E5" s="4">
        <v>4</v>
      </c>
      <c r="F5" s="3" t="s">
        <v>249</v>
      </c>
    </row>
    <row r="6" spans="1:7" ht="172.8" x14ac:dyDescent="0.3">
      <c r="A6" t="s">
        <v>24</v>
      </c>
      <c r="B6" s="3" t="s">
        <v>60</v>
      </c>
      <c r="C6" s="3" t="s">
        <v>96</v>
      </c>
      <c r="D6" s="3" t="s">
        <v>132</v>
      </c>
      <c r="E6" s="4">
        <v>1</v>
      </c>
      <c r="F6" s="3" t="s">
        <v>315</v>
      </c>
    </row>
    <row r="7" spans="1:7" ht="409.6" x14ac:dyDescent="0.3">
      <c r="A7" t="s">
        <v>25</v>
      </c>
      <c r="B7" s="3" t="s">
        <v>61</v>
      </c>
      <c r="C7" s="3" t="s">
        <v>97</v>
      </c>
      <c r="D7" s="3" t="s">
        <v>133</v>
      </c>
      <c r="E7" s="4">
        <v>5</v>
      </c>
      <c r="F7" s="3" t="s">
        <v>250</v>
      </c>
    </row>
    <row r="8" spans="1:7" ht="374.4" x14ac:dyDescent="0.3">
      <c r="A8" t="s">
        <v>26</v>
      </c>
      <c r="B8" s="3" t="s">
        <v>62</v>
      </c>
      <c r="C8" s="3" t="s">
        <v>98</v>
      </c>
      <c r="D8" s="3" t="s">
        <v>134</v>
      </c>
      <c r="E8" s="4">
        <v>3</v>
      </c>
      <c r="F8" s="3" t="s">
        <v>251</v>
      </c>
    </row>
    <row r="9" spans="1:7" ht="345.6" x14ac:dyDescent="0.3">
      <c r="A9" t="s">
        <v>27</v>
      </c>
      <c r="B9" s="3" t="s">
        <v>63</v>
      </c>
      <c r="C9" s="3" t="s">
        <v>99</v>
      </c>
      <c r="D9" s="3" t="s">
        <v>135</v>
      </c>
      <c r="E9" s="4">
        <v>4</v>
      </c>
      <c r="F9" s="3" t="s">
        <v>252</v>
      </c>
    </row>
    <row r="10" spans="1:7" ht="187.2" x14ac:dyDescent="0.3">
      <c r="A10" t="s">
        <v>28</v>
      </c>
      <c r="B10" s="3" t="s">
        <v>64</v>
      </c>
      <c r="C10" s="3" t="s">
        <v>100</v>
      </c>
      <c r="D10" s="3" t="s">
        <v>136</v>
      </c>
      <c r="E10" s="4">
        <v>4</v>
      </c>
      <c r="F10" s="3" t="s">
        <v>253</v>
      </c>
    </row>
    <row r="11" spans="1:7" ht="172.8" x14ac:dyDescent="0.3">
      <c r="A11" t="s">
        <v>29</v>
      </c>
      <c r="B11" s="3" t="s">
        <v>65</v>
      </c>
      <c r="C11" s="3" t="s">
        <v>101</v>
      </c>
      <c r="D11" s="3" t="s">
        <v>137</v>
      </c>
      <c r="E11" s="4">
        <v>3</v>
      </c>
      <c r="F11" s="3" t="s">
        <v>254</v>
      </c>
    </row>
    <row r="12" spans="1:7" ht="409.6" x14ac:dyDescent="0.3">
      <c r="A12" t="s">
        <v>30</v>
      </c>
      <c r="B12" s="3" t="s">
        <v>66</v>
      </c>
      <c r="C12" s="3" t="s">
        <v>102</v>
      </c>
      <c r="D12" s="3" t="s">
        <v>138</v>
      </c>
      <c r="E12" s="4">
        <v>5</v>
      </c>
      <c r="F12" s="3" t="s">
        <v>255</v>
      </c>
    </row>
    <row r="13" spans="1:7" ht="115.2" x14ac:dyDescent="0.3">
      <c r="A13" t="s">
        <v>31</v>
      </c>
      <c r="B13" s="3" t="s">
        <v>67</v>
      </c>
      <c r="C13" s="3" t="s">
        <v>103</v>
      </c>
      <c r="D13" s="3" t="s">
        <v>139</v>
      </c>
      <c r="E13" s="4">
        <v>1</v>
      </c>
      <c r="F13" s="3" t="s">
        <v>316</v>
      </c>
    </row>
    <row r="14" spans="1:7" ht="86.4" x14ac:dyDescent="0.3">
      <c r="A14" t="s">
        <v>32</v>
      </c>
      <c r="B14" s="3" t="s">
        <v>68</v>
      </c>
      <c r="C14" s="3" t="s">
        <v>104</v>
      </c>
      <c r="D14" s="3" t="s">
        <v>140</v>
      </c>
      <c r="E14" s="4">
        <v>5</v>
      </c>
      <c r="F14" s="3" t="s">
        <v>256</v>
      </c>
    </row>
    <row r="15" spans="1:7" ht="129.6" x14ac:dyDescent="0.3">
      <c r="A15" t="s">
        <v>33</v>
      </c>
      <c r="B15" s="3" t="s">
        <v>69</v>
      </c>
      <c r="C15" s="3" t="s">
        <v>105</v>
      </c>
      <c r="D15" s="3" t="s">
        <v>141</v>
      </c>
      <c r="E15" s="4">
        <v>5</v>
      </c>
      <c r="F15" s="3" t="s">
        <v>257</v>
      </c>
    </row>
    <row r="16" spans="1:7" ht="409.6" x14ac:dyDescent="0.3">
      <c r="A16" t="s">
        <v>34</v>
      </c>
      <c r="B16" s="3" t="s">
        <v>70</v>
      </c>
      <c r="C16" s="3" t="s">
        <v>106</v>
      </c>
      <c r="D16" s="3" t="s">
        <v>142</v>
      </c>
      <c r="E16" s="4">
        <v>4</v>
      </c>
      <c r="F16" s="3" t="s">
        <v>258</v>
      </c>
    </row>
    <row r="17" spans="1:6" ht="115.2" x14ac:dyDescent="0.3">
      <c r="A17" t="s">
        <v>35</v>
      </c>
      <c r="B17" s="3" t="s">
        <v>71</v>
      </c>
      <c r="C17" s="3" t="s">
        <v>107</v>
      </c>
      <c r="D17" s="3" t="s">
        <v>143</v>
      </c>
      <c r="E17" s="4">
        <v>2</v>
      </c>
      <c r="F17" s="3" t="s">
        <v>259</v>
      </c>
    </row>
    <row r="18" spans="1:6" ht="144" x14ac:dyDescent="0.3">
      <c r="A18" t="s">
        <v>36</v>
      </c>
      <c r="B18" s="3" t="s">
        <v>72</v>
      </c>
      <c r="C18" s="3" t="s">
        <v>108</v>
      </c>
      <c r="D18" s="3" t="s">
        <v>144</v>
      </c>
      <c r="E18" s="4">
        <v>5</v>
      </c>
      <c r="F18" s="3" t="s">
        <v>260</v>
      </c>
    </row>
    <row r="19" spans="1:6" ht="187.2" x14ac:dyDescent="0.3">
      <c r="A19" t="s">
        <v>37</v>
      </c>
      <c r="B19" s="3" t="s">
        <v>73</v>
      </c>
      <c r="C19" s="3" t="s">
        <v>109</v>
      </c>
      <c r="D19" s="3" t="s">
        <v>145</v>
      </c>
      <c r="E19" s="4">
        <v>1</v>
      </c>
      <c r="F19" s="3" t="s">
        <v>261</v>
      </c>
    </row>
    <row r="20" spans="1:6" ht="409.6" x14ac:dyDescent="0.3">
      <c r="A20" t="s">
        <v>38</v>
      </c>
      <c r="B20" s="3" t="s">
        <v>74</v>
      </c>
      <c r="C20" s="3" t="s">
        <v>110</v>
      </c>
      <c r="D20" s="3" t="s">
        <v>146</v>
      </c>
      <c r="E20" s="4">
        <v>4</v>
      </c>
      <c r="F20" s="3" t="s">
        <v>262</v>
      </c>
    </row>
    <row r="21" spans="1:6" ht="273.60000000000002" x14ac:dyDescent="0.3">
      <c r="A21" t="s">
        <v>39</v>
      </c>
      <c r="B21" s="3" t="s">
        <v>75</v>
      </c>
      <c r="C21" s="3" t="s">
        <v>111</v>
      </c>
      <c r="D21" s="3" t="s">
        <v>147</v>
      </c>
      <c r="E21" s="4">
        <v>3</v>
      </c>
      <c r="F21" s="3" t="s">
        <v>263</v>
      </c>
    </row>
    <row r="22" spans="1:6" ht="409.6" x14ac:dyDescent="0.3">
      <c r="A22" t="s">
        <v>40</v>
      </c>
      <c r="B22" s="3" t="s">
        <v>76</v>
      </c>
      <c r="C22" s="3" t="s">
        <v>112</v>
      </c>
      <c r="D22" s="3" t="s">
        <v>148</v>
      </c>
      <c r="E22" s="4">
        <v>1</v>
      </c>
      <c r="F22" s="3" t="s">
        <v>264</v>
      </c>
    </row>
    <row r="23" spans="1:6" ht="86.4" x14ac:dyDescent="0.3">
      <c r="A23" t="s">
        <v>41</v>
      </c>
      <c r="B23" s="3" t="s">
        <v>77</v>
      </c>
      <c r="C23" s="3" t="s">
        <v>113</v>
      </c>
      <c r="D23" s="3" t="s">
        <v>149</v>
      </c>
      <c r="E23" s="4">
        <v>5</v>
      </c>
      <c r="F23" s="3" t="s">
        <v>265</v>
      </c>
    </row>
    <row r="24" spans="1:6" ht="86.4" x14ac:dyDescent="0.3">
      <c r="A24" t="s">
        <v>42</v>
      </c>
      <c r="B24" s="3" t="s">
        <v>78</v>
      </c>
      <c r="C24" s="3" t="s">
        <v>114</v>
      </c>
      <c r="D24" s="3" t="s">
        <v>150</v>
      </c>
      <c r="E24" s="4">
        <v>5</v>
      </c>
      <c r="F24" s="3" t="s">
        <v>266</v>
      </c>
    </row>
    <row r="25" spans="1:6" ht="100.8" x14ac:dyDescent="0.3">
      <c r="A25" t="s">
        <v>43</v>
      </c>
      <c r="B25" s="3" t="s">
        <v>79</v>
      </c>
      <c r="C25" s="3" t="s">
        <v>115</v>
      </c>
      <c r="D25" s="3" t="s">
        <v>151</v>
      </c>
      <c r="E25" s="4">
        <v>1</v>
      </c>
      <c r="F25" s="3" t="s">
        <v>267</v>
      </c>
    </row>
    <row r="26" spans="1:6" ht="129.6" x14ac:dyDescent="0.3">
      <c r="A26" t="s">
        <v>44</v>
      </c>
      <c r="B26" s="3" t="s">
        <v>80</v>
      </c>
      <c r="C26" s="3" t="s">
        <v>116</v>
      </c>
      <c r="D26" s="3" t="s">
        <v>152</v>
      </c>
      <c r="E26" s="4">
        <v>1</v>
      </c>
      <c r="F26" s="3" t="s">
        <v>268</v>
      </c>
    </row>
    <row r="27" spans="1:6" ht="57.6" x14ac:dyDescent="0.3">
      <c r="A27" t="s">
        <v>45</v>
      </c>
      <c r="B27" s="3" t="s">
        <v>81</v>
      </c>
      <c r="C27" s="3" t="s">
        <v>117</v>
      </c>
      <c r="D27" s="3" t="s">
        <v>153</v>
      </c>
      <c r="E27" s="4">
        <v>1</v>
      </c>
      <c r="F27" s="3" t="s">
        <v>269</v>
      </c>
    </row>
    <row r="28" spans="1:6" ht="187.2" x14ac:dyDescent="0.3">
      <c r="A28" t="s">
        <v>46</v>
      </c>
      <c r="B28" s="3" t="s">
        <v>82</v>
      </c>
      <c r="C28" s="3" t="s">
        <v>118</v>
      </c>
      <c r="D28" s="3" t="s">
        <v>154</v>
      </c>
      <c r="E28" s="4">
        <v>3</v>
      </c>
      <c r="F28" s="3" t="s">
        <v>270</v>
      </c>
    </row>
    <row r="29" spans="1:6" ht="409.6" x14ac:dyDescent="0.3">
      <c r="A29" t="s">
        <v>47</v>
      </c>
      <c r="B29" s="3" t="s">
        <v>83</v>
      </c>
      <c r="C29" s="3" t="s">
        <v>119</v>
      </c>
      <c r="D29" s="3" t="s">
        <v>155</v>
      </c>
      <c r="E29" s="4">
        <v>3</v>
      </c>
      <c r="F29" s="3" t="s">
        <v>271</v>
      </c>
    </row>
    <row r="30" spans="1:6" ht="100.8" x14ac:dyDescent="0.3">
      <c r="A30" t="s">
        <v>48</v>
      </c>
      <c r="B30" s="3" t="s">
        <v>84</v>
      </c>
      <c r="C30" s="3" t="s">
        <v>120</v>
      </c>
      <c r="D30" s="3" t="s">
        <v>156</v>
      </c>
      <c r="E30" s="4">
        <v>5</v>
      </c>
      <c r="F30" s="3" t="s">
        <v>272</v>
      </c>
    </row>
    <row r="31" spans="1:6" ht="129.6" x14ac:dyDescent="0.3">
      <c r="A31" t="s">
        <v>49</v>
      </c>
      <c r="B31" s="3" t="s">
        <v>85</v>
      </c>
      <c r="C31" s="3" t="s">
        <v>121</v>
      </c>
      <c r="D31" s="3" t="s">
        <v>157</v>
      </c>
      <c r="E31" s="4">
        <v>5</v>
      </c>
      <c r="F31" s="3" t="s">
        <v>273</v>
      </c>
    </row>
    <row r="32" spans="1:6" ht="129.6" x14ac:dyDescent="0.3">
      <c r="A32" t="s">
        <v>50</v>
      </c>
      <c r="B32" s="3" t="s">
        <v>86</v>
      </c>
      <c r="C32" s="3" t="s">
        <v>122</v>
      </c>
      <c r="D32" s="3" t="s">
        <v>158</v>
      </c>
      <c r="E32" s="4">
        <v>4</v>
      </c>
      <c r="F32" s="3" t="s">
        <v>274</v>
      </c>
    </row>
    <row r="33" spans="1:6" ht="302.39999999999998" x14ac:dyDescent="0.3">
      <c r="A33" t="s">
        <v>51</v>
      </c>
      <c r="B33" s="3" t="s">
        <v>87</v>
      </c>
      <c r="C33" s="3" t="s">
        <v>123</v>
      </c>
      <c r="D33" s="3" t="s">
        <v>159</v>
      </c>
      <c r="E33" s="4">
        <v>2</v>
      </c>
      <c r="F33" s="3" t="s">
        <v>275</v>
      </c>
    </row>
    <row r="34" spans="1:6" ht="100.8" x14ac:dyDescent="0.3">
      <c r="A34" t="s">
        <v>52</v>
      </c>
      <c r="B34" s="3" t="s">
        <v>88</v>
      </c>
      <c r="C34" s="3" t="s">
        <v>124</v>
      </c>
      <c r="D34" s="3" t="s">
        <v>160</v>
      </c>
      <c r="E34" s="4">
        <v>5</v>
      </c>
      <c r="F34" s="3" t="s">
        <v>276</v>
      </c>
    </row>
    <row r="35" spans="1:6" ht="201.6" x14ac:dyDescent="0.3">
      <c r="A35" t="s">
        <v>53</v>
      </c>
      <c r="B35" s="3" t="s">
        <v>89</v>
      </c>
      <c r="C35" s="3" t="s">
        <v>125</v>
      </c>
      <c r="D35" s="3" t="s">
        <v>161</v>
      </c>
      <c r="E35" s="4">
        <v>5</v>
      </c>
      <c r="F35" s="3" t="s">
        <v>277</v>
      </c>
    </row>
    <row r="36" spans="1:6" ht="144" x14ac:dyDescent="0.3">
      <c r="A36" t="s">
        <v>54</v>
      </c>
      <c r="B36" s="3" t="s">
        <v>90</v>
      </c>
      <c r="C36" s="3" t="s">
        <v>126</v>
      </c>
      <c r="D36" s="3" t="s">
        <v>162</v>
      </c>
      <c r="E36" s="4">
        <v>4</v>
      </c>
      <c r="F36" s="3" t="s">
        <v>278</v>
      </c>
    </row>
    <row r="37" spans="1:6" ht="403.2" x14ac:dyDescent="0.3">
      <c r="A37" t="s">
        <v>55</v>
      </c>
      <c r="B37" s="3" t="s">
        <v>91</v>
      </c>
      <c r="C37" s="3" t="s">
        <v>127</v>
      </c>
      <c r="D37" s="3" t="s">
        <v>163</v>
      </c>
      <c r="E37" s="4">
        <v>4</v>
      </c>
      <c r="F37" s="3" t="s">
        <v>279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7"/>
  <sheetViews>
    <sheetView workbookViewId="0"/>
  </sheetViews>
  <sheetFormatPr defaultRowHeight="14.4" x14ac:dyDescent="0.3"/>
  <sheetData>
    <row r="1" spans="1:7" x14ac:dyDescent="0.3">
      <c r="A1" s="1" t="s">
        <v>0</v>
      </c>
      <c r="B1" s="1" t="s">
        <v>1</v>
      </c>
      <c r="C1" s="1" t="s">
        <v>2</v>
      </c>
      <c r="D1" s="1" t="s">
        <v>3</v>
      </c>
      <c r="E1" s="1" t="s">
        <v>239</v>
      </c>
      <c r="F1" s="1" t="s">
        <v>244</v>
      </c>
      <c r="G1" s="1" t="s">
        <v>245</v>
      </c>
    </row>
    <row r="2" spans="1:7" x14ac:dyDescent="0.3">
      <c r="A2" t="s">
        <v>20</v>
      </c>
      <c r="B2" t="s">
        <v>56</v>
      </c>
      <c r="C2" t="s">
        <v>92</v>
      </c>
      <c r="D2" t="s">
        <v>128</v>
      </c>
      <c r="E2">
        <v>1</v>
      </c>
      <c r="F2" t="s">
        <v>280</v>
      </c>
    </row>
    <row r="3" spans="1:7" x14ac:dyDescent="0.3">
      <c r="A3" t="s">
        <v>21</v>
      </c>
      <c r="B3" t="s">
        <v>57</v>
      </c>
      <c r="C3" t="s">
        <v>93</v>
      </c>
      <c r="D3" t="s">
        <v>129</v>
      </c>
      <c r="E3">
        <v>1</v>
      </c>
      <c r="F3" t="s">
        <v>281</v>
      </c>
    </row>
    <row r="4" spans="1:7" x14ac:dyDescent="0.3">
      <c r="A4" t="s">
        <v>22</v>
      </c>
      <c r="B4" t="s">
        <v>58</v>
      </c>
      <c r="C4" t="s">
        <v>94</v>
      </c>
      <c r="D4" t="s">
        <v>130</v>
      </c>
      <c r="E4">
        <v>1</v>
      </c>
      <c r="F4" t="s">
        <v>282</v>
      </c>
    </row>
    <row r="5" spans="1:7" x14ac:dyDescent="0.3">
      <c r="A5" t="s">
        <v>23</v>
      </c>
      <c r="B5" t="s">
        <v>59</v>
      </c>
      <c r="C5" t="s">
        <v>95</v>
      </c>
      <c r="D5" t="s">
        <v>131</v>
      </c>
      <c r="E5">
        <v>0.88888888888888884</v>
      </c>
      <c r="F5" t="s">
        <v>283</v>
      </c>
    </row>
    <row r="6" spans="1:7" x14ac:dyDescent="0.3">
      <c r="A6" t="s">
        <v>24</v>
      </c>
      <c r="B6" t="s">
        <v>60</v>
      </c>
      <c r="C6" t="s">
        <v>96</v>
      </c>
      <c r="D6" t="s">
        <v>132</v>
      </c>
      <c r="E6">
        <v>1</v>
      </c>
      <c r="F6" t="s">
        <v>284</v>
      </c>
    </row>
    <row r="7" spans="1:7" x14ac:dyDescent="0.3">
      <c r="A7" t="s">
        <v>25</v>
      </c>
      <c r="B7" t="s">
        <v>61</v>
      </c>
      <c r="C7" t="s">
        <v>97</v>
      </c>
      <c r="D7" t="s">
        <v>133</v>
      </c>
      <c r="E7">
        <v>0.875</v>
      </c>
      <c r="F7" t="s">
        <v>285</v>
      </c>
    </row>
    <row r="8" spans="1:7" x14ac:dyDescent="0.3">
      <c r="A8" t="s">
        <v>26</v>
      </c>
      <c r="B8" t="s">
        <v>62</v>
      </c>
      <c r="C8" t="s">
        <v>98</v>
      </c>
      <c r="D8" t="s">
        <v>134</v>
      </c>
      <c r="E8">
        <v>1</v>
      </c>
      <c r="F8" t="s">
        <v>284</v>
      </c>
    </row>
    <row r="9" spans="1:7" x14ac:dyDescent="0.3">
      <c r="A9" t="s">
        <v>27</v>
      </c>
      <c r="B9" t="s">
        <v>63</v>
      </c>
      <c r="C9" t="s">
        <v>99</v>
      </c>
      <c r="D9" t="s">
        <v>135</v>
      </c>
      <c r="E9">
        <v>1</v>
      </c>
      <c r="F9" t="s">
        <v>286</v>
      </c>
    </row>
    <row r="10" spans="1:7" x14ac:dyDescent="0.3">
      <c r="A10" t="s">
        <v>28</v>
      </c>
      <c r="B10" t="s">
        <v>64</v>
      </c>
      <c r="C10" t="s">
        <v>100</v>
      </c>
      <c r="D10" t="s">
        <v>136</v>
      </c>
      <c r="E10">
        <v>0.75</v>
      </c>
      <c r="F10" t="s">
        <v>287</v>
      </c>
    </row>
    <row r="11" spans="1:7" x14ac:dyDescent="0.3">
      <c r="A11" t="s">
        <v>29</v>
      </c>
      <c r="B11" t="s">
        <v>65</v>
      </c>
      <c r="C11" t="s">
        <v>101</v>
      </c>
      <c r="D11" t="s">
        <v>137</v>
      </c>
      <c r="E11">
        <v>1</v>
      </c>
      <c r="F11" t="s">
        <v>284</v>
      </c>
    </row>
    <row r="12" spans="1:7" x14ac:dyDescent="0.3">
      <c r="A12" t="s">
        <v>30</v>
      </c>
      <c r="B12" t="s">
        <v>66</v>
      </c>
      <c r="C12" t="s">
        <v>102</v>
      </c>
      <c r="D12" t="s">
        <v>138</v>
      </c>
      <c r="E12">
        <v>1</v>
      </c>
      <c r="F12" t="s">
        <v>288</v>
      </c>
    </row>
    <row r="13" spans="1:7" x14ac:dyDescent="0.3">
      <c r="A13" t="s">
        <v>31</v>
      </c>
      <c r="B13" t="s">
        <v>67</v>
      </c>
      <c r="C13" t="s">
        <v>103</v>
      </c>
      <c r="D13" t="s">
        <v>139</v>
      </c>
      <c r="E13">
        <v>1</v>
      </c>
      <c r="F13" t="s">
        <v>289</v>
      </c>
    </row>
    <row r="14" spans="1:7" x14ac:dyDescent="0.3">
      <c r="A14" t="s">
        <v>32</v>
      </c>
      <c r="B14" t="s">
        <v>68</v>
      </c>
      <c r="C14" t="s">
        <v>104</v>
      </c>
      <c r="D14" t="s">
        <v>140</v>
      </c>
      <c r="E14">
        <v>1</v>
      </c>
      <c r="F14" t="s">
        <v>290</v>
      </c>
    </row>
    <row r="15" spans="1:7" x14ac:dyDescent="0.3">
      <c r="A15" t="s">
        <v>33</v>
      </c>
      <c r="B15" t="s">
        <v>69</v>
      </c>
      <c r="C15" t="s">
        <v>105</v>
      </c>
      <c r="D15" t="s">
        <v>141</v>
      </c>
      <c r="E15">
        <v>1</v>
      </c>
      <c r="F15" t="s">
        <v>288</v>
      </c>
    </row>
    <row r="16" spans="1:7" x14ac:dyDescent="0.3">
      <c r="A16" t="s">
        <v>34</v>
      </c>
      <c r="B16" t="s">
        <v>70</v>
      </c>
      <c r="C16" t="s">
        <v>106</v>
      </c>
      <c r="D16" t="s">
        <v>142</v>
      </c>
      <c r="E16">
        <v>0.8</v>
      </c>
      <c r="F16" t="s">
        <v>291</v>
      </c>
    </row>
    <row r="17" spans="1:6" x14ac:dyDescent="0.3">
      <c r="A17" t="s">
        <v>35</v>
      </c>
      <c r="B17" t="s">
        <v>71</v>
      </c>
      <c r="C17" t="s">
        <v>107</v>
      </c>
      <c r="D17" t="s">
        <v>143</v>
      </c>
      <c r="E17">
        <v>1</v>
      </c>
      <c r="F17" t="s">
        <v>292</v>
      </c>
    </row>
    <row r="18" spans="1:6" x14ac:dyDescent="0.3">
      <c r="A18" t="s">
        <v>36</v>
      </c>
      <c r="B18" t="s">
        <v>72</v>
      </c>
      <c r="C18" t="s">
        <v>108</v>
      </c>
      <c r="D18" t="s">
        <v>144</v>
      </c>
      <c r="E18">
        <v>1</v>
      </c>
      <c r="F18" t="s">
        <v>293</v>
      </c>
    </row>
    <row r="19" spans="1:6" x14ac:dyDescent="0.3">
      <c r="A19" t="s">
        <v>37</v>
      </c>
      <c r="B19" t="s">
        <v>73</v>
      </c>
      <c r="C19" t="s">
        <v>109</v>
      </c>
      <c r="D19" t="s">
        <v>145</v>
      </c>
      <c r="E19">
        <v>1</v>
      </c>
      <c r="F19" t="s">
        <v>294</v>
      </c>
    </row>
    <row r="20" spans="1:6" x14ac:dyDescent="0.3">
      <c r="A20" t="s">
        <v>38</v>
      </c>
      <c r="B20" t="s">
        <v>74</v>
      </c>
      <c r="C20" t="s">
        <v>110</v>
      </c>
      <c r="D20" t="s">
        <v>146</v>
      </c>
      <c r="E20">
        <v>0.8571428571428571</v>
      </c>
      <c r="F20" t="s">
        <v>295</v>
      </c>
    </row>
    <row r="21" spans="1:6" x14ac:dyDescent="0.3">
      <c r="A21" t="s">
        <v>39</v>
      </c>
      <c r="B21" t="s">
        <v>75</v>
      </c>
      <c r="C21" t="s">
        <v>111</v>
      </c>
      <c r="D21" t="s">
        <v>147</v>
      </c>
      <c r="E21">
        <v>1</v>
      </c>
      <c r="F21" t="s">
        <v>296</v>
      </c>
    </row>
    <row r="22" spans="1:6" x14ac:dyDescent="0.3">
      <c r="A22" t="s">
        <v>40</v>
      </c>
      <c r="B22" t="s">
        <v>76</v>
      </c>
      <c r="C22" t="s">
        <v>112</v>
      </c>
      <c r="D22" t="s">
        <v>148</v>
      </c>
      <c r="E22">
        <v>1</v>
      </c>
      <c r="F22" t="s">
        <v>297</v>
      </c>
    </row>
    <row r="23" spans="1:6" x14ac:dyDescent="0.3">
      <c r="A23" t="s">
        <v>41</v>
      </c>
      <c r="B23" t="s">
        <v>77</v>
      </c>
      <c r="C23" t="s">
        <v>113</v>
      </c>
      <c r="D23" t="s">
        <v>149</v>
      </c>
      <c r="E23">
        <v>1</v>
      </c>
      <c r="F23" t="s">
        <v>298</v>
      </c>
    </row>
    <row r="24" spans="1:6" x14ac:dyDescent="0.3">
      <c r="A24" t="s">
        <v>42</v>
      </c>
      <c r="B24" t="s">
        <v>78</v>
      </c>
      <c r="C24" t="s">
        <v>114</v>
      </c>
      <c r="D24" t="s">
        <v>150</v>
      </c>
      <c r="E24">
        <v>1</v>
      </c>
      <c r="F24" t="s">
        <v>288</v>
      </c>
    </row>
    <row r="25" spans="1:6" x14ac:dyDescent="0.3">
      <c r="A25" t="s">
        <v>43</v>
      </c>
      <c r="B25" t="s">
        <v>79</v>
      </c>
      <c r="C25" t="s">
        <v>115</v>
      </c>
      <c r="D25" t="s">
        <v>151</v>
      </c>
      <c r="E25">
        <v>1</v>
      </c>
      <c r="F25" t="s">
        <v>299</v>
      </c>
    </row>
    <row r="26" spans="1:6" x14ac:dyDescent="0.3">
      <c r="A26" t="s">
        <v>44</v>
      </c>
      <c r="B26" t="s">
        <v>80</v>
      </c>
      <c r="C26" t="s">
        <v>116</v>
      </c>
      <c r="D26" t="s">
        <v>152</v>
      </c>
      <c r="E26">
        <v>0.5</v>
      </c>
      <c r="F26" t="s">
        <v>300</v>
      </c>
    </row>
    <row r="27" spans="1:6" x14ac:dyDescent="0.3">
      <c r="A27" t="s">
        <v>45</v>
      </c>
      <c r="B27" t="s">
        <v>81</v>
      </c>
      <c r="C27" t="s">
        <v>117</v>
      </c>
      <c r="D27" t="s">
        <v>153</v>
      </c>
      <c r="E27">
        <v>1</v>
      </c>
      <c r="F27" t="s">
        <v>301</v>
      </c>
    </row>
    <row r="28" spans="1:6" x14ac:dyDescent="0.3">
      <c r="A28" t="s">
        <v>46</v>
      </c>
      <c r="B28" t="s">
        <v>82</v>
      </c>
      <c r="C28" t="s">
        <v>118</v>
      </c>
      <c r="D28" t="s">
        <v>154</v>
      </c>
      <c r="E28">
        <v>1</v>
      </c>
      <c r="F28" t="s">
        <v>302</v>
      </c>
    </row>
    <row r="29" spans="1:6" x14ac:dyDescent="0.3">
      <c r="A29" t="s">
        <v>47</v>
      </c>
      <c r="B29" t="s">
        <v>83</v>
      </c>
      <c r="C29" t="s">
        <v>119</v>
      </c>
      <c r="D29" t="s">
        <v>155</v>
      </c>
      <c r="E29">
        <v>0.8571428571428571</v>
      </c>
      <c r="F29" t="s">
        <v>303</v>
      </c>
    </row>
    <row r="30" spans="1:6" x14ac:dyDescent="0.3">
      <c r="A30" t="s">
        <v>48</v>
      </c>
      <c r="B30" t="s">
        <v>84</v>
      </c>
      <c r="C30" t="s">
        <v>120</v>
      </c>
      <c r="D30" t="s">
        <v>156</v>
      </c>
      <c r="E30">
        <v>1</v>
      </c>
      <c r="F30" t="s">
        <v>304</v>
      </c>
    </row>
    <row r="31" spans="1:6" x14ac:dyDescent="0.3">
      <c r="A31" t="s">
        <v>49</v>
      </c>
      <c r="B31" t="s">
        <v>85</v>
      </c>
      <c r="C31" t="s">
        <v>121</v>
      </c>
      <c r="D31" t="s">
        <v>157</v>
      </c>
      <c r="E31">
        <v>1</v>
      </c>
      <c r="F31" t="s">
        <v>305</v>
      </c>
    </row>
    <row r="32" spans="1:6" x14ac:dyDescent="0.3">
      <c r="A32" t="s">
        <v>50</v>
      </c>
      <c r="B32" t="s">
        <v>86</v>
      </c>
      <c r="C32" t="s">
        <v>122</v>
      </c>
      <c r="D32" t="s">
        <v>158</v>
      </c>
      <c r="E32">
        <v>1</v>
      </c>
      <c r="F32" t="s">
        <v>306</v>
      </c>
    </row>
    <row r="33" spans="1:6" x14ac:dyDescent="0.3">
      <c r="A33" t="s">
        <v>51</v>
      </c>
      <c r="B33" t="s">
        <v>87</v>
      </c>
      <c r="C33" t="s">
        <v>123</v>
      </c>
      <c r="D33" t="s">
        <v>159</v>
      </c>
      <c r="E33">
        <v>1</v>
      </c>
      <c r="F33" t="s">
        <v>307</v>
      </c>
    </row>
    <row r="34" spans="1:6" x14ac:dyDescent="0.3">
      <c r="A34" t="s">
        <v>52</v>
      </c>
      <c r="B34" t="s">
        <v>88</v>
      </c>
      <c r="C34" t="s">
        <v>124</v>
      </c>
      <c r="D34" t="s">
        <v>160</v>
      </c>
      <c r="E34">
        <v>1</v>
      </c>
      <c r="F34" t="s">
        <v>308</v>
      </c>
    </row>
    <row r="35" spans="1:6" x14ac:dyDescent="0.3">
      <c r="A35" t="s">
        <v>53</v>
      </c>
      <c r="B35" t="s">
        <v>89</v>
      </c>
      <c r="C35" t="s">
        <v>125</v>
      </c>
      <c r="D35" t="s">
        <v>161</v>
      </c>
      <c r="E35">
        <v>1</v>
      </c>
      <c r="F35" t="s">
        <v>309</v>
      </c>
    </row>
    <row r="36" spans="1:6" x14ac:dyDescent="0.3">
      <c r="A36" t="s">
        <v>54</v>
      </c>
      <c r="B36" t="s">
        <v>90</v>
      </c>
      <c r="C36" t="s">
        <v>126</v>
      </c>
      <c r="D36" t="s">
        <v>162</v>
      </c>
      <c r="E36">
        <v>1</v>
      </c>
      <c r="F36" t="s">
        <v>310</v>
      </c>
    </row>
    <row r="37" spans="1:6" x14ac:dyDescent="0.3">
      <c r="A37" t="s">
        <v>55</v>
      </c>
      <c r="B37" t="s">
        <v>91</v>
      </c>
      <c r="C37" t="s">
        <v>127</v>
      </c>
      <c r="D37" t="s">
        <v>163</v>
      </c>
      <c r="E37">
        <v>0.5714285714285714</v>
      </c>
      <c r="F37" t="s">
        <v>311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
  <sheetViews>
    <sheetView workbookViewId="0"/>
  </sheetViews>
  <sheetFormatPr defaultRowHeight="14.4" x14ac:dyDescent="0.3"/>
  <sheetData>
    <row r="1" spans="1:3" x14ac:dyDescent="0.3">
      <c r="A1" s="1" t="s">
        <v>312</v>
      </c>
      <c r="B1" s="1" t="s">
        <v>313</v>
      </c>
      <c r="C1" s="1" t="s">
        <v>314</v>
      </c>
    </row>
    <row r="2" spans="1:3" x14ac:dyDescent="0.3">
      <c r="A2">
        <v>606898</v>
      </c>
      <c r="B2">
        <v>73928</v>
      </c>
      <c r="C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Responses</vt:lpstr>
      <vt:lpstr>Sources</vt:lpstr>
      <vt:lpstr>Summary</vt:lpstr>
      <vt:lpstr>Correctness</vt:lpstr>
      <vt:lpstr>Faithfulness</vt:lpstr>
      <vt:lpstr>Token 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 T</cp:lastModifiedBy>
  <dcterms:created xsi:type="dcterms:W3CDTF">2024-05-06T00:41:37Z</dcterms:created>
  <dcterms:modified xsi:type="dcterms:W3CDTF">2024-05-06T14:46:55Z</dcterms:modified>
</cp:coreProperties>
</file>