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Growth"/>
    <sheet r:id="rId2" sheetId="2" name="xenic_Growth"/>
    <sheet r:id="rId3" sheetId="3" name="Plaque_size"/>
    <sheet r:id="rId4" sheetId="4" name="SporeProduction"/>
    <sheet r:id="rId5" sheetId="5" name="Spore_viability"/>
    <sheet r:id="rId6" sheetId="6" name="Phagocytosis"/>
    <sheet r:id="rId7" sheetId="7" name="DisfpOE_AX2_spores"/>
  </sheets>
  <definedNames>
    <definedName name="_xlchart.v1.0">Plaque_size!$A$1</definedName>
    <definedName name="_xlchart.v1.1">Plaque_size!$A$2:$A$61</definedName>
    <definedName name="_xlchart.v1.10">=SporeProduction!$D$1</definedName>
    <definedName name="_xlchart.v1.11">=SporeProduction!$C$2:$C$41</definedName>
    <definedName name="_xlchart.v1.12">SporeProduction!$A$1</definedName>
    <definedName name="_xlchart.v1.13">SporeProduction!$A$2:$A$41</definedName>
    <definedName name="_xlchart.v1.14">SporeProduction!$B$1</definedName>
    <definedName name="_xlchart.v1.15">SporeProduction!$B$2:$B$41</definedName>
    <definedName name="_xlchart.v1.16">=SporeProduction!$D$1</definedName>
    <definedName name="_xlchart.v1.17">=SporeProduction!$C$2:$C$41</definedName>
    <definedName name="_xlchart.v1.18">SporeProduction!$A$1</definedName>
    <definedName name="_xlchart.v1.19">SporeProduction!$A$2:$A$41</definedName>
    <definedName name="_xlchart.v1.2">Plaque_size!$B$1</definedName>
    <definedName name="_xlchart.v1.20">SporeProduction!$B$1</definedName>
    <definedName name="_xlchart.v1.21">SporeProduction!$B$2:$B$41</definedName>
    <definedName name="_xlchart.v1.22">SporeProduction!$C$1</definedName>
    <definedName name="_xlchart.v1.23">SporeProduction!$C$2:$C$41</definedName>
    <definedName name="_xlchart.v1.24">SporeProduction!$A$1</definedName>
    <definedName name="_xlchart.v1.25">SporeProduction!$A$2:$A$41</definedName>
    <definedName name="_xlchart.v1.26">SporeProduction!$B$1</definedName>
    <definedName name="_xlchart.v1.27">SporeProduction!$B$2:$B$41</definedName>
    <definedName name="_xlchart.v1.28">SporeProduction!$C$1</definedName>
    <definedName name="_xlchart.v1.29">SporeProduction!$C$2:$C$41</definedName>
    <definedName name="_xlchart.v1.3">Plaque_size!$B$2:$B$61</definedName>
    <definedName name="_xlchart.v1.30">Spore_viability!$A$1</definedName>
    <definedName name="_xlchart.v1.31">Spore_viability!$A$2:$A$7</definedName>
    <definedName name="_xlchart.v1.32">Spore_viability!$B$1</definedName>
    <definedName name="_xlchart.v1.33">Spore_viability!$B$2:$B$7</definedName>
    <definedName name="_xlchart.v1.34">Spore_viability!$C$1</definedName>
    <definedName name="_xlchart.v1.35">Spore_viability!$C$2:$C$7</definedName>
    <definedName name="_xlchart.v1.4">Plaque_size!$C$1</definedName>
    <definedName name="_xlchart.v1.5">Plaque_size!$C$2:$C$61</definedName>
    <definedName name="_xlchart.v1.6">SporeProduction!$A$1</definedName>
    <definedName name="_xlchart.v1.7">SporeProduction!$A$2:$A$41</definedName>
    <definedName name="_xlchart.v1.8">SporeProduction!$B$1</definedName>
    <definedName name="_xlchart.v1.9">SporeProduction!$B$2:$B$41</definedName>
  </definedNames>
  <calcPr fullCalcOnLoad="1"/>
</workbook>
</file>

<file path=xl/sharedStrings.xml><?xml version="1.0" encoding="utf-8"?>
<sst xmlns="http://schemas.openxmlformats.org/spreadsheetml/2006/main" count="26" uniqueCount="12">
  <si>
    <t>non-fluorescent</t>
  </si>
  <si>
    <t>fluorescent</t>
  </si>
  <si>
    <t>AX2/AX2[RFP]</t>
  </si>
  <si>
    <t>DisfOE/AX2[RFP]</t>
  </si>
  <si>
    <t>Time</t>
  </si>
  <si>
    <t>AX2</t>
  </si>
  <si>
    <r>
      <t/>
    </r>
    <r>
      <rPr>
        <i/>
        <sz val="12"/>
        <color rgb="FF000000"/>
        <rFont val="Arial"/>
        <family val="2"/>
      </rPr>
      <t>Disfp</t>
    </r>
    <r>
      <rPr>
        <sz val="12"/>
        <color rgb="FF000000"/>
        <rFont val="Arial"/>
        <family val="2"/>
      </rPr>
      <t>_ko</t>
    </r>
  </si>
  <si>
    <r>
      <t/>
    </r>
    <r>
      <rPr>
        <i/>
        <sz val="12"/>
        <color rgb="FF000000"/>
        <rFont val="Arial"/>
        <family val="2"/>
      </rPr>
      <t>Disfp</t>
    </r>
    <r>
      <rPr>
        <sz val="12"/>
        <color rgb="FF000000"/>
        <rFont val="Arial"/>
        <family val="2"/>
      </rPr>
      <t>_ko_R</t>
    </r>
  </si>
  <si>
    <r>
      <t/>
    </r>
    <r>
      <rPr>
        <i/>
        <sz val="12"/>
        <color rgb="FF000000"/>
        <rFont val="Arial"/>
        <family val="2"/>
      </rPr>
      <t>Disfp</t>
    </r>
    <r>
      <rPr>
        <sz val="12"/>
        <color rgb="FF000000"/>
        <rFont val="Arial"/>
        <family val="2"/>
      </rPr>
      <t xml:space="preserve">_ko_R </t>
    </r>
  </si>
  <si>
    <r>
      <t/>
    </r>
    <r>
      <rPr>
        <i/>
        <sz val="12"/>
        <color rgb="FF000000"/>
        <rFont val="Arial"/>
        <family val="2"/>
      </rPr>
      <t>Disfp_</t>
    </r>
    <r>
      <rPr>
        <sz val="12"/>
        <color rgb="FF000000"/>
        <rFont val="Arial"/>
        <family val="2"/>
      </rPr>
      <t xml:space="preserve">ko </t>
    </r>
  </si>
  <si>
    <r>
      <t/>
    </r>
    <r>
      <rPr>
        <i/>
        <sz val="12"/>
        <color rgb="FF000000"/>
        <rFont val="Arial"/>
        <family val="2"/>
      </rPr>
      <t>Disfp</t>
    </r>
    <r>
      <rPr>
        <sz val="12"/>
        <color rgb="FF000000"/>
        <rFont val="Arial"/>
        <family val="2"/>
      </rPr>
      <t xml:space="preserve">_R </t>
    </r>
  </si>
  <si>
    <r>
      <t/>
    </r>
    <r>
      <rPr>
        <i/>
        <sz val="12"/>
        <color rgb="FF000000"/>
        <rFont val="Arial"/>
        <family val="2"/>
      </rPr>
      <t>Disfp</t>
    </r>
    <r>
      <rPr>
        <sz val="12"/>
        <color rgb="FF000000"/>
        <rFont val="Arial"/>
        <family val="2"/>
      </rPr>
      <t>_ko_palm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</si>
</sst>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9"/>
  <sheetViews>
    <sheetView workbookViewId="0"/>
  </sheetViews>
  <sheetFormatPr defaultRowHeight="15" x14ac:dyDescent="0.25"/>
  <cols>
    <col min="1" max="1" style="5" width="8.576428571428572" customWidth="1" bestFit="1"/>
    <col min="2" max="2" style="5" width="5.005" customWidth="1" bestFit="1"/>
    <col min="3" max="3" style="5" width="18.433571428571426" customWidth="1" bestFit="1"/>
    <col min="4" max="4" style="5" width="18.576428571428572" customWidth="1" bestFit="1"/>
    <col min="5" max="5" style="5" width="14.576428571428572" customWidth="1" bestFit="1"/>
    <col min="6" max="6" style="4" width="10.576428571428572" customWidth="1" bestFit="1"/>
    <col min="7" max="7" style="4" width="10.576428571428572" customWidth="1" bestFit="1"/>
    <col min="8" max="8" style="4" width="13.576428571428572" customWidth="1" bestFit="1"/>
    <col min="9" max="9" style="4" width="18.576428571428572" customWidth="1" bestFit="1"/>
    <col min="10" max="10" style="4" width="15.43357142857143" customWidth="1" bestFit="1"/>
    <col min="11" max="11" style="4" width="13.576428571428572" customWidth="1" bestFit="1"/>
    <col min="12" max="12" style="4" width="13.576428571428572" customWidth="1" bestFit="1"/>
    <col min="13" max="13" style="4" width="13.576428571428572" customWidth="1" bestFit="1"/>
  </cols>
  <sheetData>
    <row x14ac:dyDescent="0.25" r="1" customHeight="1" ht="18.75">
      <c r="A1" s="6" t="s">
        <v>4</v>
      </c>
      <c r="B1" s="6" t="s">
        <v>5</v>
      </c>
      <c r="C1" s="6" t="s">
        <v>6</v>
      </c>
      <c r="D1" s="6" t="s">
        <v>11</v>
      </c>
      <c r="E1" s="6" t="s">
        <v>7</v>
      </c>
      <c r="F1" s="7"/>
      <c r="G1" s="7"/>
      <c r="H1" s="1"/>
      <c r="I1" s="7"/>
      <c r="J1" s="7"/>
      <c r="K1" s="1"/>
      <c r="L1" s="7"/>
      <c r="M1" s="7"/>
    </row>
    <row x14ac:dyDescent="0.25" r="2" customHeight="1" ht="18.75">
      <c r="A2" s="3">
        <v>0</v>
      </c>
      <c r="B2" s="14">
        <v>0.5</v>
      </c>
      <c r="C2" s="14">
        <v>1.5</v>
      </c>
      <c r="D2" s="14">
        <v>1.5</v>
      </c>
      <c r="E2" s="18">
        <v>1.5</v>
      </c>
      <c r="F2" s="1"/>
      <c r="G2" s="1"/>
      <c r="H2" s="1"/>
      <c r="I2" s="1"/>
      <c r="J2" s="1"/>
      <c r="K2" s="1"/>
      <c r="L2" s="1"/>
      <c r="M2" s="1"/>
    </row>
    <row x14ac:dyDescent="0.25" r="3" customHeight="1" ht="18.75">
      <c r="A3" s="3">
        <v>0</v>
      </c>
      <c r="B3" s="3">
        <v>1</v>
      </c>
      <c r="C3" s="14">
        <v>1.5</v>
      </c>
      <c r="D3" s="14">
        <v>1.5</v>
      </c>
      <c r="E3" s="18">
        <v>0.43</v>
      </c>
      <c r="F3" s="1"/>
      <c r="G3" s="1"/>
      <c r="H3" s="1"/>
      <c r="I3" s="1"/>
      <c r="J3" s="1"/>
      <c r="K3" s="1"/>
      <c r="L3" s="1"/>
      <c r="M3" s="1"/>
    </row>
    <row x14ac:dyDescent="0.25" r="4" customHeight="1" ht="18.75">
      <c r="A4" s="3">
        <v>0</v>
      </c>
      <c r="B4" s="14">
        <v>0.5</v>
      </c>
      <c r="C4" s="3">
        <v>1</v>
      </c>
      <c r="D4" s="14">
        <v>1.5</v>
      </c>
      <c r="E4" s="19">
        <v>1</v>
      </c>
      <c r="F4" s="1"/>
      <c r="G4" s="1"/>
      <c r="H4" s="1"/>
      <c r="I4" s="1"/>
      <c r="J4" s="1"/>
      <c r="K4" s="1"/>
      <c r="L4" s="1"/>
      <c r="M4" s="1"/>
    </row>
    <row x14ac:dyDescent="0.25" r="5" customHeight="1" ht="18.75">
      <c r="A5" s="19">
        <v>12</v>
      </c>
      <c r="B5" s="18">
        <v>1.8</v>
      </c>
      <c r="C5" s="18">
        <v>3.5</v>
      </c>
      <c r="D5" s="18">
        <v>2.5</v>
      </c>
      <c r="E5" s="18">
        <v>9.1</v>
      </c>
      <c r="F5" s="1"/>
      <c r="G5" s="1"/>
      <c r="H5" s="1"/>
      <c r="I5" s="1"/>
      <c r="J5" s="1"/>
      <c r="K5" s="1"/>
      <c r="L5" s="1"/>
      <c r="M5" s="1"/>
    </row>
    <row x14ac:dyDescent="0.25" r="6" customHeight="1" ht="18.75">
      <c r="A6" s="3">
        <v>12</v>
      </c>
      <c r="B6" s="18">
        <v>2.1</v>
      </c>
      <c r="C6" s="18">
        <v>3.8</v>
      </c>
      <c r="D6" s="18">
        <v>3.8</v>
      </c>
      <c r="E6" s="18">
        <v>2.4</v>
      </c>
      <c r="F6" s="1"/>
      <c r="G6" s="1"/>
      <c r="H6" s="1"/>
      <c r="I6" s="1"/>
      <c r="J6" s="1"/>
      <c r="K6" s="1"/>
      <c r="L6" s="1"/>
      <c r="M6" s="1"/>
    </row>
    <row x14ac:dyDescent="0.25" r="7" customHeight="1" ht="18.75">
      <c r="A7" s="3">
        <v>12</v>
      </c>
      <c r="B7" s="18">
        <v>1.3</v>
      </c>
      <c r="C7" s="18">
        <v>1.7</v>
      </c>
      <c r="D7" s="18">
        <v>1.7</v>
      </c>
      <c r="E7" s="18">
        <v>4.7</v>
      </c>
      <c r="F7" s="1"/>
      <c r="G7" s="1"/>
      <c r="H7" s="1"/>
      <c r="I7" s="1"/>
      <c r="J7" s="1"/>
      <c r="K7" s="1"/>
      <c r="L7" s="1"/>
      <c r="M7" s="1"/>
    </row>
    <row x14ac:dyDescent="0.25" r="8" customHeight="1" ht="18.75">
      <c r="A8" s="19">
        <v>24</v>
      </c>
      <c r="B8" s="19">
        <v>17</v>
      </c>
      <c r="C8" s="18">
        <v>3.9</v>
      </c>
      <c r="D8" s="18">
        <v>3.9</v>
      </c>
      <c r="E8" s="19">
        <v>25</v>
      </c>
      <c r="F8" s="1"/>
      <c r="G8" s="1"/>
      <c r="H8" s="1"/>
      <c r="I8" s="1"/>
      <c r="J8" s="1"/>
      <c r="K8" s="1"/>
      <c r="L8" s="1"/>
      <c r="M8" s="1"/>
    </row>
    <row x14ac:dyDescent="0.25" r="9" customHeight="1" ht="18.75">
      <c r="A9" s="3">
        <v>24</v>
      </c>
      <c r="B9" s="19">
        <v>15</v>
      </c>
      <c r="C9" s="18">
        <v>4.1</v>
      </c>
      <c r="D9" s="18">
        <v>4.1</v>
      </c>
      <c r="E9" s="18">
        <v>5.6</v>
      </c>
      <c r="F9" s="1"/>
      <c r="G9" s="1"/>
      <c r="H9" s="1"/>
      <c r="I9" s="1"/>
      <c r="J9" s="1"/>
      <c r="K9" s="1"/>
      <c r="L9" s="1"/>
      <c r="M9" s="1"/>
    </row>
    <row x14ac:dyDescent="0.25" r="10" customHeight="1" ht="18.75">
      <c r="A10" s="3">
        <v>24</v>
      </c>
      <c r="B10" s="19">
        <v>13</v>
      </c>
      <c r="C10" s="19">
        <v>3</v>
      </c>
      <c r="D10" s="19">
        <v>3</v>
      </c>
      <c r="E10" s="18">
        <v>32.5</v>
      </c>
      <c r="F10" s="1"/>
      <c r="G10" s="1"/>
      <c r="H10" s="1"/>
      <c r="I10" s="1"/>
      <c r="J10" s="1"/>
      <c r="K10" s="1"/>
      <c r="L10" s="1"/>
      <c r="M10" s="1"/>
    </row>
    <row x14ac:dyDescent="0.25" r="11" customHeight="1" ht="18.75">
      <c r="A11" s="19">
        <v>48</v>
      </c>
      <c r="B11" s="19">
        <v>71</v>
      </c>
      <c r="C11" s="18">
        <v>4.1</v>
      </c>
      <c r="D11" s="18">
        <v>4.3</v>
      </c>
      <c r="E11" s="19">
        <v>130</v>
      </c>
      <c r="F11" s="1"/>
      <c r="G11" s="1"/>
      <c r="H11" s="1"/>
      <c r="I11" s="1"/>
      <c r="J11" s="1"/>
      <c r="K11" s="1"/>
      <c r="L11" s="1"/>
      <c r="M11" s="1"/>
    </row>
    <row x14ac:dyDescent="0.25" r="12" customHeight="1" ht="18.75">
      <c r="A12" s="3">
        <v>48</v>
      </c>
      <c r="B12" s="19">
        <v>58</v>
      </c>
      <c r="C12" s="18">
        <v>4.6</v>
      </c>
      <c r="D12" s="18">
        <v>4.6</v>
      </c>
      <c r="E12" s="19">
        <v>110</v>
      </c>
      <c r="F12" s="1"/>
      <c r="G12" s="1"/>
      <c r="H12" s="1"/>
      <c r="I12" s="1"/>
      <c r="J12" s="1"/>
      <c r="K12" s="1"/>
      <c r="L12" s="1"/>
      <c r="M12" s="1"/>
    </row>
    <row x14ac:dyDescent="0.25" r="13" customHeight="1" ht="18.75">
      <c r="A13" s="3">
        <v>48</v>
      </c>
      <c r="B13" s="19">
        <v>65</v>
      </c>
      <c r="C13" s="18">
        <v>8.6</v>
      </c>
      <c r="D13" s="18">
        <v>8.6</v>
      </c>
      <c r="E13" s="18">
        <v>107.2</v>
      </c>
      <c r="F13" s="1"/>
      <c r="G13" s="1"/>
      <c r="H13" s="1"/>
      <c r="I13" s="1"/>
      <c r="J13" s="1"/>
      <c r="K13" s="1"/>
      <c r="L13" s="1"/>
      <c r="M13" s="1"/>
    </row>
    <row x14ac:dyDescent="0.25" r="14" customHeight="1" ht="18.75">
      <c r="A14" s="19">
        <v>120</v>
      </c>
      <c r="B14" s="19">
        <v>250</v>
      </c>
      <c r="C14" s="19">
        <v>4</v>
      </c>
      <c r="D14" s="18">
        <v>4.7</v>
      </c>
      <c r="E14" s="19">
        <v>200</v>
      </c>
      <c r="F14" s="1"/>
      <c r="G14" s="1"/>
      <c r="H14" s="1"/>
      <c r="I14" s="1"/>
      <c r="J14" s="1"/>
      <c r="K14" s="1"/>
      <c r="L14" s="1"/>
      <c r="M14" s="1"/>
    </row>
    <row x14ac:dyDescent="0.25" r="15" customHeight="1" ht="18.75">
      <c r="A15" s="3">
        <v>120</v>
      </c>
      <c r="B15" s="19">
        <v>210</v>
      </c>
      <c r="C15" s="18">
        <v>3.5</v>
      </c>
      <c r="D15" s="18">
        <v>3.5</v>
      </c>
      <c r="E15" s="19">
        <v>240</v>
      </c>
      <c r="F15" s="1"/>
      <c r="G15" s="1"/>
      <c r="H15" s="1"/>
      <c r="I15" s="1"/>
      <c r="J15" s="1"/>
      <c r="K15" s="1"/>
      <c r="L15" s="1"/>
      <c r="M15" s="1"/>
    </row>
    <row x14ac:dyDescent="0.25" r="16" customHeight="1" ht="18.75">
      <c r="A16" s="3">
        <v>120</v>
      </c>
      <c r="B16" s="19">
        <v>220</v>
      </c>
      <c r="C16" s="18">
        <v>2.4</v>
      </c>
      <c r="D16" s="18">
        <v>2.5</v>
      </c>
      <c r="E16" s="18">
        <v>194.3</v>
      </c>
      <c r="F16" s="1"/>
      <c r="G16" s="1"/>
      <c r="H16" s="1"/>
      <c r="I16" s="1"/>
      <c r="J16" s="1"/>
      <c r="K16" s="1"/>
      <c r="L16" s="1"/>
      <c r="M16" s="1"/>
    </row>
    <row x14ac:dyDescent="0.25" r="17" customHeight="1" ht="18.75">
      <c r="A17" s="19">
        <v>144</v>
      </c>
      <c r="B17" s="19">
        <v>240</v>
      </c>
      <c r="C17" s="18">
        <v>4.5</v>
      </c>
      <c r="D17" s="19">
        <v>9</v>
      </c>
      <c r="E17" s="19">
        <v>240</v>
      </c>
      <c r="F17" s="1"/>
      <c r="G17" s="1"/>
      <c r="H17" s="1"/>
      <c r="I17" s="1"/>
      <c r="J17" s="1"/>
      <c r="K17" s="1"/>
      <c r="L17" s="1"/>
      <c r="M17" s="1"/>
    </row>
    <row x14ac:dyDescent="0.25" r="18" customHeight="1" ht="18.75">
      <c r="A18" s="3">
        <v>144</v>
      </c>
      <c r="B18" s="19">
        <v>250</v>
      </c>
      <c r="C18" s="19">
        <v>5</v>
      </c>
      <c r="D18" s="19">
        <v>10</v>
      </c>
      <c r="E18" s="19">
        <v>220</v>
      </c>
      <c r="F18" s="1"/>
      <c r="G18" s="1"/>
      <c r="H18" s="1"/>
      <c r="I18" s="1"/>
      <c r="J18" s="1"/>
      <c r="K18" s="1"/>
      <c r="L18" s="1"/>
      <c r="M18" s="1"/>
    </row>
    <row x14ac:dyDescent="0.25" r="19" customHeight="1" ht="18.75">
      <c r="A19" s="3">
        <v>144</v>
      </c>
      <c r="B19" s="19">
        <v>225</v>
      </c>
      <c r="C19" s="19">
        <v>3</v>
      </c>
      <c r="D19" s="19">
        <v>13</v>
      </c>
      <c r="E19" s="19">
        <v>210</v>
      </c>
      <c r="F19" s="1"/>
      <c r="G19" s="1"/>
      <c r="H19" s="1"/>
      <c r="I19" s="1"/>
      <c r="J19" s="1"/>
      <c r="K19" s="1"/>
      <c r="L19" s="1"/>
      <c r="M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6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4" width="13.576428571428572" customWidth="1" bestFit="1"/>
    <col min="15" max="15" style="4" width="13.576428571428572" customWidth="1" bestFit="1"/>
    <col min="16" max="16" style="4" width="13.576428571428572" customWidth="1" bestFit="1"/>
  </cols>
  <sheetData>
    <row x14ac:dyDescent="0.25" r="1" customHeight="1" ht="18.75">
      <c r="A1" s="6" t="s">
        <v>4</v>
      </c>
      <c r="B1" s="6" t="s">
        <v>5</v>
      </c>
      <c r="C1" s="6" t="s">
        <v>6</v>
      </c>
      <c r="D1" s="7"/>
      <c r="E1" s="7"/>
      <c r="F1" s="7"/>
      <c r="G1" s="7"/>
      <c r="H1" s="1"/>
      <c r="I1" s="1"/>
      <c r="J1" s="1"/>
      <c r="K1" s="1"/>
      <c r="L1" s="1"/>
      <c r="M1" s="1"/>
      <c r="N1" s="1"/>
      <c r="O1" s="1"/>
      <c r="P1" s="1"/>
    </row>
    <row x14ac:dyDescent="0.25" r="2" customHeight="1" ht="18.75">
      <c r="A2" s="8">
        <v>0</v>
      </c>
      <c r="B2" s="8">
        <v>1</v>
      </c>
      <c r="C2" s="8">
        <v>1</v>
      </c>
      <c r="D2" s="16"/>
      <c r="E2" s="1"/>
      <c r="F2" s="16"/>
      <c r="G2" s="7"/>
      <c r="H2" s="7"/>
      <c r="I2" s="7"/>
      <c r="J2" s="7"/>
      <c r="K2" s="7"/>
      <c r="L2" s="7"/>
      <c r="M2" s="7"/>
      <c r="N2" s="1"/>
      <c r="O2" s="1"/>
      <c r="P2" s="1"/>
    </row>
    <row x14ac:dyDescent="0.25" r="3" customHeight="1" ht="18.75">
      <c r="A3" s="3">
        <v>0</v>
      </c>
      <c r="B3" s="3">
        <v>1</v>
      </c>
      <c r="C3" s="3">
        <v>1</v>
      </c>
      <c r="D3" s="1"/>
      <c r="E3" s="1"/>
      <c r="F3" s="1"/>
      <c r="G3" s="16"/>
      <c r="H3" s="16"/>
      <c r="I3" s="16"/>
      <c r="J3" s="16"/>
      <c r="K3" s="16"/>
      <c r="L3" s="16"/>
      <c r="M3" s="16"/>
      <c r="N3" s="1"/>
      <c r="O3" s="1"/>
      <c r="P3" s="1"/>
    </row>
    <row x14ac:dyDescent="0.25" r="4" customHeight="1" ht="18.75">
      <c r="A4" s="3">
        <v>0</v>
      </c>
      <c r="B4" s="3">
        <v>1</v>
      </c>
      <c r="C4" s="3">
        <v>1</v>
      </c>
      <c r="D4" s="1"/>
      <c r="E4" s="1"/>
      <c r="F4" s="1"/>
      <c r="G4" s="16"/>
      <c r="H4" s="16"/>
      <c r="I4" s="16"/>
      <c r="J4" s="16"/>
      <c r="K4" s="16"/>
      <c r="L4" s="16"/>
      <c r="M4" s="16"/>
      <c r="N4" s="1"/>
      <c r="O4" s="1"/>
      <c r="P4" s="1"/>
    </row>
    <row x14ac:dyDescent="0.25" r="5" customHeight="1" ht="18.75">
      <c r="A5" s="8">
        <v>12</v>
      </c>
      <c r="B5" s="8">
        <v>26</v>
      </c>
      <c r="C5" s="9">
        <v>24.8</v>
      </c>
      <c r="D5" s="16"/>
      <c r="E5" s="1"/>
      <c r="F5" s="16"/>
      <c r="G5" s="16"/>
      <c r="H5" s="16"/>
      <c r="I5" s="16"/>
      <c r="J5" s="16"/>
      <c r="K5" s="16"/>
      <c r="L5" s="16"/>
      <c r="M5" s="16"/>
      <c r="N5" s="1"/>
      <c r="O5" s="1"/>
      <c r="P5" s="1"/>
    </row>
    <row x14ac:dyDescent="0.25" r="6" customHeight="1" ht="18.75">
      <c r="A6" s="3">
        <v>12</v>
      </c>
      <c r="B6" s="3">
        <v>25</v>
      </c>
      <c r="C6" s="3">
        <v>25</v>
      </c>
      <c r="D6" s="1"/>
      <c r="E6" s="1"/>
      <c r="F6" s="1"/>
      <c r="G6" s="16"/>
      <c r="H6" s="16"/>
      <c r="I6" s="16"/>
      <c r="J6" s="16"/>
      <c r="K6" s="16"/>
      <c r="L6" s="16"/>
      <c r="M6" s="16"/>
      <c r="N6" s="1"/>
      <c r="O6" s="1"/>
      <c r="P6" s="1"/>
    </row>
    <row x14ac:dyDescent="0.25" r="7" customHeight="1" ht="18.75">
      <c r="A7" s="3">
        <v>12</v>
      </c>
      <c r="B7" s="3">
        <v>24</v>
      </c>
      <c r="C7" s="3">
        <v>15</v>
      </c>
      <c r="D7" s="1"/>
      <c r="E7" s="1"/>
      <c r="F7" s="1"/>
      <c r="G7" s="16"/>
      <c r="H7" s="16"/>
      <c r="I7" s="16"/>
      <c r="J7" s="16"/>
      <c r="K7" s="16"/>
      <c r="L7" s="16"/>
      <c r="M7" s="16"/>
      <c r="N7" s="1"/>
      <c r="O7" s="1"/>
      <c r="P7" s="1"/>
    </row>
    <row x14ac:dyDescent="0.25" r="8" customHeight="1" ht="18.75">
      <c r="A8" s="8">
        <v>24</v>
      </c>
      <c r="B8" s="8">
        <v>63</v>
      </c>
      <c r="C8" s="8">
        <v>50</v>
      </c>
      <c r="D8" s="16"/>
      <c r="E8" s="1"/>
      <c r="F8" s="16"/>
      <c r="G8" s="16"/>
      <c r="H8" s="1"/>
      <c r="I8" s="1"/>
      <c r="J8" s="1"/>
      <c r="K8" s="1"/>
      <c r="L8" s="1"/>
      <c r="M8" s="1"/>
      <c r="N8" s="1"/>
      <c r="O8" s="1"/>
      <c r="P8" s="1"/>
    </row>
    <row x14ac:dyDescent="0.25" r="9" customHeight="1" ht="18.75">
      <c r="A9" s="3">
        <v>24</v>
      </c>
      <c r="B9" s="3">
        <v>54</v>
      </c>
      <c r="C9" s="3">
        <v>58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x14ac:dyDescent="0.25" r="10" customHeight="1" ht="18.75">
      <c r="A10" s="3">
        <v>24</v>
      </c>
      <c r="B10" s="3">
        <v>72</v>
      </c>
      <c r="C10" s="3">
        <v>35</v>
      </c>
      <c r="D10" s="1"/>
      <c r="E10" s="1"/>
      <c r="F10" s="1"/>
      <c r="G10" s="1"/>
      <c r="H10" s="1"/>
      <c r="I10" s="1"/>
      <c r="J10" s="1"/>
      <c r="K10" s="1"/>
      <c r="L10" s="1"/>
      <c r="M10" s="16"/>
      <c r="N10" s="16"/>
      <c r="O10" s="16"/>
      <c r="P10" s="16"/>
    </row>
    <row x14ac:dyDescent="0.25" r="11" customHeight="1" ht="18.75">
      <c r="A11" s="8">
        <v>48</v>
      </c>
      <c r="B11" s="8">
        <v>110</v>
      </c>
      <c r="C11" s="8">
        <v>95</v>
      </c>
      <c r="D11" s="16"/>
      <c r="E11" s="1"/>
      <c r="F11" s="16"/>
      <c r="G11" s="16"/>
      <c r="H11" s="1"/>
      <c r="I11" s="1"/>
      <c r="J11" s="1"/>
      <c r="K11" s="1"/>
      <c r="L11" s="1"/>
      <c r="M11" s="16"/>
      <c r="N11" s="16"/>
      <c r="O11" s="16"/>
      <c r="P11" s="16"/>
    </row>
    <row x14ac:dyDescent="0.25" r="12" customHeight="1" ht="18.75">
      <c r="A12" s="3">
        <v>48</v>
      </c>
      <c r="B12" s="3">
        <v>120</v>
      </c>
      <c r="C12" s="3">
        <v>105</v>
      </c>
      <c r="D12" s="1"/>
      <c r="E12" s="1"/>
      <c r="F12" s="1"/>
      <c r="G12" s="1"/>
      <c r="H12" s="1"/>
      <c r="I12" s="1"/>
      <c r="J12" s="1"/>
      <c r="K12" s="1"/>
      <c r="L12" s="1"/>
      <c r="M12" s="16"/>
      <c r="N12" s="16"/>
      <c r="O12" s="16"/>
      <c r="P12" s="16"/>
    </row>
    <row x14ac:dyDescent="0.25" r="13" customHeight="1" ht="18.75">
      <c r="A13" s="3">
        <v>48</v>
      </c>
      <c r="B13" s="3">
        <v>170</v>
      </c>
      <c r="C13" s="3">
        <v>75</v>
      </c>
      <c r="D13" s="1"/>
      <c r="E13" s="1"/>
      <c r="F13" s="1"/>
      <c r="G13" s="1"/>
      <c r="H13" s="1"/>
      <c r="I13" s="1"/>
      <c r="J13" s="1"/>
      <c r="K13" s="1"/>
      <c r="L13" s="1"/>
      <c r="M13" s="16"/>
      <c r="N13" s="16"/>
      <c r="O13" s="16"/>
      <c r="P13" s="16"/>
    </row>
    <row x14ac:dyDescent="0.25" r="14" customHeight="1" ht="18.75">
      <c r="A14" s="8">
        <v>72</v>
      </c>
      <c r="B14" s="8">
        <v>150</v>
      </c>
      <c r="C14" s="8">
        <v>145</v>
      </c>
      <c r="D14" s="16"/>
      <c r="E14" s="1"/>
      <c r="F14" s="16"/>
      <c r="G14" s="16"/>
      <c r="H14" s="1"/>
      <c r="I14" s="1"/>
      <c r="J14" s="1"/>
      <c r="K14" s="1"/>
      <c r="L14" s="1"/>
      <c r="M14" s="16"/>
      <c r="N14" s="16"/>
      <c r="O14" s="16"/>
      <c r="P14" s="16"/>
    </row>
    <row x14ac:dyDescent="0.25" r="15" customHeight="1" ht="18.75">
      <c r="A15" s="3">
        <v>72</v>
      </c>
      <c r="B15" s="3">
        <v>130</v>
      </c>
      <c r="C15" s="3">
        <v>140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x14ac:dyDescent="0.25" r="16" customHeight="1" ht="18.75">
      <c r="A16" s="3">
        <v>72</v>
      </c>
      <c r="B16" s="3">
        <v>185</v>
      </c>
      <c r="C16" s="3">
        <v>125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mergeCells count="3">
    <mergeCell ref="H2:I2"/>
    <mergeCell ref="J2:K2"/>
    <mergeCell ref="L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1"/>
  <sheetViews>
    <sheetView workbookViewId="0"/>
  </sheetViews>
  <sheetFormatPr defaultRowHeight="15" x14ac:dyDescent="0.25"/>
  <cols>
    <col min="1" max="1" style="15" width="13.576428571428572" customWidth="1" bestFit="1"/>
    <col min="2" max="2" style="15" width="13.576428571428572" customWidth="1" bestFit="1"/>
    <col min="3" max="3" style="15" width="13.576428571428572" customWidth="1" bestFit="1"/>
    <col min="4" max="4" style="4" width="13.576428571428572" customWidth="1" bestFit="1"/>
    <col min="5" max="5" style="17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</cols>
  <sheetData>
    <row x14ac:dyDescent="0.25" r="1" customHeight="1" ht="18.75">
      <c r="A1" s="13" t="s">
        <v>5</v>
      </c>
      <c r="B1" s="13" t="s">
        <v>9</v>
      </c>
      <c r="C1" s="13" t="s">
        <v>10</v>
      </c>
      <c r="D1" s="1"/>
      <c r="E1" s="7"/>
      <c r="F1" s="1"/>
      <c r="G1" s="7"/>
      <c r="H1" s="7"/>
      <c r="I1" s="7"/>
      <c r="J1" s="7"/>
    </row>
    <row x14ac:dyDescent="0.25" r="2" customHeight="1" ht="18.75">
      <c r="A2" s="9">
        <v>13.693369999999998</v>
      </c>
      <c r="B2" s="9">
        <v>13.693369999999998</v>
      </c>
      <c r="C2" s="9">
        <v>12.176680000000001</v>
      </c>
      <c r="D2" s="1"/>
      <c r="E2" s="16"/>
      <c r="F2" s="1"/>
      <c r="G2" s="1"/>
      <c r="H2" s="1"/>
      <c r="I2" s="1"/>
      <c r="J2" s="1"/>
    </row>
    <row x14ac:dyDescent="0.25" r="3" customHeight="1" ht="18.75">
      <c r="A3" s="9">
        <v>9.722421</v>
      </c>
      <c r="B3" s="9">
        <v>9.722421</v>
      </c>
      <c r="C3" s="9">
        <v>17.28329</v>
      </c>
      <c r="D3" s="1"/>
      <c r="E3" s="16"/>
      <c r="F3" s="1"/>
      <c r="G3" s="1"/>
      <c r="H3" s="1"/>
      <c r="I3" s="1"/>
      <c r="J3" s="1"/>
    </row>
    <row x14ac:dyDescent="0.25" r="4" customHeight="1" ht="18.75">
      <c r="A4" s="9">
        <v>11.82319</v>
      </c>
      <c r="B4" s="9">
        <v>11.82319</v>
      </c>
      <c r="C4" s="9">
        <v>10.84502</v>
      </c>
      <c r="D4" s="1"/>
      <c r="E4" s="16"/>
      <c r="F4" s="1"/>
      <c r="G4" s="1"/>
      <c r="H4" s="1"/>
      <c r="I4" s="1"/>
      <c r="J4" s="1"/>
    </row>
    <row x14ac:dyDescent="0.25" r="5" customHeight="1" ht="18.75">
      <c r="A5" s="9">
        <v>8.147091</v>
      </c>
      <c r="B5" s="9">
        <v>8.147091</v>
      </c>
      <c r="C5" s="9">
        <v>9.700084</v>
      </c>
      <c r="D5" s="1"/>
      <c r="E5" s="16"/>
      <c r="F5" s="1"/>
      <c r="G5" s="1"/>
      <c r="H5" s="1"/>
      <c r="I5" s="1"/>
      <c r="J5" s="1"/>
    </row>
    <row x14ac:dyDescent="0.25" r="6" customHeight="1" ht="18.75">
      <c r="A6" s="9">
        <v>12.6218</v>
      </c>
      <c r="B6" s="9">
        <v>12.6218</v>
      </c>
      <c r="C6" s="9">
        <v>9.918754</v>
      </c>
      <c r="D6" s="1"/>
      <c r="E6" s="16"/>
      <c r="F6" s="1"/>
      <c r="G6" s="1"/>
      <c r="H6" s="1"/>
      <c r="I6" s="1"/>
      <c r="J6" s="1"/>
    </row>
    <row x14ac:dyDescent="0.25" r="7" customHeight="1" ht="18.75">
      <c r="A7" s="9">
        <v>7.363967</v>
      </c>
      <c r="B7" s="9">
        <v>7.363967</v>
      </c>
      <c r="C7" s="9">
        <v>7.687424</v>
      </c>
      <c r="D7" s="1"/>
      <c r="E7" s="16"/>
      <c r="F7" s="1"/>
      <c r="G7" s="1"/>
      <c r="H7" s="1"/>
      <c r="I7" s="1"/>
      <c r="J7" s="1"/>
    </row>
    <row x14ac:dyDescent="0.25" r="8" customHeight="1" ht="18.75">
      <c r="A8" s="9">
        <v>8.806709</v>
      </c>
      <c r="B8" s="9">
        <v>8.806709</v>
      </c>
      <c r="C8" s="9">
        <v>13.69865</v>
      </c>
      <c r="D8" s="1"/>
      <c r="E8" s="16"/>
      <c r="F8" s="1"/>
      <c r="G8" s="1"/>
      <c r="H8" s="1"/>
      <c r="I8" s="1"/>
      <c r="J8" s="1"/>
    </row>
    <row x14ac:dyDescent="0.25" r="9" customHeight="1" ht="18.75">
      <c r="A9" s="9">
        <v>12.27328</v>
      </c>
      <c r="B9" s="9">
        <v>12.27328</v>
      </c>
      <c r="C9" s="9">
        <v>8.150049</v>
      </c>
      <c r="D9" s="1"/>
      <c r="E9" s="16"/>
      <c r="F9" s="1"/>
      <c r="G9" s="1"/>
      <c r="H9" s="1"/>
      <c r="I9" s="1"/>
      <c r="J9" s="1"/>
    </row>
    <row x14ac:dyDescent="0.25" r="10" customHeight="1" ht="18.75">
      <c r="A10" s="9">
        <v>8.787531</v>
      </c>
      <c r="B10" s="9">
        <v>8.787531</v>
      </c>
      <c r="C10" s="9">
        <v>9.450903</v>
      </c>
      <c r="D10" s="1"/>
      <c r="E10" s="16"/>
      <c r="F10" s="1"/>
      <c r="G10" s="1"/>
      <c r="H10" s="1"/>
      <c r="I10" s="1"/>
      <c r="J10" s="1"/>
    </row>
    <row x14ac:dyDescent="0.25" r="11" customHeight="1" ht="18.75">
      <c r="A11" s="9">
        <v>18.088659999999997</v>
      </c>
      <c r="B11" s="9">
        <v>18.088659999999997</v>
      </c>
      <c r="C11" s="9">
        <v>7.4647369999999995</v>
      </c>
      <c r="D11" s="1"/>
      <c r="E11" s="16"/>
      <c r="F11" s="1"/>
      <c r="G11" s="1"/>
      <c r="H11" s="1"/>
      <c r="I11" s="1"/>
      <c r="J11" s="1"/>
    </row>
    <row x14ac:dyDescent="0.25" r="12" customHeight="1" ht="18.75">
      <c r="A12" s="9">
        <v>10.3562</v>
      </c>
      <c r="B12" s="9">
        <v>10.3562</v>
      </c>
      <c r="C12" s="9">
        <v>12.88636</v>
      </c>
      <c r="D12" s="1"/>
      <c r="E12" s="16"/>
      <c r="F12" s="1"/>
      <c r="G12" s="1"/>
      <c r="H12" s="1"/>
      <c r="I12" s="1"/>
      <c r="J12" s="1"/>
    </row>
    <row x14ac:dyDescent="0.25" r="13" customHeight="1" ht="18.75">
      <c r="A13" s="9">
        <v>10.86279</v>
      </c>
      <c r="B13" s="9">
        <v>10.86279</v>
      </c>
      <c r="C13" s="9">
        <v>14.14018</v>
      </c>
      <c r="D13" s="1"/>
      <c r="E13" s="16"/>
      <c r="F13" s="1"/>
      <c r="G13" s="1"/>
      <c r="H13" s="1"/>
      <c r="I13" s="1"/>
      <c r="J13" s="1"/>
    </row>
    <row x14ac:dyDescent="0.25" r="14" customHeight="1" ht="18.75">
      <c r="A14" s="9">
        <v>4.526162</v>
      </c>
      <c r="B14" s="9">
        <v>4.526162</v>
      </c>
      <c r="C14" s="9">
        <v>15.382679999999999</v>
      </c>
      <c r="D14" s="1"/>
      <c r="E14" s="16"/>
      <c r="F14" s="1"/>
      <c r="G14" s="1"/>
      <c r="H14" s="1"/>
      <c r="I14" s="1"/>
      <c r="J14" s="1"/>
    </row>
    <row x14ac:dyDescent="0.25" r="15" customHeight="1" ht="18.75">
      <c r="A15" s="9">
        <v>11.33403</v>
      </c>
      <c r="B15" s="9">
        <v>11.33403</v>
      </c>
      <c r="C15" s="9">
        <v>5.996599</v>
      </c>
      <c r="D15" s="1"/>
      <c r="E15" s="16"/>
      <c r="F15" s="1"/>
      <c r="G15" s="1"/>
      <c r="H15" s="1"/>
      <c r="I15" s="1"/>
      <c r="J15" s="1"/>
    </row>
    <row x14ac:dyDescent="0.25" r="16" customHeight="1" ht="18.75">
      <c r="A16" s="9">
        <v>6.336626</v>
      </c>
      <c r="B16" s="9">
        <v>6.336626</v>
      </c>
      <c r="C16" s="9">
        <v>18.27557</v>
      </c>
      <c r="D16" s="1"/>
      <c r="E16" s="16"/>
      <c r="F16" s="1"/>
      <c r="G16" s="1"/>
      <c r="H16" s="1"/>
      <c r="I16" s="1"/>
      <c r="J16" s="1"/>
    </row>
    <row x14ac:dyDescent="0.25" r="17" customHeight="1" ht="18.75">
      <c r="A17" s="9">
        <v>8.414852</v>
      </c>
      <c r="B17" s="9">
        <v>8.414852</v>
      </c>
      <c r="C17" s="9">
        <v>14.17423</v>
      </c>
      <c r="D17" s="1"/>
      <c r="E17" s="16"/>
      <c r="F17" s="1"/>
      <c r="G17" s="1"/>
      <c r="H17" s="1"/>
      <c r="I17" s="1"/>
      <c r="J17" s="1"/>
    </row>
    <row x14ac:dyDescent="0.25" r="18" customHeight="1" ht="18.75">
      <c r="A18" s="9">
        <v>9.744705</v>
      </c>
      <c r="B18" s="9">
        <v>9.744705</v>
      </c>
      <c r="C18" s="9">
        <v>16.02573</v>
      </c>
      <c r="D18" s="1"/>
      <c r="E18" s="16"/>
      <c r="F18" s="1"/>
      <c r="G18" s="1"/>
      <c r="H18" s="1"/>
      <c r="I18" s="1"/>
      <c r="J18" s="1"/>
    </row>
    <row x14ac:dyDescent="0.25" r="19" customHeight="1" ht="18.75">
      <c r="A19" s="9">
        <v>10.7041</v>
      </c>
      <c r="B19" s="9">
        <v>10.7041</v>
      </c>
      <c r="C19" s="9">
        <v>15.16334</v>
      </c>
      <c r="D19" s="1"/>
      <c r="E19" s="16"/>
      <c r="F19" s="1"/>
      <c r="G19" s="1"/>
      <c r="H19" s="1"/>
      <c r="I19" s="1"/>
      <c r="J19" s="1"/>
    </row>
    <row x14ac:dyDescent="0.25" r="20" customHeight="1" ht="18.75">
      <c r="A20" s="9">
        <v>9.041667</v>
      </c>
      <c r="B20" s="9">
        <v>9.041667</v>
      </c>
      <c r="C20" s="9">
        <v>6.182615</v>
      </c>
      <c r="D20" s="1"/>
      <c r="E20" s="16"/>
      <c r="F20" s="1"/>
      <c r="G20" s="1"/>
      <c r="H20" s="1"/>
      <c r="I20" s="1"/>
      <c r="J20" s="1"/>
    </row>
    <row x14ac:dyDescent="0.25" r="21" customHeight="1" ht="18.75">
      <c r="A21" s="9">
        <v>14.571639999999999</v>
      </c>
      <c r="B21" s="9">
        <v>14.571639999999999</v>
      </c>
      <c r="C21" s="9">
        <v>13.29146</v>
      </c>
      <c r="D21" s="1"/>
      <c r="E21" s="16"/>
      <c r="F21" s="1"/>
      <c r="G21" s="1"/>
      <c r="H21" s="1"/>
      <c r="I21" s="1"/>
      <c r="J21" s="1"/>
    </row>
    <row x14ac:dyDescent="0.25" r="22" customHeight="1" ht="18.75">
      <c r="A22" s="9">
        <v>8.787531</v>
      </c>
      <c r="B22" s="9">
        <v>8.787531</v>
      </c>
      <c r="C22" s="9">
        <v>11.874039999999999</v>
      </c>
      <c r="D22" s="1"/>
      <c r="E22" s="16"/>
      <c r="F22" s="1"/>
      <c r="G22" s="1"/>
      <c r="H22" s="1"/>
      <c r="I22" s="1"/>
      <c r="J22" s="1"/>
    </row>
    <row x14ac:dyDescent="0.25" r="23" customHeight="1" ht="18.75">
      <c r="A23" s="9">
        <v>13.52157</v>
      </c>
      <c r="B23" s="9">
        <v>13.52157</v>
      </c>
      <c r="C23" s="9">
        <v>11.90647</v>
      </c>
      <c r="D23" s="1"/>
      <c r="E23" s="16"/>
      <c r="F23" s="1"/>
      <c r="G23" s="1"/>
      <c r="H23" s="1"/>
      <c r="I23" s="1"/>
      <c r="J23" s="1"/>
    </row>
    <row x14ac:dyDescent="0.25" r="24" customHeight="1" ht="18.75">
      <c r="A24" s="9">
        <v>8.969408</v>
      </c>
      <c r="B24" s="9">
        <v>8.969408</v>
      </c>
      <c r="C24" s="9">
        <v>15.16334</v>
      </c>
      <c r="D24" s="1"/>
      <c r="E24" s="16"/>
      <c r="F24" s="1"/>
      <c r="G24" s="1"/>
      <c r="H24" s="1"/>
      <c r="I24" s="1"/>
      <c r="J24" s="1"/>
    </row>
    <row x14ac:dyDescent="0.25" r="25" customHeight="1" ht="18.75">
      <c r="A25" s="9">
        <v>13.95489</v>
      </c>
      <c r="B25" s="9">
        <v>13.95489</v>
      </c>
      <c r="C25" s="9">
        <v>10.032309999999999</v>
      </c>
      <c r="D25" s="1"/>
      <c r="E25" s="16"/>
      <c r="F25" s="1"/>
      <c r="G25" s="1"/>
      <c r="H25" s="1"/>
      <c r="I25" s="1"/>
      <c r="J25" s="1"/>
    </row>
    <row x14ac:dyDescent="0.25" r="26" customHeight="1" ht="18.75">
      <c r="A26" s="9">
        <v>10.86279</v>
      </c>
      <c r="B26" s="9">
        <v>10.86279</v>
      </c>
      <c r="C26" s="9">
        <v>16.06328</v>
      </c>
      <c r="D26" s="1"/>
      <c r="E26" s="16"/>
      <c r="F26" s="1"/>
      <c r="G26" s="1"/>
      <c r="H26" s="1"/>
      <c r="I26" s="1"/>
      <c r="J26" s="1"/>
    </row>
    <row x14ac:dyDescent="0.25" r="27" customHeight="1" ht="18.75">
      <c r="A27" s="9">
        <v>12.59887</v>
      </c>
      <c r="B27" s="9">
        <v>12.59887</v>
      </c>
      <c r="C27" s="9">
        <v>13.072049999999999</v>
      </c>
      <c r="D27" s="1"/>
      <c r="E27" s="16"/>
      <c r="F27" s="1"/>
      <c r="G27" s="1"/>
      <c r="H27" s="1"/>
      <c r="I27" s="1"/>
      <c r="J27" s="1"/>
    </row>
    <row x14ac:dyDescent="0.25" r="28" customHeight="1" ht="18.75">
      <c r="A28" s="9">
        <v>7.7963819999999995</v>
      </c>
      <c r="B28" s="9">
        <v>7.7963819999999995</v>
      </c>
      <c r="C28" s="9">
        <v>12.72828</v>
      </c>
      <c r="D28" s="1"/>
      <c r="E28" s="16"/>
      <c r="F28" s="1"/>
      <c r="G28" s="1"/>
      <c r="H28" s="1"/>
      <c r="I28" s="1"/>
      <c r="J28" s="1"/>
    </row>
    <row x14ac:dyDescent="0.25" r="29" customHeight="1" ht="18.75">
      <c r="A29" s="9">
        <v>11.003870000000001</v>
      </c>
      <c r="B29" s="9">
        <v>11.003870000000001</v>
      </c>
      <c r="C29" s="9">
        <v>16.979409999999998</v>
      </c>
      <c r="D29" s="1"/>
      <c r="E29" s="16"/>
      <c r="F29" s="1"/>
      <c r="G29" s="1"/>
      <c r="H29" s="1"/>
      <c r="I29" s="1"/>
      <c r="J29" s="1"/>
    </row>
    <row x14ac:dyDescent="0.25" r="30" customHeight="1" ht="18.75">
      <c r="A30" s="9">
        <v>8.414852</v>
      </c>
      <c r="B30" s="9">
        <v>8.414852</v>
      </c>
      <c r="C30" s="9">
        <v>13.833459999999999</v>
      </c>
      <c r="D30" s="1"/>
      <c r="E30" s="16"/>
      <c r="F30" s="1"/>
      <c r="G30" s="1"/>
      <c r="H30" s="1"/>
      <c r="I30" s="1"/>
      <c r="J30" s="1"/>
    </row>
    <row x14ac:dyDescent="0.25" r="31" customHeight="1" ht="18.75">
      <c r="A31" s="9">
        <v>15.37642</v>
      </c>
      <c r="B31" s="9">
        <v>15.37642</v>
      </c>
      <c r="C31" s="9">
        <v>14.81441</v>
      </c>
      <c r="D31" s="1"/>
      <c r="E31" s="16"/>
      <c r="F31" s="1"/>
      <c r="G31" s="1"/>
      <c r="H31" s="1"/>
      <c r="I31" s="1"/>
      <c r="J31" s="1"/>
    </row>
    <row x14ac:dyDescent="0.25" r="32" customHeight="1" ht="18.75">
      <c r="A32" s="9">
        <v>11.72403</v>
      </c>
      <c r="B32" s="9">
        <v>9.475098</v>
      </c>
      <c r="C32" s="9">
        <v>15.538570000000002</v>
      </c>
      <c r="D32" s="1"/>
      <c r="E32" s="16"/>
      <c r="F32" s="1"/>
      <c r="G32" s="1"/>
      <c r="H32" s="1"/>
      <c r="I32" s="1"/>
      <c r="J32" s="1"/>
    </row>
    <row x14ac:dyDescent="0.25" r="33" customHeight="1" ht="18.75">
      <c r="A33" s="9">
        <v>9.733878</v>
      </c>
      <c r="B33" s="9">
        <v>5.924321</v>
      </c>
      <c r="C33" s="9">
        <v>12.40804</v>
      </c>
      <c r="D33" s="1"/>
      <c r="E33" s="16"/>
      <c r="F33" s="1"/>
      <c r="G33" s="1"/>
      <c r="H33" s="1"/>
      <c r="I33" s="1"/>
      <c r="J33" s="1"/>
    </row>
    <row x14ac:dyDescent="0.25" r="34" customHeight="1" ht="18.75">
      <c r="A34" s="9">
        <v>15.74858</v>
      </c>
      <c r="B34" s="9">
        <v>2.9685099999999998</v>
      </c>
      <c r="C34" s="9">
        <v>13.5073</v>
      </c>
      <c r="D34" s="1"/>
      <c r="E34" s="16"/>
      <c r="F34" s="1"/>
      <c r="G34" s="1"/>
      <c r="H34" s="1"/>
      <c r="I34" s="1"/>
      <c r="J34" s="1"/>
    </row>
    <row x14ac:dyDescent="0.25" r="35" customHeight="1" ht="18.75">
      <c r="A35" s="9">
        <v>8.034077</v>
      </c>
      <c r="B35" s="9">
        <v>4.425193999999999</v>
      </c>
      <c r="C35" s="9">
        <v>11.33403</v>
      </c>
      <c r="D35" s="1"/>
      <c r="E35" s="16"/>
      <c r="F35" s="1"/>
      <c r="G35" s="1"/>
      <c r="H35" s="1"/>
      <c r="I35" s="1"/>
      <c r="J35" s="1"/>
    </row>
    <row x14ac:dyDescent="0.25" r="36" customHeight="1" ht="18.75">
      <c r="A36" s="9">
        <v>15.74858</v>
      </c>
      <c r="B36" s="9">
        <v>5.821727</v>
      </c>
      <c r="C36" s="9">
        <v>9.532159</v>
      </c>
      <c r="D36" s="1"/>
      <c r="E36" s="16"/>
      <c r="F36" s="1"/>
      <c r="G36" s="1"/>
      <c r="H36" s="1"/>
      <c r="I36" s="1"/>
      <c r="J36" s="1"/>
    </row>
    <row x14ac:dyDescent="0.25" r="37" customHeight="1" ht="18.75">
      <c r="A37" s="9">
        <v>16.32392</v>
      </c>
      <c r="B37" s="9">
        <v>6.882892</v>
      </c>
      <c r="C37" s="9">
        <v>11.863890000000001</v>
      </c>
      <c r="D37" s="1"/>
      <c r="E37" s="16"/>
      <c r="F37" s="1"/>
      <c r="G37" s="1"/>
      <c r="H37" s="1"/>
      <c r="I37" s="1"/>
      <c r="J37" s="1"/>
    </row>
    <row x14ac:dyDescent="0.25" r="38" customHeight="1" ht="18.75">
      <c r="A38" s="9">
        <v>13.78219</v>
      </c>
      <c r="B38" s="9">
        <v>9.34705</v>
      </c>
      <c r="C38" s="9">
        <v>12.51441</v>
      </c>
      <c r="D38" s="1"/>
      <c r="E38" s="16"/>
      <c r="F38" s="1"/>
      <c r="G38" s="1"/>
      <c r="H38" s="1"/>
      <c r="I38" s="1"/>
      <c r="J38" s="1"/>
    </row>
    <row x14ac:dyDescent="0.25" r="39" customHeight="1" ht="18.75">
      <c r="A39" s="9">
        <v>14.262899999999998</v>
      </c>
      <c r="B39" s="9">
        <v>5.328639</v>
      </c>
      <c r="C39" s="9">
        <v>9.542266999999999</v>
      </c>
      <c r="D39" s="1"/>
      <c r="E39" s="16"/>
      <c r="F39" s="1"/>
      <c r="G39" s="1"/>
      <c r="H39" s="1"/>
      <c r="I39" s="1"/>
      <c r="J39" s="1"/>
    </row>
    <row x14ac:dyDescent="0.25" r="40" customHeight="1" ht="18.75">
      <c r="A40" s="9">
        <v>12.65101</v>
      </c>
      <c r="B40" s="9">
        <v>3.842144</v>
      </c>
      <c r="C40" s="9">
        <v>11.71053</v>
      </c>
      <c r="D40" s="1"/>
      <c r="E40" s="16"/>
      <c r="F40" s="1"/>
      <c r="G40" s="1"/>
      <c r="H40" s="1"/>
      <c r="I40" s="1"/>
      <c r="J40" s="1"/>
    </row>
    <row x14ac:dyDescent="0.25" r="41" customHeight="1" ht="18.75">
      <c r="A41" s="9">
        <v>10.3562</v>
      </c>
      <c r="B41" s="9">
        <v>3.304681</v>
      </c>
      <c r="C41" s="9">
        <v>16.60044</v>
      </c>
      <c r="D41" s="1"/>
      <c r="E41" s="16"/>
      <c r="F41" s="1"/>
      <c r="G41" s="1"/>
      <c r="H41" s="1"/>
      <c r="I41" s="1"/>
      <c r="J41" s="1"/>
    </row>
    <row x14ac:dyDescent="0.25" r="42" customHeight="1" ht="18.75">
      <c r="A42" s="9">
        <v>15.11657</v>
      </c>
      <c r="B42" s="9">
        <v>3.293266</v>
      </c>
      <c r="C42" s="9">
        <v>6.83788</v>
      </c>
      <c r="D42" s="1"/>
      <c r="E42" s="16"/>
      <c r="F42" s="1"/>
      <c r="G42" s="1"/>
      <c r="H42" s="1"/>
      <c r="I42" s="1"/>
      <c r="J42" s="1"/>
    </row>
    <row x14ac:dyDescent="0.25" r="43" customHeight="1" ht="18.75">
      <c r="A43" s="9">
        <v>14.931090000000001</v>
      </c>
      <c r="B43" s="9">
        <v>5.763216</v>
      </c>
      <c r="C43" s="9">
        <v>14.28264</v>
      </c>
      <c r="D43" s="1"/>
      <c r="E43" s="16"/>
      <c r="F43" s="1"/>
      <c r="G43" s="1"/>
      <c r="H43" s="1"/>
      <c r="I43" s="1"/>
      <c r="J43" s="1"/>
    </row>
    <row x14ac:dyDescent="0.25" r="44" customHeight="1" ht="18.75">
      <c r="A44" s="9">
        <v>12.854759999999999</v>
      </c>
      <c r="B44" s="9">
        <v>8.78633</v>
      </c>
      <c r="C44" s="9">
        <v>14.955279999999998</v>
      </c>
      <c r="D44" s="1"/>
      <c r="E44" s="16"/>
      <c r="F44" s="1"/>
      <c r="G44" s="1"/>
      <c r="H44" s="1"/>
      <c r="I44" s="1"/>
      <c r="J44" s="1"/>
    </row>
    <row x14ac:dyDescent="0.25" r="45" customHeight="1" ht="18.75">
      <c r="A45" s="9">
        <v>9.159846</v>
      </c>
      <c r="B45" s="9">
        <v>2.48515</v>
      </c>
      <c r="C45" s="9">
        <v>9.51191</v>
      </c>
      <c r="D45" s="1"/>
      <c r="E45" s="16"/>
      <c r="F45" s="1"/>
      <c r="G45" s="1"/>
      <c r="H45" s="1"/>
      <c r="I45" s="1"/>
      <c r="J45" s="1"/>
    </row>
    <row x14ac:dyDescent="0.25" r="46" customHeight="1" ht="18.75">
      <c r="A46" s="9">
        <v>12.03783</v>
      </c>
      <c r="B46" s="9">
        <v>10.59348</v>
      </c>
      <c r="C46" s="9">
        <v>8.267489999999999</v>
      </c>
      <c r="D46" s="1"/>
      <c r="E46" s="16"/>
      <c r="F46" s="1"/>
      <c r="G46" s="1"/>
      <c r="H46" s="1"/>
      <c r="I46" s="1"/>
      <c r="J46" s="1"/>
    </row>
    <row x14ac:dyDescent="0.25" r="47" customHeight="1" ht="18.75">
      <c r="A47" s="9">
        <v>12.854759999999999</v>
      </c>
      <c r="B47" s="9">
        <v>4.116583</v>
      </c>
      <c r="C47" s="9">
        <v>13.550059999999998</v>
      </c>
      <c r="D47" s="1"/>
      <c r="E47" s="16"/>
      <c r="F47" s="1"/>
      <c r="G47" s="1"/>
      <c r="H47" s="1"/>
      <c r="I47" s="1"/>
      <c r="J47" s="1"/>
    </row>
    <row x14ac:dyDescent="0.25" r="48" customHeight="1" ht="18.75">
      <c r="A48" s="9">
        <v>13.04668</v>
      </c>
      <c r="B48" s="9">
        <v>2.702909</v>
      </c>
      <c r="C48" s="9">
        <v>11.88216</v>
      </c>
      <c r="D48" s="1"/>
      <c r="E48" s="16"/>
      <c r="F48" s="1"/>
      <c r="G48" s="1"/>
      <c r="H48" s="1"/>
      <c r="I48" s="1"/>
      <c r="J48" s="1"/>
    </row>
    <row x14ac:dyDescent="0.25" r="49" customHeight="1" ht="18.75">
      <c r="A49" s="9">
        <v>15.976490000000002</v>
      </c>
      <c r="B49" s="9">
        <v>7.055801</v>
      </c>
      <c r="C49" s="9">
        <v>11.10199</v>
      </c>
      <c r="D49" s="1"/>
      <c r="E49" s="16"/>
      <c r="F49" s="1"/>
      <c r="G49" s="1"/>
      <c r="H49" s="1"/>
      <c r="I49" s="1"/>
      <c r="J49" s="1"/>
    </row>
    <row x14ac:dyDescent="0.25" r="50" customHeight="1" ht="18.75">
      <c r="A50" s="9">
        <v>8.858894</v>
      </c>
      <c r="B50" s="9">
        <v>5.763216</v>
      </c>
      <c r="C50" s="9">
        <v>12.08329</v>
      </c>
      <c r="D50" s="1"/>
      <c r="E50" s="16"/>
      <c r="F50" s="1"/>
      <c r="G50" s="1"/>
      <c r="H50" s="1"/>
      <c r="I50" s="1"/>
      <c r="J50" s="1"/>
    </row>
    <row x14ac:dyDescent="0.25" r="51" customHeight="1" ht="18.75">
      <c r="A51" s="9">
        <v>10.71718</v>
      </c>
      <c r="B51" s="9">
        <v>3.929367</v>
      </c>
      <c r="C51" s="9">
        <v>14.189519999999998</v>
      </c>
      <c r="D51" s="1"/>
      <c r="E51" s="16"/>
      <c r="F51" s="1"/>
      <c r="G51" s="1"/>
      <c r="H51" s="1"/>
      <c r="I51" s="1"/>
      <c r="J51" s="1"/>
    </row>
    <row x14ac:dyDescent="0.25" r="52" customHeight="1" ht="18.75">
      <c r="A52" s="9">
        <v>13.003309999999999</v>
      </c>
      <c r="B52" s="9">
        <v>3.031276</v>
      </c>
      <c r="C52" s="9">
        <v>8.562492</v>
      </c>
      <c r="D52" s="1"/>
      <c r="E52" s="16"/>
      <c r="F52" s="1"/>
      <c r="G52" s="1"/>
      <c r="H52" s="1"/>
      <c r="I52" s="1"/>
      <c r="J52" s="1"/>
    </row>
    <row x14ac:dyDescent="0.25" r="53" customHeight="1" ht="18.75">
      <c r="A53" s="9">
        <v>11.72403</v>
      </c>
      <c r="B53" s="9">
        <v>3.881152</v>
      </c>
      <c r="C53" s="9">
        <v>16.01519</v>
      </c>
      <c r="D53" s="1"/>
      <c r="E53" s="16"/>
      <c r="F53" s="1"/>
      <c r="G53" s="1"/>
      <c r="H53" s="1"/>
      <c r="I53" s="1"/>
      <c r="J53" s="1"/>
    </row>
    <row x14ac:dyDescent="0.25" r="54" customHeight="1" ht="18.75">
      <c r="A54" s="9">
        <v>11.7849</v>
      </c>
      <c r="B54" s="9">
        <v>5.278937</v>
      </c>
      <c r="C54" s="9">
        <v>11.291419999999999</v>
      </c>
      <c r="D54" s="1"/>
      <c r="E54" s="16"/>
      <c r="F54" s="1"/>
      <c r="G54" s="1"/>
      <c r="H54" s="1"/>
      <c r="I54" s="1"/>
      <c r="J54" s="1"/>
    </row>
    <row x14ac:dyDescent="0.25" r="55" customHeight="1" ht="18.75">
      <c r="A55" s="9">
        <v>17.19355</v>
      </c>
      <c r="B55" s="9">
        <v>6.365562</v>
      </c>
      <c r="C55" s="9">
        <v>8.915504</v>
      </c>
      <c r="D55" s="1"/>
      <c r="E55" s="16"/>
      <c r="F55" s="1"/>
      <c r="G55" s="1"/>
      <c r="H55" s="1"/>
      <c r="I55" s="1"/>
      <c r="J55" s="1"/>
    </row>
    <row x14ac:dyDescent="0.25" r="56" customHeight="1" ht="18.75">
      <c r="A56" s="9">
        <v>15.12405</v>
      </c>
      <c r="B56" s="9">
        <v>2.758076</v>
      </c>
      <c r="C56" s="9">
        <v>8.34583</v>
      </c>
      <c r="D56" s="1"/>
      <c r="E56" s="16"/>
      <c r="F56" s="1"/>
      <c r="G56" s="1"/>
      <c r="H56" s="1"/>
      <c r="I56" s="1"/>
      <c r="J56" s="1"/>
    </row>
    <row x14ac:dyDescent="0.25" r="57" customHeight="1" ht="18.75">
      <c r="A57" s="9">
        <v>18.75845</v>
      </c>
      <c r="B57" s="9">
        <v>5.821727</v>
      </c>
      <c r="C57" s="9">
        <v>8.054862</v>
      </c>
      <c r="D57" s="1"/>
      <c r="E57" s="16"/>
      <c r="F57" s="1"/>
      <c r="G57" s="1"/>
      <c r="H57" s="1"/>
      <c r="I57" s="1"/>
      <c r="J57" s="1"/>
    </row>
    <row x14ac:dyDescent="0.25" r="58" customHeight="1" ht="18.75">
      <c r="A58" s="9">
        <v>15.53431</v>
      </c>
      <c r="B58" s="9">
        <v>6.40684</v>
      </c>
      <c r="C58" s="9">
        <v>9.700084</v>
      </c>
      <c r="D58" s="1"/>
      <c r="E58" s="16"/>
      <c r="F58" s="1"/>
      <c r="G58" s="1"/>
      <c r="H58" s="1"/>
      <c r="I58" s="1"/>
      <c r="J58" s="1"/>
    </row>
    <row x14ac:dyDescent="0.25" r="59" customHeight="1" ht="18.75">
      <c r="A59" s="9">
        <v>16.07987</v>
      </c>
      <c r="B59" s="9">
        <v>4.467541</v>
      </c>
      <c r="C59" s="9">
        <v>15.38895</v>
      </c>
      <c r="D59" s="1"/>
      <c r="E59" s="16"/>
      <c r="F59" s="1"/>
      <c r="G59" s="1"/>
      <c r="H59" s="1"/>
      <c r="I59" s="1"/>
      <c r="J59" s="1"/>
    </row>
    <row x14ac:dyDescent="0.25" r="60" customHeight="1" ht="18.75">
      <c r="A60" s="9">
        <v>11.04936</v>
      </c>
      <c r="B60" s="9">
        <v>7.55081</v>
      </c>
      <c r="C60" s="9">
        <v>10.620470000000001</v>
      </c>
      <c r="D60" s="1"/>
      <c r="E60" s="16"/>
      <c r="F60" s="1"/>
      <c r="G60" s="1"/>
      <c r="H60" s="1"/>
      <c r="I60" s="1"/>
      <c r="J60" s="1"/>
    </row>
    <row x14ac:dyDescent="0.25" r="61" customHeight="1" ht="18.75">
      <c r="A61" s="9">
        <v>9.898838999999999</v>
      </c>
      <c r="B61" s="9">
        <v>3.7327719999999998</v>
      </c>
      <c r="C61" s="9">
        <v>12.983250000000002</v>
      </c>
      <c r="D61" s="1"/>
      <c r="E61" s="16"/>
      <c r="F61" s="1"/>
      <c r="G61" s="1"/>
      <c r="H61" s="1"/>
      <c r="I61" s="1"/>
      <c r="J6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15" width="13.576428571428572" customWidth="1" bestFit="1"/>
    <col min="3" max="3" style="5" width="13.576428571428572" customWidth="1" bestFit="1"/>
  </cols>
  <sheetData>
    <row x14ac:dyDescent="0.25" r="1" customHeight="1" ht="19.5">
      <c r="A1" s="6" t="s">
        <v>5</v>
      </c>
      <c r="B1" s="13" t="s">
        <v>6</v>
      </c>
      <c r="C1" s="6" t="s">
        <v>8</v>
      </c>
    </row>
    <row x14ac:dyDescent="0.25" r="2" customHeight="1" ht="19.5">
      <c r="A2" s="9">
        <v>1.3</v>
      </c>
      <c r="B2" s="9">
        <v>0.7</v>
      </c>
      <c r="C2" s="8">
        <v>34</v>
      </c>
    </row>
    <row x14ac:dyDescent="0.25" r="3" customHeight="1" ht="19.5">
      <c r="A3" s="9">
        <v>1.6</v>
      </c>
      <c r="B3" s="9">
        <v>0.5</v>
      </c>
      <c r="C3" s="9">
        <v>17.5</v>
      </c>
    </row>
    <row x14ac:dyDescent="0.25" r="4" customHeight="1" ht="19.5">
      <c r="A4" s="9">
        <v>1.4</v>
      </c>
      <c r="B4" s="9">
        <v>0.6</v>
      </c>
      <c r="C4" s="8">
        <v>21</v>
      </c>
    </row>
    <row x14ac:dyDescent="0.25" r="5" customHeight="1" ht="19.5">
      <c r="A5" s="9">
        <v>3.1</v>
      </c>
      <c r="B5" s="9">
        <v>1.2</v>
      </c>
      <c r="C5" s="9">
        <v>15.5</v>
      </c>
    </row>
    <row x14ac:dyDescent="0.25" r="6" customHeight="1" ht="19.5">
      <c r="A6" s="9">
        <v>1.3</v>
      </c>
      <c r="B6" s="9">
        <v>1.7</v>
      </c>
      <c r="C6" s="9">
        <v>21.5</v>
      </c>
    </row>
    <row x14ac:dyDescent="0.25" r="7" customHeight="1" ht="19.5">
      <c r="A7" s="8">
        <v>3</v>
      </c>
      <c r="B7" s="9">
        <v>1.4</v>
      </c>
      <c r="C7" s="9">
        <v>34.5</v>
      </c>
    </row>
    <row x14ac:dyDescent="0.25" r="8" customHeight="1" ht="19.5">
      <c r="A8" s="8">
        <v>2</v>
      </c>
      <c r="B8" s="9">
        <v>1.2</v>
      </c>
      <c r="C8" s="8">
        <v>38</v>
      </c>
    </row>
    <row x14ac:dyDescent="0.25" r="9" customHeight="1" ht="19.5">
      <c r="A9" s="9">
        <v>3.2</v>
      </c>
      <c r="B9" s="8">
        <v>2</v>
      </c>
      <c r="C9" s="8">
        <v>35</v>
      </c>
    </row>
    <row x14ac:dyDescent="0.25" r="10" customHeight="1" ht="19.5">
      <c r="A10" s="8">
        <v>7</v>
      </c>
      <c r="B10" s="9">
        <v>0.1</v>
      </c>
      <c r="C10" s="8">
        <v>47</v>
      </c>
    </row>
    <row x14ac:dyDescent="0.25" r="11" customHeight="1" ht="19.5">
      <c r="A11" s="9">
        <v>3.4</v>
      </c>
      <c r="B11" s="9">
        <v>0.2</v>
      </c>
      <c r="C11" s="9">
        <v>29.5</v>
      </c>
    </row>
    <row x14ac:dyDescent="0.25" r="12" customHeight="1" ht="19.5">
      <c r="A12" s="9">
        <v>1.5</v>
      </c>
      <c r="B12" s="9">
        <v>0.1</v>
      </c>
      <c r="C12" s="8">
        <v>35</v>
      </c>
    </row>
    <row x14ac:dyDescent="0.25" r="13" customHeight="1" ht="19.5">
      <c r="A13" s="8">
        <v>3</v>
      </c>
      <c r="B13" s="9">
        <v>0.2</v>
      </c>
      <c r="C13" s="9">
        <v>18.5</v>
      </c>
    </row>
    <row x14ac:dyDescent="0.25" r="14" customHeight="1" ht="19.5">
      <c r="A14" s="9">
        <v>5.3</v>
      </c>
      <c r="B14" s="9">
        <v>0.3</v>
      </c>
      <c r="C14" s="8">
        <v>24</v>
      </c>
    </row>
    <row x14ac:dyDescent="0.25" r="15" customHeight="1" ht="19.5">
      <c r="A15" s="8">
        <v>1</v>
      </c>
      <c r="B15" s="9">
        <v>0.3</v>
      </c>
      <c r="C15" s="9">
        <v>12.9</v>
      </c>
    </row>
    <row x14ac:dyDescent="0.25" r="16" customHeight="1" ht="19.5">
      <c r="A16" s="9">
        <v>1.5</v>
      </c>
      <c r="B16" s="9">
        <v>0.2</v>
      </c>
      <c r="C16" s="8">
        <v>21</v>
      </c>
    </row>
    <row x14ac:dyDescent="0.25" r="17" customHeight="1" ht="19.5">
      <c r="A17" s="9">
        <v>1.2</v>
      </c>
      <c r="B17" s="9">
        <v>0.2</v>
      </c>
      <c r="C17" s="8">
        <v>25</v>
      </c>
    </row>
    <row x14ac:dyDescent="0.25" r="18" customHeight="1" ht="19.5">
      <c r="A18" s="9">
        <v>1.1</v>
      </c>
      <c r="B18" s="9">
        <v>0.2</v>
      </c>
      <c r="C18" s="8">
        <v>36</v>
      </c>
    </row>
    <row x14ac:dyDescent="0.25" r="19" customHeight="1" ht="19.5">
      <c r="A19" s="9">
        <v>3.5</v>
      </c>
      <c r="B19" s="9">
        <v>0.3</v>
      </c>
      <c r="C19" s="8">
        <v>35</v>
      </c>
    </row>
    <row x14ac:dyDescent="0.25" r="20" customHeight="1" ht="19.5">
      <c r="A20" s="9">
        <v>2.4</v>
      </c>
      <c r="B20" s="9">
        <v>0.3</v>
      </c>
      <c r="C20" s="8">
        <v>19</v>
      </c>
    </row>
    <row x14ac:dyDescent="0.25" r="21" customHeight="1" ht="19.5">
      <c r="A21" s="9">
        <v>1.6</v>
      </c>
      <c r="B21" s="9">
        <v>0.1</v>
      </c>
      <c r="C21" s="8">
        <v>23</v>
      </c>
    </row>
    <row x14ac:dyDescent="0.25" r="22" customHeight="1" ht="19.5">
      <c r="A22" s="9">
        <v>5.3</v>
      </c>
      <c r="B22" s="9">
        <v>0.03</v>
      </c>
      <c r="C22" s="8">
        <v>44</v>
      </c>
    </row>
    <row x14ac:dyDescent="0.25" r="23" customHeight="1" ht="19.5">
      <c r="A23" s="9">
        <v>3.4</v>
      </c>
      <c r="B23" s="9">
        <v>0.02</v>
      </c>
      <c r="C23" s="8">
        <v>39</v>
      </c>
    </row>
    <row x14ac:dyDescent="0.25" r="24" customHeight="1" ht="19.5">
      <c r="A24" s="9">
        <v>1.7</v>
      </c>
      <c r="B24" s="9">
        <v>0.03</v>
      </c>
      <c r="C24" s="8">
        <v>48</v>
      </c>
    </row>
    <row x14ac:dyDescent="0.25" r="25" customHeight="1" ht="19.5">
      <c r="A25" s="9">
        <v>1.8</v>
      </c>
      <c r="B25" s="9">
        <v>0.1</v>
      </c>
      <c r="C25" s="8">
        <v>47</v>
      </c>
    </row>
    <row x14ac:dyDescent="0.25" r="26" customHeight="1" ht="19.5">
      <c r="A26" s="9">
        <v>1.4</v>
      </c>
      <c r="B26" s="9">
        <v>0.2</v>
      </c>
      <c r="C26" s="8">
        <v>46</v>
      </c>
    </row>
    <row x14ac:dyDescent="0.25" r="27" customHeight="1" ht="19.5">
      <c r="A27" s="9">
        <v>3.2</v>
      </c>
      <c r="B27" s="9">
        <v>0.1</v>
      </c>
      <c r="C27" s="8">
        <v>35</v>
      </c>
    </row>
    <row x14ac:dyDescent="0.25" r="28" customHeight="1" ht="19.5">
      <c r="A28" s="9">
        <v>1.9</v>
      </c>
      <c r="B28" s="9">
        <v>0.05</v>
      </c>
      <c r="C28" s="8">
        <v>53</v>
      </c>
    </row>
    <row x14ac:dyDescent="0.25" r="29" customHeight="1" ht="19.5">
      <c r="A29" s="9">
        <v>2.1</v>
      </c>
      <c r="B29" s="9">
        <v>0.2</v>
      </c>
      <c r="C29" s="8">
        <v>29</v>
      </c>
    </row>
    <row x14ac:dyDescent="0.25" r="30" customHeight="1" ht="19.5">
      <c r="A30" s="8">
        <v>3</v>
      </c>
      <c r="B30" s="9">
        <v>0.3</v>
      </c>
      <c r="C30" s="8">
        <v>34</v>
      </c>
    </row>
    <row x14ac:dyDescent="0.25" r="31" customHeight="1" ht="19.5">
      <c r="A31" s="9">
        <v>3.5</v>
      </c>
      <c r="B31" s="9">
        <v>0.2</v>
      </c>
      <c r="C31" s="8">
        <v>38</v>
      </c>
    </row>
    <row x14ac:dyDescent="0.25" r="32" customHeight="1" ht="19.5">
      <c r="A32" s="9">
        <v>1.9</v>
      </c>
      <c r="B32" s="9">
        <v>0.1</v>
      </c>
      <c r="C32" s="8">
        <v>36</v>
      </c>
    </row>
    <row x14ac:dyDescent="0.25" r="33" customHeight="1" ht="19.5">
      <c r="A33" s="9">
        <v>2.4</v>
      </c>
      <c r="B33" s="9">
        <v>0.4</v>
      </c>
      <c r="C33" s="8">
        <v>32</v>
      </c>
    </row>
    <row x14ac:dyDescent="0.25" r="34" customHeight="1" ht="19.5">
      <c r="A34" s="9">
        <v>2.5</v>
      </c>
      <c r="B34" s="9">
        <v>0.8</v>
      </c>
      <c r="C34" s="8">
        <v>45</v>
      </c>
    </row>
    <row x14ac:dyDescent="0.25" r="35" customHeight="1" ht="18.75">
      <c r="A35" s="9">
        <v>2.9</v>
      </c>
      <c r="B35" s="9">
        <v>0.1</v>
      </c>
      <c r="C35" s="8">
        <v>44</v>
      </c>
    </row>
    <row x14ac:dyDescent="0.25" r="36" customHeight="1" ht="18.75">
      <c r="A36" s="9">
        <v>1.8</v>
      </c>
      <c r="B36" s="9">
        <v>0.03</v>
      </c>
      <c r="C36" s="8">
        <v>39</v>
      </c>
    </row>
    <row x14ac:dyDescent="0.25" r="37" customHeight="1" ht="18.75">
      <c r="A37" s="9">
        <v>3.5</v>
      </c>
      <c r="B37" s="9">
        <v>0.02</v>
      </c>
      <c r="C37" s="8">
        <v>38</v>
      </c>
    </row>
    <row x14ac:dyDescent="0.25" r="38" customHeight="1" ht="18.75">
      <c r="A38" s="9">
        <v>2.7</v>
      </c>
      <c r="B38" s="9">
        <v>0.05</v>
      </c>
      <c r="C38" s="8">
        <v>35</v>
      </c>
    </row>
    <row x14ac:dyDescent="0.25" r="39" customHeight="1" ht="18.75">
      <c r="A39" s="9">
        <v>2.8</v>
      </c>
      <c r="B39" s="9">
        <v>0.02</v>
      </c>
      <c r="C39" s="8">
        <v>33</v>
      </c>
    </row>
    <row x14ac:dyDescent="0.25" r="40" customHeight="1" ht="18.75">
      <c r="A40" s="9">
        <v>3.4</v>
      </c>
      <c r="B40" s="9">
        <v>0.04</v>
      </c>
      <c r="C40" s="8">
        <v>31</v>
      </c>
    </row>
    <row x14ac:dyDescent="0.25" r="41" customHeight="1" ht="18.75">
      <c r="A41" s="8">
        <v>3</v>
      </c>
      <c r="B41" s="9">
        <v>0.09</v>
      </c>
      <c r="C41" s="8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/>
  </sheetViews>
  <sheetFormatPr defaultRowHeight="15" x14ac:dyDescent="0.25"/>
  <cols>
    <col min="1" max="1" style="5" width="13.576428571428572" customWidth="1" bestFit="1"/>
    <col min="2" max="2" style="15" width="13.576428571428572" customWidth="1" bestFit="1"/>
    <col min="3" max="3" style="5" width="13.576428571428572" customWidth="1" bestFit="1"/>
    <col min="4" max="4" style="4" width="13.576428571428572" customWidth="1" bestFit="1"/>
    <col min="5" max="5" style="4" width="13.576428571428572" customWidth="1" bestFit="1"/>
  </cols>
  <sheetData>
    <row x14ac:dyDescent="0.25" r="1" customHeight="1" ht="18.75">
      <c r="A1" s="6" t="s">
        <v>5</v>
      </c>
      <c r="B1" s="13" t="s">
        <v>6</v>
      </c>
      <c r="C1" s="6" t="s">
        <v>7</v>
      </c>
      <c r="D1" s="1"/>
      <c r="E1" s="7"/>
    </row>
    <row x14ac:dyDescent="0.25" r="2" customHeight="1" ht="18.75">
      <c r="A2" s="3">
        <v>75</v>
      </c>
      <c r="B2" s="14">
        <v>37.5</v>
      </c>
      <c r="C2" s="8">
        <v>80</v>
      </c>
      <c r="D2" s="1"/>
      <c r="E2" s="1"/>
    </row>
    <row x14ac:dyDescent="0.25" r="3" customHeight="1" ht="18.75">
      <c r="A3" s="3">
        <v>70</v>
      </c>
      <c r="B3" s="14">
        <v>52.5</v>
      </c>
      <c r="C3" s="8">
        <v>85</v>
      </c>
      <c r="D3" s="1"/>
      <c r="E3" s="1"/>
    </row>
    <row x14ac:dyDescent="0.25" r="4" customHeight="1" ht="18.75">
      <c r="A4" s="3">
        <v>80</v>
      </c>
      <c r="B4" s="3">
        <v>50</v>
      </c>
      <c r="C4" s="8">
        <v>75</v>
      </c>
      <c r="D4" s="1"/>
      <c r="E4" s="1"/>
    </row>
    <row x14ac:dyDescent="0.25" r="5" customHeight="1" ht="18.75">
      <c r="A5" s="8">
        <v>85</v>
      </c>
      <c r="B5" s="3">
        <v>51</v>
      </c>
      <c r="C5" s="8">
        <v>83</v>
      </c>
      <c r="D5" s="1"/>
      <c r="E5" s="1"/>
    </row>
    <row x14ac:dyDescent="0.25" r="6" customHeight="1" ht="18.75">
      <c r="A6" s="8">
        <v>75</v>
      </c>
      <c r="B6" s="3">
        <v>36</v>
      </c>
      <c r="C6" s="8">
        <v>72</v>
      </c>
      <c r="D6" s="1"/>
      <c r="E6" s="1"/>
    </row>
    <row x14ac:dyDescent="0.25" r="7" customHeight="1" ht="18.75">
      <c r="A7" s="8">
        <v>90</v>
      </c>
      <c r="B7" s="14">
        <v>38.5</v>
      </c>
      <c r="C7" s="8">
        <v>75</v>
      </c>
      <c r="D7" s="1"/>
      <c r="E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12" width="13.576428571428572" customWidth="1" bestFit="1"/>
    <col min="5" max="5" style="4" width="13.576428571428572" customWidth="1" bestFit="1"/>
    <col min="6" max="6" style="4" width="13.576428571428572" customWidth="1" bestFit="1"/>
  </cols>
  <sheetData>
    <row x14ac:dyDescent="0.25" r="1" customHeight="1" ht="18.75">
      <c r="A1" s="6" t="s">
        <v>4</v>
      </c>
      <c r="B1" s="6" t="s">
        <v>5</v>
      </c>
      <c r="C1" s="6" t="s">
        <v>6</v>
      </c>
      <c r="D1" s="6"/>
      <c r="E1" s="7" t="s">
        <v>5</v>
      </c>
      <c r="F1" s="7" t="s">
        <v>6</v>
      </c>
    </row>
    <row x14ac:dyDescent="0.25" r="2" customHeight="1" ht="18.75">
      <c r="A2" s="8">
        <v>0</v>
      </c>
      <c r="B2" s="8">
        <v>100</v>
      </c>
      <c r="C2" s="8">
        <v>100</v>
      </c>
      <c r="D2" s="8">
        <v>0</v>
      </c>
      <c r="E2" s="8">
        <f>AVERAGE(B2:B4)</f>
      </c>
      <c r="F2" s="8">
        <f>AVERAGE(C2:C4)</f>
      </c>
    </row>
    <row x14ac:dyDescent="0.25" r="3" customHeight="1" ht="18.75">
      <c r="A3" s="3">
        <v>0</v>
      </c>
      <c r="B3" s="3">
        <v>100</v>
      </c>
      <c r="C3" s="3">
        <v>100</v>
      </c>
      <c r="D3" s="3">
        <v>3</v>
      </c>
      <c r="E3" s="9">
        <f>AVERAGE(B5:B7)</f>
      </c>
      <c r="F3" s="9">
        <f>AVERAGE(C5:C7)</f>
      </c>
    </row>
    <row x14ac:dyDescent="0.25" r="4" customHeight="1" ht="18.75">
      <c r="A4" s="3">
        <v>0</v>
      </c>
      <c r="B4" s="3">
        <v>100</v>
      </c>
      <c r="C4" s="3">
        <v>100</v>
      </c>
      <c r="D4" s="3">
        <v>5</v>
      </c>
      <c r="E4" s="9">
        <f>AVERAGE(B8:B10)</f>
      </c>
      <c r="F4" s="9">
        <f>AVERAGE(C8:C10)</f>
      </c>
    </row>
    <row x14ac:dyDescent="0.25" r="5" customHeight="1" ht="18.75">
      <c r="A5" s="8">
        <v>3</v>
      </c>
      <c r="B5" s="8">
        <v>89</v>
      </c>
      <c r="C5" s="3">
        <v>93</v>
      </c>
      <c r="D5" s="3">
        <v>16</v>
      </c>
      <c r="E5" s="8">
        <f>AVERAGE(B11:B13)</f>
      </c>
      <c r="F5" s="8">
        <f>AVERAGE(C11:C13)</f>
      </c>
    </row>
    <row x14ac:dyDescent="0.25" r="6" customHeight="1" ht="18.75">
      <c r="A6" s="3">
        <v>3</v>
      </c>
      <c r="B6" s="3">
        <v>91</v>
      </c>
      <c r="C6" s="3">
        <v>90</v>
      </c>
      <c r="D6" s="10"/>
      <c r="E6" s="11"/>
      <c r="F6" s="11"/>
    </row>
    <row x14ac:dyDescent="0.25" r="7" customHeight="1" ht="18.75">
      <c r="A7" s="3">
        <v>3</v>
      </c>
      <c r="B7" s="3">
        <v>88</v>
      </c>
      <c r="C7" s="3">
        <v>92</v>
      </c>
      <c r="D7" s="10"/>
      <c r="E7" s="11"/>
      <c r="F7" s="11"/>
    </row>
    <row x14ac:dyDescent="0.25" r="8" customHeight="1" ht="18.75">
      <c r="A8" s="8">
        <v>5</v>
      </c>
      <c r="B8" s="8">
        <v>83</v>
      </c>
      <c r="C8" s="8">
        <v>84</v>
      </c>
      <c r="D8" s="11"/>
      <c r="E8" s="11"/>
      <c r="F8" s="11"/>
    </row>
    <row x14ac:dyDescent="0.25" r="9" customHeight="1" ht="18.75">
      <c r="A9" s="3">
        <v>5</v>
      </c>
      <c r="B9" s="3">
        <v>89</v>
      </c>
      <c r="C9" s="8">
        <v>89</v>
      </c>
      <c r="D9" s="11"/>
      <c r="E9" s="11"/>
      <c r="F9" s="11"/>
    </row>
    <row x14ac:dyDescent="0.25" r="10" customHeight="1" ht="18.75">
      <c r="A10" s="3">
        <v>5</v>
      </c>
      <c r="B10" s="3">
        <v>87</v>
      </c>
      <c r="C10" s="3">
        <v>86</v>
      </c>
      <c r="D10" s="11"/>
      <c r="E10" s="11"/>
      <c r="F10" s="10"/>
    </row>
    <row x14ac:dyDescent="0.25" r="11" customHeight="1" ht="18.75">
      <c r="A11" s="8">
        <v>16</v>
      </c>
      <c r="B11" s="8">
        <v>32</v>
      </c>
      <c r="C11" s="8">
        <v>46</v>
      </c>
      <c r="D11" s="11"/>
      <c r="E11" s="11"/>
      <c r="F11" s="11"/>
    </row>
    <row x14ac:dyDescent="0.25" r="12" customHeight="1" ht="18.75">
      <c r="A12" s="3">
        <v>16</v>
      </c>
      <c r="B12" s="3">
        <v>17</v>
      </c>
      <c r="C12" s="8">
        <v>28</v>
      </c>
      <c r="D12" s="10"/>
      <c r="E12" s="10"/>
      <c r="F12" s="10"/>
    </row>
    <row x14ac:dyDescent="0.25" r="13" customHeight="1" ht="18.75">
      <c r="A13" s="3">
        <v>16</v>
      </c>
      <c r="B13" s="3">
        <v>32</v>
      </c>
      <c r="C13" s="8">
        <v>28</v>
      </c>
      <c r="D13" s="10"/>
      <c r="E13" s="10"/>
      <c r="F13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"/>
  <sheetViews>
    <sheetView workbookViewId="0"/>
  </sheetViews>
  <sheetFormatPr defaultRowHeight="15" x14ac:dyDescent="0.25"/>
  <cols>
    <col min="1" max="1" style="4" width="13.576428571428572" customWidth="1" bestFit="1"/>
    <col min="2" max="2" style="5" width="22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8.75">
      <c r="A1" s="1"/>
      <c r="B1" s="2" t="s">
        <v>0</v>
      </c>
      <c r="C1" s="2"/>
      <c r="D1" s="2"/>
      <c r="E1" s="2" t="s">
        <v>1</v>
      </c>
      <c r="F1" s="2"/>
      <c r="G1" s="2"/>
    </row>
    <row x14ac:dyDescent="0.25" r="2" customHeight="1" ht="18.75">
      <c r="A2" s="1" t="s">
        <v>2</v>
      </c>
      <c r="B2" s="3">
        <v>41</v>
      </c>
      <c r="C2" s="3">
        <v>40</v>
      </c>
      <c r="D2" s="3">
        <v>22</v>
      </c>
      <c r="E2" s="3">
        <v>58</v>
      </c>
      <c r="F2" s="3">
        <v>58</v>
      </c>
      <c r="G2" s="3">
        <v>59</v>
      </c>
    </row>
    <row x14ac:dyDescent="0.25" r="3" customHeight="1" ht="18.75">
      <c r="A3" s="1" t="s">
        <v>3</v>
      </c>
      <c r="B3" s="3">
        <v>59</v>
      </c>
      <c r="C3" s="3">
        <v>60</v>
      </c>
      <c r="D3" s="3">
        <v>78</v>
      </c>
      <c r="E3" s="3">
        <v>42</v>
      </c>
      <c r="F3" s="3">
        <v>42</v>
      </c>
      <c r="G3" s="3">
        <v>41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Growth</vt:lpstr>
      <vt:lpstr>xenic_Growth</vt:lpstr>
      <vt:lpstr>Plaque_size</vt:lpstr>
      <vt:lpstr>SporeProduction</vt:lpstr>
      <vt:lpstr>Spore_viability</vt:lpstr>
      <vt:lpstr>Phagocytosis</vt:lpstr>
      <vt:lpstr>DisfpOE_AX2_spores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2025-05-19T21:54:39.562Z</dcterms:created>
  <dcterms:modified xsi:type="dcterms:W3CDTF">2025-05-19T21:54:39.562Z</dcterms:modified>
</cp:coreProperties>
</file>