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0" yWindow="460" windowWidth="512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<sst xmlns="http://schemas.openxmlformats.org/spreadsheetml/2006/main" count="1406" uniqueCount="397">
  <si>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</si>
  <si>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</si>
  <si>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</si>
  <si>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</si>
  <si>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</si>
  <si>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</si>
  <si>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</si>
  <si>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</si>
  <si>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</si>
  <si>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</si>
  <si>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</si>
  <si>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</si>
  <si>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</si>
  <si>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</si>
  <si>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</si>
  <si>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</si>
  <si>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</si>
  <si>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</si>
  <si>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</si>
  <si>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</si>
  <si>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</si>
  <si>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</si>
  <si>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</si>
  <si>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</si>
  <si>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</si>
  <si>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</si>
  <si>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</si>
  <si>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</si>
  <si>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</si>
  <si>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</si>
  <si>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</si>
  <si>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</si>
  <si>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</si>
  <si>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</si>
  <si>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</si>
  <si>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</si>
  <si>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</si>
  <si>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</si>
  <si>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</si>
  <si>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</si>
  <si>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</si>
  <si>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</si>
  <si>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</si>
  <si>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</si>
  <si>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</si>
  <si>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</si>
  <si>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</si>
  <si>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</si>
  <si>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</si>
  <si>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</si>
  <si>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</si>
  <si>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</si>
  <si>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</si>
  <si>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</si>
  <si>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</si>
  <si>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</si>
  <si>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</si>
  <si>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</si>
  <si>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</si>
  <si>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</si>
  <si>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</si>
  <si>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</si>
  <si>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</si>
  <si>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</si>
  <si>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</si>
  <si>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</si>
  <si>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</si>
  <si>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</si>
  <si>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</si>
  <si>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</si>
  <si>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</si>
  <si>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</si>
  <si>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</si>
  <si>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</si>
  <si>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</si>
  <si>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</si>
  <si>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</si>
  <si>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</si>
  <si>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</si>
  <si>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</si>
  <si>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</si>
  <si>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</si>
  <si>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</si>
  <si>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</si>
  <si>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</si>
  <si>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</si>
  <si>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</si>
  <si>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</si>
  <si>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</si>
  <si>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</si>
  <si>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</si>
  <si>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</si>
  <si>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</si>
  <si>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</si>
  <si>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</si>
  <si>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</si>
  <si>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</si>
  <si>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</si>
  <si>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</si>
  <si>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</si>
  <si>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</si>
  <si>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</si>
  <si>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</si>
  <si>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</si>
  <si>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</si>
  <si>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</si>
  <si>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</si>
  <si>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</si>
  <si>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</si>
  <si>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</si>
  <si>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</si>
  <si>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</si>
  <si>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</si>
  <si>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</si>
  <si>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</si>
  <si>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</si>
  <si>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</si>
  <si>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</si>
  <si>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</si>
  <si>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</si>
  <si>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</si>
  <si>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</si>
  <si>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</si>
  <si>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</si>
  <si>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</si>
  <si>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</si>
  <si>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</si>
  <si>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</si>
  <si>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</si>
  <si>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</si>
  <si>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</si>
  <si>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</si>
  <si>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</si>
  <si>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</si>
  <si>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</si>
  <si>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</si>
  <si>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</si>
  <si>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</si>
  <si>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</si>
  <si>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</si>
  <si>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</si>
  <si>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</si>
  <si>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</si>
  <si>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</si>
  <si>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</si>
  <si>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</si>
  <si>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</si>
  <si>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</si>
  <si>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</si>
  <si>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</si>
  <si>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</si>
  <si>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</si>
  <si>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</si>
  <si>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</si>
  <si>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</si>
  <si>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</si>
  <si>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</si>
  <si>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</si>
  <si>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</si>
  <si>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</si>
  <si>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</si>
  <si>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</si>
  <si>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</si>
  <si>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</si>
  <si>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</si>
  <si>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</si>
  <si>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</si>
  <si>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</si>
  <si>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</si>
  <si>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</si>
  <si>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</si>
  <si>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</si>
  <si>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</si>
  <si>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</si>
  <si>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</si>
  <si>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</si>
  <si>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</si>
  <si>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</si>
  <si>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</si>
  <si>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</si>
  <si>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</si>
  <si>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</si>
  <si>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</si>
  <si>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</si>
  <si>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</si>
  <si>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</si>
  <si>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</si>
  <si>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</si>
  <si>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</si>
  <si>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</si>
  <si>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</si>
  <si>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</si>
  <si>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</si>
  <si>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</si>
  <si>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</si>
  <si>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</si>
  <si>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</si>
  <si>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</si>
  <si>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</si>
  <si>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</si>
  <si>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</si>
  <si>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</si>
  <si>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</si>
  <si>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</si>
  <si>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</si>
  <si>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</si>
  <si>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</si>
  <si>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</si>
  <si>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</si>
  <si>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</si>
  <si>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</si>
  <si>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</si>
  <si>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</si>
  <si>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</si>
  <si>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</si>
  <si>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</si>
  <si>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</si>
  <si>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</si>
  <si>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</si>
  <si>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</si>
  <si>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</si>
  <si>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</si>
  <si>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</si>
  <si>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</si>
  <si>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</si>
  <si>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</si>
  <si>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</si>
  <si>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</si>
  <si>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</si>
  <si>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</si>
  <si>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</si>
  <si>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</si>
  <si>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</si>
  <si>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</si>
  <si>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</si>
  <si>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</si>
  <si>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</si>
  <si>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</si>
  <si>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</si>
  <si>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</si>
  <si>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</si>
  <si>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</si>
  <si>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</si>
  <si>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</si>
  <si>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</si>
  <si>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</si>
  <si>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</si>
  <si>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</si>
  <si>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</si>
  <si>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</si>
  <si>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</si>
  <si>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</si>
  <si>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</si>
  <si>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</si>
  <si>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</si>
  <si>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</si>
  <si>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</si>
  <si>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</si>
  <si>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</si>
  <si>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</si>
  <si>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</si>
  <si>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</si>
  <si>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</si>
  <si>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</si>
  <si>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</si>
  <si>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</si>
  <si>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</si>
  <si>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</si>
  <si>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</si>
  <si>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</si>
  <si>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</si>
  <si>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</si>
  <si>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</si>
  <si>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</si>
  <si>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</si>
  <si>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</si>
  <si>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</si>
  <si>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</si>
  <si>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</si>
  <si>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</si>
  <si>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</si>
  <si>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</si>
  <si>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</si>
  <si>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</si>
  <si>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</si>
  <si>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</si>
  <si>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</si>
  <si>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</si>
  <si>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</si>
  <si>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</si>
  <si>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</si>
  <si>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</si>
  <si>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</si>
  <si>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</si>
  <si>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</si>
  <si>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</si>
  <si>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</si>
  <si>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</si>
  <si>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</si>
  <si>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</si>
  <si>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</si>
  <si>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</si>
  <si>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</si>
  <si>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</si>
  <si>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</si>
  <si>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</si>
  <si>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</si>
  <si>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</si>
  <si>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</si>
  <si>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</si>
  <si>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</si>
  <si>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</si>
  <si>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</si>
  <si>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</si>
  <si>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</si>
  <si>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</si>
  <si>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</si>
  <si>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</si>
  <si>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</si>
  <si>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</si>
  <si>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</si>
  <si>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</si>
  <si>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</si>
  <si>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</si>
  <si>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</si>
  <si>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</si>
  <si>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</si>
  <si>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</si>
  <si>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</si>
  <si>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</si>
  <si>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</si>
  <si>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</si>
  <si>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</si>
  <si>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</si>
  <si>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</si>
  <si>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</si>
  <si>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</si>
  <si>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</si>
  <si>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</si>
  <si>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</si>
  <si>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</si>
  <si>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</si>
  <si>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</si>
  <si>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</si>
  <si>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</si>
  <si>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</si>
  <si>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</si>
  <si>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</si>
  <si>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</si>
  <si>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</si>
  <si>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</si>
  <si>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</si>
  <si>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</si>
  <si>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</si>
  <si>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</si>
  <si>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</si>
  <si>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</si>
  <si>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</si>
  <si>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</si>
  <si>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</si>
  <si>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</si>
  <si>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</si>
  <si>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</si>
  <si>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</si>
  <si>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</si>
  <si>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</si>
  <si>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</si>
  <si>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</si>
  <si>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</si>
  <si>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</si>
  <si>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</si>
  <si>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</si>
  <si>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</si>
  <si>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</si>
  <si>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</si>
  <si>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</si>
  <si>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</si>
  <si>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</si>
  <si>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</si>
  <si>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</si>
  <si>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</si>
  <si>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</si>
  <si>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</si>
  <si>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</si>
  <si>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</si>
  <si>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</si>
  <si>
    <t>Ranodon</t>
  </si>
  <si>
    <t>cf.sibiricus</t>
  </si>
  <si>
    <t>Kiikbai</t>
  </si>
  <si>
    <t>Ranodon_sibiricus</t>
  </si>
  <si>
    <t>Averianovetal_1995</t>
  </si>
  <si>
    <t>Palaont. Z.</t>
  </si>
  <si>
    <t>sp.</t>
  </si>
  <si>
    <t>ZIN PH 1/181</t>
  </si>
  <si>
    <t>Khalagay</t>
  </si>
  <si>
    <t>Syromyatnikova</t>
  </si>
  <si>
    <t>Russian J of Herpetology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</si>
</sst>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showRuler="0" workbookViewId="0">
      <pane ySplit="1" topLeftCell="A27" activePane="bottomLeft" state="frozen"/>
      <selection activeCell="Q1" sqref="Q1"/>
      <selection pane="bottomLeft" activeCell="A91" sqref="A91:XFD92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209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239</v>
      </c>
      <c r="B71" t="s">
        <v>240</v>
      </c>
      <c r="D71">
        <v>70.599999999999994</v>
      </c>
      <c r="E71">
        <v>56.8</v>
      </c>
      <c r="G71">
        <v>49.3</v>
      </c>
      <c r="H71">
        <v>-108.4</v>
      </c>
      <c r="I71" t="s">
        <v>139</v>
      </c>
      <c r="K71" t="s">
        <v>200</v>
      </c>
      <c r="L71" t="s">
        <v>175</v>
      </c>
      <c r="M71" t="s">
        <v>175</v>
      </c>
      <c r="N71" t="s">
        <v>134</v>
      </c>
      <c r="O71" t="s">
        <v>74</v>
      </c>
      <c r="P71">
        <v>6</v>
      </c>
      <c r="Q71" t="s">
        <v>365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</row>
    <row r="72" spans="1:28" x14ac:dyDescent="0.2">
      <c r="A72" t="s">
        <v>241</v>
      </c>
      <c r="B72" t="s">
        <v>242</v>
      </c>
      <c r="D72">
        <v>83.6</v>
      </c>
      <c r="E72">
        <v>56</v>
      </c>
      <c r="G72">
        <v>47.8</v>
      </c>
      <c r="H72">
        <v>-106.1</v>
      </c>
      <c r="I72" t="s">
        <v>139</v>
      </c>
      <c r="K72" t="s">
        <v>200</v>
      </c>
      <c r="L72" t="s">
        <v>175</v>
      </c>
      <c r="M72" t="s">
        <v>175</v>
      </c>
      <c r="N72" t="s">
        <v>239</v>
      </c>
      <c r="P72">
        <v>5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243</v>
      </c>
      <c r="B73" t="s">
        <v>246</v>
      </c>
      <c r="D73">
        <v>70.599999999999994</v>
      </c>
      <c r="E73">
        <v>66</v>
      </c>
      <c r="G73">
        <v>47.8</v>
      </c>
      <c r="H73">
        <v>-106.1</v>
      </c>
      <c r="I73" t="s">
        <v>139</v>
      </c>
      <c r="K73" t="s">
        <v>200</v>
      </c>
      <c r="L73" t="s">
        <v>175</v>
      </c>
      <c r="M73" t="s">
        <v>175</v>
      </c>
      <c r="N73" t="s">
        <v>239</v>
      </c>
      <c r="O73" t="s">
        <v>241</v>
      </c>
      <c r="P73">
        <v>1</v>
      </c>
      <c r="Q73" t="s">
        <v>365</v>
      </c>
      <c r="V73" t="s">
        <v>380</v>
      </c>
      <c r="W73">
        <v>1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243</v>
      </c>
      <c r="B74" t="s">
        <v>244</v>
      </c>
      <c r="D74">
        <v>56.8</v>
      </c>
      <c r="E74">
        <v>50.3</v>
      </c>
      <c r="G74">
        <v>44.58</v>
      </c>
      <c r="H74">
        <v>-108.416</v>
      </c>
      <c r="I74" t="s">
        <v>139</v>
      </c>
      <c r="K74" t="s">
        <v>200</v>
      </c>
      <c r="L74" t="s">
        <v>175</v>
      </c>
      <c r="M74" t="s">
        <v>175</v>
      </c>
      <c r="N74" t="s">
        <v>243</v>
      </c>
      <c r="P74">
        <v>2</v>
      </c>
      <c r="Q74" t="s">
        <v>365</v>
      </c>
      <c r="V74" t="s">
        <v>380</v>
      </c>
      <c r="W74">
        <v>1</v>
      </c>
      <c r="X74" t="s">
        <v>380</v>
      </c>
      <c r="Y74" t="s">
        <v>380</v>
      </c>
      <c r="Z74" t="s">
        <v>380</v>
      </c>
      <c r="AA74" t="s">
        <v>380</v>
      </c>
    </row>
    <row r="75" spans="1:28" x14ac:dyDescent="0.2">
      <c r="A75" t="s">
        <v>83</v>
      </c>
      <c r="B75" t="s">
        <v>84</v>
      </c>
      <c r="C75" t="s">
        <v>85</v>
      </c>
      <c r="D75">
        <v>66</v>
      </c>
      <c r="E75">
        <v>61</v>
      </c>
      <c r="F75" t="s">
        <v>89</v>
      </c>
      <c r="G75">
        <v>51.938611000000002</v>
      </c>
      <c r="H75">
        <v>-112.92694</v>
      </c>
      <c r="I75" t="s">
        <v>88</v>
      </c>
      <c r="J75" t="s">
        <v>40</v>
      </c>
      <c r="K75" t="s">
        <v>30</v>
      </c>
      <c r="L75">
        <v>188</v>
      </c>
      <c r="M75">
        <v>14.1</v>
      </c>
      <c r="N75" t="s">
        <v>134</v>
      </c>
      <c r="O75" t="s">
        <v>74</v>
      </c>
      <c r="P75">
        <v>4</v>
      </c>
      <c r="Q75" t="s">
        <v>365</v>
      </c>
      <c r="R75" t="s">
        <v>152</v>
      </c>
      <c r="S75" t="s">
        <v>153</v>
      </c>
      <c r="T75">
        <v>2016</v>
      </c>
      <c r="U75">
        <v>0</v>
      </c>
      <c r="V75" t="s">
        <v>380</v>
      </c>
      <c r="W75">
        <v>1</v>
      </c>
      <c r="X75" t="s">
        <v>380</v>
      </c>
      <c r="Y75" t="s">
        <v>380</v>
      </c>
      <c r="Z75" t="s">
        <v>380</v>
      </c>
      <c r="AA75" t="s">
        <v>380</v>
      </c>
      <c r="AB75" t="s">
        <v>185</v>
      </c>
    </row>
    <row r="76" spans="1:28" x14ac:dyDescent="0.2">
      <c r="A76" t="s">
        <v>253</v>
      </c>
      <c r="B76" t="s">
        <v>255</v>
      </c>
      <c r="D76">
        <v>55.8</v>
      </c>
      <c r="E76">
        <v>50.3</v>
      </c>
      <c r="G76">
        <v>46.9</v>
      </c>
      <c r="H76">
        <v>-102.8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P76">
        <v>1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253</v>
      </c>
      <c r="B77" t="s">
        <v>254</v>
      </c>
      <c r="D77">
        <v>15.97</v>
      </c>
      <c r="E77">
        <v>13.6</v>
      </c>
      <c r="G77">
        <v>30.5</v>
      </c>
      <c r="H77">
        <v>-84.5</v>
      </c>
      <c r="I77" t="s">
        <v>139</v>
      </c>
      <c r="K77" t="s">
        <v>200</v>
      </c>
      <c r="L77" t="s">
        <v>175</v>
      </c>
      <c r="M77" t="s">
        <v>175</v>
      </c>
      <c r="N77" t="s">
        <v>253</v>
      </c>
      <c r="P77">
        <v>1</v>
      </c>
      <c r="Q77" t="s">
        <v>365</v>
      </c>
      <c r="V77">
        <v>1</v>
      </c>
      <c r="W77" t="s">
        <v>380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256</v>
      </c>
      <c r="B78" t="s">
        <v>257</v>
      </c>
      <c r="D78">
        <v>58.7</v>
      </c>
      <c r="E78">
        <v>55.8</v>
      </c>
      <c r="G78">
        <v>49.3</v>
      </c>
      <c r="H78">
        <v>4.0999999999999996</v>
      </c>
      <c r="I78" t="s">
        <v>194</v>
      </c>
      <c r="K78" t="s">
        <v>200</v>
      </c>
      <c r="L78" t="s">
        <v>175</v>
      </c>
      <c r="M78" t="s">
        <v>175</v>
      </c>
      <c r="N78" t="s">
        <v>253</v>
      </c>
      <c r="P78">
        <v>1</v>
      </c>
      <c r="Q78" t="s">
        <v>365</v>
      </c>
      <c r="V78" t="s">
        <v>380</v>
      </c>
      <c r="W78" t="s">
        <v>380</v>
      </c>
      <c r="X78" t="s">
        <v>380</v>
      </c>
      <c r="Y78">
        <v>1</v>
      </c>
      <c r="Z78" t="s">
        <v>380</v>
      </c>
      <c r="AA78" t="s">
        <v>380</v>
      </c>
    </row>
    <row r="79" spans="1:28" x14ac:dyDescent="0.2">
      <c r="A79" t="s">
        <v>256</v>
      </c>
      <c r="B79" t="s">
        <v>258</v>
      </c>
      <c r="D79">
        <v>48.6</v>
      </c>
      <c r="E79">
        <v>40.4</v>
      </c>
      <c r="G79">
        <v>51.3</v>
      </c>
      <c r="H79">
        <v>12</v>
      </c>
      <c r="I79" t="s">
        <v>31</v>
      </c>
      <c r="K79" t="s">
        <v>200</v>
      </c>
      <c r="L79" t="s">
        <v>175</v>
      </c>
      <c r="M79" t="s">
        <v>175</v>
      </c>
      <c r="N79" t="s">
        <v>256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259</v>
      </c>
      <c r="B80" t="s">
        <v>260</v>
      </c>
      <c r="D80">
        <v>84.9</v>
      </c>
      <c r="E80">
        <v>63.3</v>
      </c>
      <c r="G80">
        <v>36.5</v>
      </c>
      <c r="H80">
        <v>-108.5</v>
      </c>
      <c r="I80" t="s">
        <v>139</v>
      </c>
      <c r="K80" t="s">
        <v>200</v>
      </c>
      <c r="L80" t="s">
        <v>175</v>
      </c>
      <c r="M80" t="s">
        <v>175</v>
      </c>
      <c r="N80" t="s">
        <v>83</v>
      </c>
      <c r="O80" t="s">
        <v>256</v>
      </c>
      <c r="P80">
        <v>2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263</v>
      </c>
      <c r="B81" t="s">
        <v>264</v>
      </c>
      <c r="D81">
        <v>5.3</v>
      </c>
      <c r="E81">
        <v>2.5</v>
      </c>
      <c r="G81">
        <v>38.314799999999998</v>
      </c>
      <c r="H81">
        <v>-122.36499999999999</v>
      </c>
      <c r="I81" t="s">
        <v>139</v>
      </c>
      <c r="K81" t="s">
        <v>200</v>
      </c>
      <c r="L81" t="s">
        <v>175</v>
      </c>
      <c r="M81" t="s">
        <v>175</v>
      </c>
      <c r="N81" t="s">
        <v>252</v>
      </c>
      <c r="O81" t="s">
        <v>259</v>
      </c>
      <c r="P81">
        <v>1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261</v>
      </c>
      <c r="B82" t="s">
        <v>262</v>
      </c>
      <c r="D82">
        <v>84.9</v>
      </c>
      <c r="E82">
        <v>70.599999999999994</v>
      </c>
      <c r="G82">
        <v>40.299999999999997</v>
      </c>
      <c r="H82">
        <v>-74.3</v>
      </c>
      <c r="I82" t="s">
        <v>139</v>
      </c>
      <c r="K82" t="s">
        <v>200</v>
      </c>
      <c r="L82" t="s">
        <v>175</v>
      </c>
      <c r="M82" t="s">
        <v>175</v>
      </c>
      <c r="N82" t="s">
        <v>252</v>
      </c>
      <c r="O82" t="s">
        <v>263</v>
      </c>
      <c r="P82">
        <v>1</v>
      </c>
      <c r="Q82" t="s">
        <v>365</v>
      </c>
      <c r="V82">
        <v>1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249</v>
      </c>
      <c r="B83" t="s">
        <v>250</v>
      </c>
      <c r="D83">
        <v>130</v>
      </c>
      <c r="E83">
        <v>122.5</v>
      </c>
      <c r="G83">
        <v>40.700000000000003</v>
      </c>
      <c r="H83">
        <v>13.7</v>
      </c>
      <c r="I83" t="s">
        <v>251</v>
      </c>
      <c r="J83" t="s">
        <v>231</v>
      </c>
      <c r="K83" t="s">
        <v>200</v>
      </c>
      <c r="L83" t="s">
        <v>175</v>
      </c>
      <c r="M83" t="s">
        <v>175</v>
      </c>
      <c r="N83" t="s">
        <v>263</v>
      </c>
      <c r="O83" t="s">
        <v>253</v>
      </c>
      <c r="P83">
        <v>1</v>
      </c>
      <c r="Q83" t="s">
        <v>365</v>
      </c>
      <c r="V83" t="s">
        <v>380</v>
      </c>
      <c r="W83" t="s">
        <v>380</v>
      </c>
      <c r="X83" t="s">
        <v>380</v>
      </c>
      <c r="Y83">
        <v>1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  <row r="91" spans="1:27" x14ac:dyDescent="0.2">
      <c r="A91" t="s">
        <v>386</v>
      </c>
      <c r="B91" t="s">
        <v>387</v>
      </c>
      <c r="D91">
        <v>3</v>
      </c>
      <c r="E91">
        <v>2</v>
      </c>
      <c r="F91" t="s">
        <v>388</v>
      </c>
      <c r="G91">
        <v>43.384999999999998</v>
      </c>
      <c r="H91">
        <v>77.157700000000006</v>
      </c>
      <c r="I91" t="s">
        <v>219</v>
      </c>
      <c r="K91" t="s">
        <v>200</v>
      </c>
      <c r="L91" t="s">
        <v>175</v>
      </c>
      <c r="M91" t="s">
        <v>175</v>
      </c>
      <c r="N91" t="s">
        <v>389</v>
      </c>
      <c r="P91">
        <v>1</v>
      </c>
      <c r="Q91" t="s">
        <v>390</v>
      </c>
      <c r="R91" t="s">
        <v>390</v>
      </c>
      <c r="S91" t="s">
        <v>391</v>
      </c>
      <c r="T91">
        <v>1995</v>
      </c>
      <c r="U91">
        <v>0</v>
      </c>
      <c r="V91" t="s">
        <v>380</v>
      </c>
      <c r="W91" t="s">
        <v>380</v>
      </c>
      <c r="X91" t="s">
        <v>380</v>
      </c>
      <c r="Y91" t="s">
        <v>380</v>
      </c>
      <c r="Z91">
        <v>1</v>
      </c>
      <c r="AA91" t="s">
        <v>380</v>
      </c>
    </row>
    <row r="92" spans="1:27" x14ac:dyDescent="0.2">
      <c r="A92" t="s">
        <v>82</v>
      </c>
      <c r="B92" t="s">
        <v>392</v>
      </c>
      <c r="C92" t="s">
        <v>393</v>
      </c>
      <c r="D92">
        <v>20.440000000000001</v>
      </c>
      <c r="E92">
        <v>13.82</v>
      </c>
      <c r="F92" t="s">
        <v>394</v>
      </c>
      <c r="G92">
        <v>53.145000000000003</v>
      </c>
      <c r="H92">
        <v>107.33</v>
      </c>
      <c r="I92" t="s">
        <v>230</v>
      </c>
      <c r="K92" t="s">
        <v>200</v>
      </c>
      <c r="L92" t="s">
        <v>175</v>
      </c>
      <c r="M92" t="s">
        <v>175</v>
      </c>
      <c r="N92" t="s">
        <v>82</v>
      </c>
      <c r="P92">
        <v>3</v>
      </c>
      <c r="Q92" t="s">
        <v>395</v>
      </c>
      <c r="R92" t="s">
        <v>395</v>
      </c>
      <c r="S92" t="s">
        <v>396</v>
      </c>
      <c r="T92">
        <v>2014</v>
      </c>
      <c r="U92">
        <v>0</v>
      </c>
      <c r="V92" t="s">
        <v>380</v>
      </c>
      <c r="W92" t="s">
        <v>380</v>
      </c>
      <c r="X92" t="s">
        <v>380</v>
      </c>
      <c r="Y92" t="s">
        <v>380</v>
      </c>
      <c r="Z92" t="s">
        <v>380</v>
      </c>
      <c r="AA92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2017-02-15T14:03:07Z</dcterms:modified>
</cp:coreProperties>
</file>