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autoCompressPictures="0" defaultThemeVersion="166925"/>
  <mc:AlternateContent xmlns:mc="http://schemas.openxmlformats.org/markup-compatibility/2006">
    <mc:Choice Requires="x15">
      <x15ac:absPath xmlns:x15ac="http://schemas.microsoft.com/office/spreadsheetml/2010/11/ac" url="/Users/u1040068/Dropbox/High Court Project/Data Files/CURRENT DATASETS/"/>
    </mc:Choice>
  </mc:AlternateContent>
  <xr:revisionPtr revIDLastSave="0" documentId="13_ncr:1_{7AD713C5-FB18-1E48-94DA-DDED55CFB4A0}" xr6:coauthVersionLast="47" xr6:coauthVersionMax="47" xr10:uidLastSave="{00000000-0000-0000-0000-000000000000}"/>
  <bookViews>
    <workbookView xWindow="0" yWindow="500" windowWidth="33040" windowHeight="18720" xr2:uid="{00000000-000D-0000-FFFF-FFFF00000000}"/>
  </bookViews>
  <sheets>
    <sheet name="Bio database" sheetId="1" r:id="rId1"/>
    <sheet name="Sheet1" sheetId="2" r:id="rId2"/>
    <sheet name="Sheet2" sheetId="3" r:id="rId3"/>
  </sheet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<sst xmlns="http://schemas.openxmlformats.org/spreadsheetml/2006/main" count="189" uniqueCount="165">
  <si>
    <t>IDENTIFICATION VARIABLES</t>
  </si>
  <si>
    <t>PERSONAL BACKGROUND VARIABLES</t>
  </si>
  <si>
    <t>FAMILY INFORMATION VARIABLES</t>
  </si>
  <si>
    <t>EDUCATIONAL BACKGROUND VARIABLES</t>
  </si>
  <si>
    <t>EMPLOYMENT BACKGROUND VARIABLES</t>
  </si>
  <si>
    <t>justiceID</t>
  </si>
  <si>
    <t>dateNom</t>
  </si>
  <si>
    <t>position</t>
  </si>
  <si>
    <t>dateSwearingIn</t>
  </si>
  <si>
    <t>seatID</t>
  </si>
  <si>
    <t>homeRegistry</t>
  </si>
  <si>
    <t>justiceReplaced</t>
  </si>
  <si>
    <t>chiefAnnounce</t>
  </si>
  <si>
    <t>chiefSworn</t>
  </si>
  <si>
    <t>nomPM</t>
  </si>
  <si>
    <t>nomPMParty</t>
  </si>
  <si>
    <t>politicalPowerDateNom</t>
  </si>
  <si>
    <t>PMSwearingIn</t>
  </si>
  <si>
    <t>PMPartySwearingIn</t>
  </si>
  <si>
    <t>politicalPowerSwearingIn</t>
  </si>
  <si>
    <t>promotionDate</t>
  </si>
  <si>
    <t>nomPMPromotion</t>
  </si>
  <si>
    <t>nomPMPartyPromotion</t>
  </si>
  <si>
    <t>politicalPowerPromotion</t>
  </si>
  <si>
    <t>yearPromotion</t>
  </si>
  <si>
    <t>dateSwearingInPromotion</t>
  </si>
  <si>
    <t>replacementCJPromotion</t>
  </si>
  <si>
    <t>ideologyScore</t>
  </si>
  <si>
    <t>nomYearBirth</t>
  </si>
  <si>
    <t>nomDateBirth</t>
  </si>
  <si>
    <t>placeBirthGen</t>
  </si>
  <si>
    <t>religionGeneral</t>
  </si>
  <si>
    <t>religionSpecific</t>
  </si>
  <si>
    <t>race</t>
  </si>
  <si>
    <t>gender</t>
  </si>
  <si>
    <t>yearDeath</t>
  </si>
  <si>
    <t>dateDeath</t>
  </si>
  <si>
    <t>ageDeath</t>
  </si>
  <si>
    <t>yearDeparture</t>
  </si>
  <si>
    <t>dateDeparture</t>
  </si>
  <si>
    <t>ageDateDeparture</t>
  </si>
  <si>
    <t>reasonDeparture</t>
  </si>
  <si>
    <t>resignationParty</t>
  </si>
  <si>
    <t>PMDeparture</t>
  </si>
  <si>
    <t>PMPartyDeparture</t>
  </si>
  <si>
    <t>politicalPowerRetirementAnnounce</t>
  </si>
  <si>
    <t>positionAfterDeparture1</t>
  </si>
  <si>
    <t>positionAfterDepartureParty1</t>
  </si>
  <si>
    <t>positionAfterDeparture2</t>
  </si>
  <si>
    <t>positionAfterDepartureParty2</t>
  </si>
  <si>
    <t>positionAfterDeparture3</t>
  </si>
  <si>
    <t>positionAfterDepartureParty3</t>
  </si>
  <si>
    <t>positionAfterDeparture4</t>
  </si>
  <si>
    <t>positionAfterDepartureParty4</t>
  </si>
  <si>
    <t>childhoodLocationGeneral</t>
  </si>
  <si>
    <t>childhoodLocationSpecific</t>
  </si>
  <si>
    <t>childhoodSurrounds</t>
  </si>
  <si>
    <t>economicStatus</t>
  </si>
  <si>
    <t>occupationFather</t>
  </si>
  <si>
    <t>politicalFather</t>
  </si>
  <si>
    <t>occupationMother</t>
  </si>
  <si>
    <t>politicalMother</t>
  </si>
  <si>
    <t>occupationSpouse</t>
  </si>
  <si>
    <t>politicalSpouse</t>
  </si>
  <si>
    <t>numberMarriages</t>
  </si>
  <si>
    <t>dateMarriage</t>
  </si>
  <si>
    <t>numberChildren</t>
  </si>
  <si>
    <t>numberDaughters</t>
  </si>
  <si>
    <t>numberSons</t>
  </si>
  <si>
    <t>secondaryEducationType</t>
  </si>
  <si>
    <t>firstDegree</t>
  </si>
  <si>
    <t>firstDegreeInstitution</t>
  </si>
  <si>
    <t>firstDegreeStatus</t>
  </si>
  <si>
    <t>firstDegreeYearStart</t>
  </si>
  <si>
    <t>firstDegreeYearEnd</t>
  </si>
  <si>
    <t>secondDegree</t>
  </si>
  <si>
    <t>secondDegreeInstitution</t>
  </si>
  <si>
    <t>secondDegreeStatus</t>
  </si>
  <si>
    <t>seoncdDegreeYearStart</t>
  </si>
  <si>
    <t>secondDegreeYearEnd</t>
  </si>
  <si>
    <t>thirdDegree</t>
  </si>
  <si>
    <t>thirdDegreeInstituti</t>
  </si>
  <si>
    <t>thirdDegreeStatus</t>
  </si>
  <si>
    <t>thirdDegreeYearStart</t>
  </si>
  <si>
    <t>thirdDegreeYearEnd</t>
  </si>
  <si>
    <t>nameLawSchool</t>
  </si>
  <si>
    <t>lastYearLawSchool</t>
  </si>
  <si>
    <t>academicHonoursMedal</t>
  </si>
  <si>
    <t>academicHonoursFirstClass</t>
  </si>
  <si>
    <t>academicHonoursOverseas</t>
  </si>
  <si>
    <t>overseasStudy</t>
  </si>
  <si>
    <t>overseasStudyLocation</t>
  </si>
  <si>
    <t>firstGraduateDegree</t>
  </si>
  <si>
    <t>firstGradDegreeInstitution</t>
  </si>
  <si>
    <t>firstGradDegreeStatus</t>
  </si>
  <si>
    <t>secondGradDegree</t>
  </si>
  <si>
    <t>secondGradDegreeInstitution</t>
  </si>
  <si>
    <t>secondGradDegreeStatus</t>
  </si>
  <si>
    <t>thirdGradDegree</t>
  </si>
  <si>
    <t>thirdGradDegreeInstitution</t>
  </si>
  <si>
    <t>thirdGradDegreeStatus</t>
  </si>
  <si>
    <t>lastYearAttendedGrad</t>
  </si>
  <si>
    <t>postitionWhenNom</t>
  </si>
  <si>
    <t>positionNomLocation</t>
  </si>
  <si>
    <t>nomFromJudiciary</t>
  </si>
  <si>
    <t>priorJudicialService</t>
  </si>
  <si>
    <t>totalNumMonthsJudicialService</t>
  </si>
  <si>
    <t>numMonthsStateCourtService</t>
  </si>
  <si>
    <t>numMonthsFedCourtService</t>
  </si>
  <si>
    <t>numMonthsAppCourtService</t>
  </si>
  <si>
    <t>numMonthsTrialCourtService</t>
  </si>
  <si>
    <t>PriorJudicialService1General</t>
  </si>
  <si>
    <t>priorJudicialService1Location</t>
  </si>
  <si>
    <t>priorJudicialService1Specific</t>
  </si>
  <si>
    <t>priorJudicialService1StartDate</t>
  </si>
  <si>
    <t>priorJudicialService1EndDate</t>
  </si>
  <si>
    <t>numMonthsJudicialService1</t>
  </si>
  <si>
    <t>priorJudicialService1FirstYear</t>
  </si>
  <si>
    <t>priorJudicialService1LastYear</t>
  </si>
  <si>
    <t>priorJudicialService1Party</t>
  </si>
  <si>
    <t>PriorJudicialService2General</t>
  </si>
  <si>
    <t>priorJudicialService2Location</t>
  </si>
  <si>
    <t>priorJudicialService2Specific</t>
  </si>
  <si>
    <t>priorJudicialService2StartDate</t>
  </si>
  <si>
    <t>priorJudicialService2EndDate</t>
  </si>
  <si>
    <t>numMonthsJudicialService2</t>
  </si>
  <si>
    <t>priorJudicialService2FirstYear</t>
  </si>
  <si>
    <t>priorJudicialService2LastYear</t>
  </si>
  <si>
    <t>priorJudicialService2Party</t>
  </si>
  <si>
    <t>PriorJudicialService3General</t>
  </si>
  <si>
    <t>priorJudicialService3Location</t>
  </si>
  <si>
    <t>priorJudicialService3Specific</t>
  </si>
  <si>
    <t>priorJudicialService3FirstYear</t>
  </si>
  <si>
    <t>priorJudicialService3LastYear</t>
  </si>
  <si>
    <t>priorJudicialService3StartDate</t>
  </si>
  <si>
    <t>priorJudicialService3EndDate</t>
  </si>
  <si>
    <t>numMonthsJudicialService3</t>
  </si>
  <si>
    <t>priorJudicialService3Party</t>
  </si>
  <si>
    <t>barAdmission</t>
  </si>
  <si>
    <t>barAdmissionYear</t>
  </si>
  <si>
    <t>barAdmissionState</t>
  </si>
  <si>
    <t>barPromotion</t>
  </si>
  <si>
    <t>barPromotionYear</t>
  </si>
  <si>
    <t>hcaAppearances</t>
  </si>
  <si>
    <t>solicitor</t>
  </si>
  <si>
    <t>solicitorFirstYear</t>
  </si>
  <si>
    <t>solicitorLastYear</t>
  </si>
  <si>
    <t>solicitorState</t>
  </si>
  <si>
    <t>teaching</t>
  </si>
  <si>
    <t>hcaAssociate</t>
  </si>
  <si>
    <t>hcaAssociateYear</t>
  </si>
  <si>
    <t>hcaAssociateJustice</t>
  </si>
  <si>
    <t>otherAssociateotherAssociateCourt</t>
  </si>
  <si>
    <t>otherAssociateYear</t>
  </si>
  <si>
    <t>govAppointmentType</t>
  </si>
  <si>
    <t>govAppointmentParty</t>
  </si>
  <si>
    <t>politicalPartyCth</t>
  </si>
  <si>
    <t>politicalIdentification</t>
  </si>
  <si>
    <t>Notes</t>
  </si>
  <si>
    <t xml:space="preserve">1. It is clear that Justice Steward went to school in Melbourne, but is unclear as to whether he lived there. In his ceremonial welcome to the court, Christian Porter notes how Steward went to Xavier College in Melbourne. Later, however, he recalls how, when he was 12, Steward went on a "trip into Melbourne", seemingly indicating that he was not residing their already. </t>
  </si>
  <si>
    <t>1974 </t>
  </si>
  <si>
    <t>Months Judicial Service 1</t>
  </si>
  <si>
    <t>*over 15 days = rounded up month, under = rounded down</t>
  </si>
  <si>
    <t>Initial bar admission was 1991, but she went back to work as a solicitor after 2 years, so we code her bar admission as 2007.</t>
  </si>
  <si>
    <t>1989/1990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</si>
</sst>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2"/>
      <color theme="1"/>
      <name val="Calibri"/>
      <family val="2"/>
      <scheme val="minor"/>
    </font>
    <font>
      <b/>
      <sz val="12"/>
      <color theme="1"/>
      <name val="Garamond"/>
      <family val="1"/>
    </font>
    <font>
      <sz val="12"/>
      <color theme="1"/>
      <name val="Garamond"/>
      <family val="1"/>
    </font>
    <font>
      <b/>
      <sz val="12"/>
      <color theme="0"/>
      <name val="Garamond"/>
      <family val="1"/>
    </font>
    <font>
      <u/>
      <sz val="12"/>
      <color theme="10"/>
      <name val="Calibri"/>
      <family val="2"/>
      <scheme val="minor"/>
    </font>
    <font>
      <u/>
      <sz val="12"/>
      <color theme="11"/>
      <name val="Calibri"/>
      <family val="2"/>
      <scheme val="minor"/>
    </font>
    <font>
      <sz val="12"/>
      <name val="Garamond"/>
      <family val="1"/>
    </font>
    <font>
      <b/>
      <sz val="12"/>
      <color rgb="FFFFFFFF"/>
      <name val="Garamond"/>
      <family val="1"/>
    </font>
    <font>
      <sz val="12"/>
      <color rgb="FF000000"/>
      <name val="Garamond"/>
      <family val="1"/>
    </font>
    <font>
      <sz val="16"/>
      <color rgb="FF222222"/>
      <name val="Arial"/>
      <family val="2"/>
    </font>
  </fonts>
  <fills count="5">
    <fill>
      <patternFill patternType="none"/>
    </fill>
    <fill>
      <patternFill patternType="gray125"/>
    </fill>
    <fill>
      <patternFill patternType="solid">
        <fgColor theme="1"/>
        <bgColor indexed="64"/>
      </patternFill>
    </fill>
    <fill>
      <patternFill patternType="solid">
        <fgColor rgb="FF000000"/>
        <bgColor indexed="64"/>
      </patternFill>
    </fill>
    <fill>
      <patternFill patternType="solid">
        <fgColor rgb="FF000000"/>
        <bgColor rgb="FF000000"/>
      </patternFill>
    </fill>
  </fills>
  <borders count="1">
    <border>
      <left/>
      <right/>
      <top/>
      <bottom/>
      <diagonal/>
    </border>
  </borders>
  <cellStyleXfs count="2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0">
    <xf numFmtId="0" fontId="0" fillId="0" borderId="0" xfId="0"/>
    <xf numFmtId="0" fontId="3" fillId="2" borderId="0" xfId="0" applyFont="1" applyFill="1" applyAlignment="1">
      <alignment vertical="center" wrapText="1"/>
    </xf>
    <xf numFmtId="0" fontId="2" fillId="0" borderId="0" xfId="0" applyFont="1"/>
    <xf numFmtId="0" fontId="6" fillId="0" borderId="0" xfId="0" applyFont="1"/>
    <xf numFmtId="0" fontId="7" fillId="3" borderId="0" xfId="0" applyFont="1" applyFill="1" applyAlignment="1">
      <alignment horizontal="center" vertical="center"/>
    </xf>
    <xf numFmtId="0" fontId="7" fillId="3" borderId="0" xfId="0" applyFont="1" applyFill="1"/>
    <xf numFmtId="0" fontId="2" fillId="0" borderId="0" xfId="0" applyFont="1" applyAlignment="1">
      <alignment wrapText="1"/>
    </xf>
    <xf numFmtId="49" fontId="2" fillId="0" borderId="0" xfId="0" applyNumberFormat="1" applyFont="1" applyAlignment="1">
      <alignment horizontal="right"/>
    </xf>
    <xf numFmtId="0" fontId="2" fillId="0" borderId="0" xfId="0" quotePrefix="1" applyFont="1"/>
    <xf numFmtId="2" fontId="2" fillId="0" borderId="0" xfId="0" applyNumberFormat="1" applyFont="1" applyAlignment="1">
      <alignment horizontal="right"/>
    </xf>
    <xf numFmtId="0" fontId="8" fillId="0" borderId="0" xfId="0" applyFont="1"/>
    <xf numFmtId="49" fontId="3" fillId="2" borderId="0" xfId="0" applyNumberFormat="1" applyFont="1" applyFill="1" applyAlignment="1">
      <alignment horizontal="right" vertical="center" wrapText="1"/>
    </xf>
    <xf numFmtId="164" fontId="2" fillId="0" borderId="0" xfId="0" applyNumberFormat="1" applyFont="1"/>
    <xf numFmtId="0" fontId="6" fillId="0" borderId="0" xfId="0" applyFont="1" applyAlignment="1">
      <alignment wrapText="1"/>
    </xf>
    <xf numFmtId="0" fontId="2" fillId="0" borderId="0" xfId="0" applyFont="1" applyAlignment="1">
      <alignment horizontal="right"/>
    </xf>
    <xf numFmtId="0" fontId="7" fillId="4" borderId="0" xfId="0" applyFont="1" applyFill="1" applyAlignment="1">
      <alignment vertical="center" wrapText="1"/>
    </xf>
    <xf numFmtId="0" fontId="9" fillId="0" borderId="0" xfId="0" applyFont="1"/>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cellXfs>
  <cellStyles count="29">
    <cellStyle name="Followed Hyperlink" xfId="22" builtinId="9" hidden="1"/>
    <cellStyle name="Followed Hyperlink" xfId="26" builtinId="9" hidden="1"/>
    <cellStyle name="Followed Hyperlink" xfId="24" builtinId="9" hidden="1"/>
    <cellStyle name="Followed Hyperlink" xfId="28"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2" builtinId="9" hidden="1"/>
    <cellStyle name="Followed Hyperlink" xfId="6" builtinId="9" hidden="1"/>
    <cellStyle name="Followed Hyperlink" xfId="4" builtinId="9" hidden="1"/>
    <cellStyle name="Followed Hyperlink" xfId="8" builtinId="9" hidden="1"/>
    <cellStyle name="Hyperlink" xfId="19" builtinId="8" hidden="1"/>
    <cellStyle name="Hyperlink" xfId="15" builtinId="8" hidden="1"/>
    <cellStyle name="Hyperlink" xfId="17" builtinId="8" hidden="1"/>
    <cellStyle name="Hyperlink" xfId="27" builtinId="8" hidden="1"/>
    <cellStyle name="Hyperlink" xfId="23" builtinId="8" hidden="1"/>
    <cellStyle name="Hyperlink" xfId="25" builtinId="8" hidden="1"/>
    <cellStyle name="Hyperlink" xfId="21" builtinId="8" hidden="1"/>
    <cellStyle name="Hyperlink" xfId="11" builtinId="8" hidden="1"/>
    <cellStyle name="Hyperlink" xfId="7" builtinId="8" hidden="1"/>
    <cellStyle name="Hyperlink" xfId="9" builtinId="8" hidden="1"/>
    <cellStyle name="Hyperlink" xfId="13" builtinId="8" hidden="1"/>
    <cellStyle name="Hyperlink" xfId="1" builtinId="8" hidden="1"/>
    <cellStyle name="Hyperlink" xfId="3" builtinId="8" hidden="1"/>
    <cellStyle name="Hyperlink" xfId="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K85"/>
  <sheetViews>
    <sheetView tabSelected="1" zoomScale="150" zoomScaleNormal="150" zoomScalePageLayoutView="150" workbookViewId="0">
      <pane xSplit="1" ySplit="3" topLeftCell="B4" activePane="bottomRight" state="frozen"/>
      <selection pane="topRight" activeCell="C1" sqref="C1"/>
      <selection pane="bottomLeft" activeCell="A3" sqref="A3"/>
      <selection pane="bottomRight" activeCell="D5" sqref="D5"/>
    </sheetView>
  </sheetViews>
  <sheetFormatPr baseColWidth="10" defaultColWidth="10.83203125" defaultRowHeight="16" x14ac:dyDescent="0.2"/>
  <cols>
    <col min="1" max="2" width="10.83203125" style="2"/>
    <col min="3" max="35" width="10.83203125" style="2" customWidth="1"/>
    <col min="36" max="41" width="10.83203125" style="2"/>
    <col min="42" max="42" width="14.5" style="2" customWidth="1"/>
    <col min="43" max="43" width="10.83203125" style="2"/>
    <col min="44" max="44" width="12.6640625" style="2" customWidth="1"/>
    <col min="45" max="53" width="10.83203125" style="2"/>
    <col min="54" max="54" width="14.33203125" style="2" customWidth="1"/>
    <col min="55" max="55" width="10.83203125" style="2" customWidth="1"/>
    <col min="56" max="56" width="10.5" style="2" customWidth="1"/>
    <col min="57" max="57" width="11.5" style="2" customWidth="1"/>
    <col min="58" max="65" width="10.83203125" style="2"/>
    <col min="66" max="66" width="13.5" style="2" customWidth="1"/>
    <col min="67" max="67" width="14.5" style="2" customWidth="1"/>
    <col min="68" max="70" width="10.83203125" style="2"/>
    <col min="71" max="71" width="12" style="2" customWidth="1"/>
    <col min="72" max="72" width="10.33203125" style="2" customWidth="1"/>
    <col min="73" max="75" width="10.83203125" style="2"/>
    <col min="76" max="76" width="12.5" style="2" customWidth="1"/>
    <col min="77" max="80" width="10.83203125" style="2"/>
    <col min="81" max="81" width="10" style="2" customWidth="1"/>
    <col min="82" max="87" width="10.83203125" style="2"/>
    <col min="88" max="88" width="12.33203125" style="2" customWidth="1"/>
    <col min="89" max="89" width="12.1640625" style="2" customWidth="1"/>
    <col min="90" max="97" width="10.83203125" style="2"/>
    <col min="98" max="98" width="10.1640625" style="2" customWidth="1"/>
    <col min="99" max="100" width="10" style="2" customWidth="1"/>
    <col min="101" max="136" width="10.83203125" style="2"/>
    <col min="137" max="137" width="8.83203125" style="2" customWidth="1"/>
    <col min="138" max="153" width="10.83203125" style="2"/>
    <col min="154" max="154" width="54.1640625" style="2" customWidth="1"/>
    <col min="155" max="16384" width="10.83203125" style="2"/>
  </cols>
  <sheetData>
    <row r="1" spans="1:167" ht="34" customHeight="1" x14ac:dyDescent="0.2">
      <c r="A1" s="18" t="s">
        <v>0</v>
      </c>
      <c r="B1" s="18"/>
      <c r="C1" s="18"/>
      <c r="D1" s="18"/>
      <c r="E1" s="18"/>
      <c r="F1" s="18"/>
      <c r="G1" s="18"/>
      <c r="H1" s="18"/>
      <c r="I1" s="18"/>
      <c r="J1" s="18"/>
      <c r="K1" s="18"/>
      <c r="L1" s="18"/>
      <c r="M1" s="18"/>
      <c r="N1" s="18"/>
      <c r="O1" s="18"/>
      <c r="P1" s="18"/>
      <c r="Q1" s="18"/>
      <c r="R1" s="18"/>
      <c r="S1" s="18"/>
      <c r="T1" s="18"/>
      <c r="U1" s="18"/>
      <c r="V1" s="18"/>
      <c r="W1" s="18"/>
      <c r="X1" s="18" t="s">
        <v>1</v>
      </c>
      <c r="Y1" s="18"/>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8" t="s">
        <v>2</v>
      </c>
      <c r="BB1" s="18"/>
      <c r="BC1" s="18"/>
      <c r="BD1" s="18"/>
      <c r="BE1" s="18"/>
      <c r="BF1" s="18"/>
      <c r="BG1" s="18"/>
      <c r="BH1" s="18"/>
      <c r="BI1" s="18"/>
      <c r="BJ1" s="18"/>
      <c r="BK1" s="18"/>
      <c r="BL1" s="18"/>
      <c r="BM1" s="18" t="s">
        <v>3</v>
      </c>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8" t="s">
        <v>4</v>
      </c>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row>
    <row r="2" spans="1:167" ht="13" hidden="1" customHeight="1" x14ac:dyDescent="0.2">
      <c r="A2" s="4">
        <v>1</v>
      </c>
      <c r="B2" s="4">
        <v>2</v>
      </c>
      <c r="C2" s="4">
        <v>3</v>
      </c>
      <c r="D2" s="4">
        <v>4</v>
      </c>
      <c r="E2" s="4">
        <v>5</v>
      </c>
      <c r="F2" s="4"/>
      <c r="G2" s="4">
        <v>6</v>
      </c>
      <c r="H2" s="4">
        <v>7</v>
      </c>
      <c r="I2" s="4">
        <v>8</v>
      </c>
      <c r="J2" s="4">
        <v>9</v>
      </c>
      <c r="K2" s="4"/>
      <c r="L2" s="4">
        <v>11</v>
      </c>
      <c r="M2" s="4">
        <v>12</v>
      </c>
      <c r="N2" s="4">
        <v>13</v>
      </c>
      <c r="O2" s="4">
        <v>14</v>
      </c>
      <c r="P2" s="4">
        <v>15</v>
      </c>
      <c r="Q2" s="4">
        <v>16</v>
      </c>
      <c r="R2" s="4">
        <v>17</v>
      </c>
      <c r="S2" s="4">
        <v>18</v>
      </c>
      <c r="T2" s="4">
        <v>19</v>
      </c>
      <c r="U2" s="4">
        <v>20</v>
      </c>
      <c r="V2" s="4">
        <v>21</v>
      </c>
      <c r="W2" s="4">
        <v>22</v>
      </c>
      <c r="X2" s="4">
        <v>25</v>
      </c>
      <c r="Y2" s="4">
        <v>26</v>
      </c>
      <c r="Z2" s="4">
        <v>27</v>
      </c>
      <c r="AA2" s="4">
        <v>29</v>
      </c>
      <c r="AB2" s="4">
        <v>30</v>
      </c>
      <c r="AC2" s="4">
        <v>31</v>
      </c>
      <c r="AD2" s="4">
        <v>32</v>
      </c>
      <c r="AE2" s="4">
        <v>34</v>
      </c>
      <c r="AF2" s="4">
        <v>35</v>
      </c>
      <c r="AG2" s="4">
        <v>36</v>
      </c>
      <c r="AH2" s="4">
        <v>37</v>
      </c>
      <c r="AI2" s="4">
        <v>38</v>
      </c>
      <c r="AJ2" s="4">
        <v>39</v>
      </c>
      <c r="AK2" s="4">
        <v>40</v>
      </c>
      <c r="AL2" s="4"/>
      <c r="AM2" s="4">
        <v>41</v>
      </c>
      <c r="AN2" s="4">
        <v>42</v>
      </c>
      <c r="AO2" s="4">
        <v>43</v>
      </c>
      <c r="AP2" s="4">
        <v>44</v>
      </c>
      <c r="AQ2" s="4">
        <v>45</v>
      </c>
      <c r="AR2" s="4">
        <v>46</v>
      </c>
      <c r="AS2" s="4">
        <v>47</v>
      </c>
      <c r="AT2" s="4"/>
      <c r="AU2" s="4"/>
      <c r="AV2" s="4"/>
      <c r="AW2" s="4"/>
      <c r="AX2" s="4">
        <v>48</v>
      </c>
      <c r="AY2" s="4">
        <v>49</v>
      </c>
      <c r="AZ2" s="4">
        <v>50</v>
      </c>
      <c r="BA2" s="4">
        <v>51</v>
      </c>
      <c r="BB2" s="4">
        <v>53</v>
      </c>
      <c r="BC2" s="4"/>
      <c r="BD2" s="4">
        <v>55</v>
      </c>
      <c r="BE2" s="4"/>
      <c r="BF2" s="4">
        <v>57</v>
      </c>
      <c r="BG2" s="4"/>
      <c r="BH2" s="4">
        <v>58</v>
      </c>
      <c r="BI2" s="4"/>
      <c r="BJ2" s="4">
        <v>60</v>
      </c>
      <c r="BK2" s="4">
        <v>61</v>
      </c>
      <c r="BL2" s="4">
        <v>62</v>
      </c>
      <c r="BM2" s="4">
        <v>63</v>
      </c>
      <c r="BN2" s="4">
        <v>64</v>
      </c>
      <c r="BO2" s="4">
        <v>65</v>
      </c>
      <c r="BP2" s="4">
        <v>66</v>
      </c>
      <c r="BQ2" s="4">
        <v>67</v>
      </c>
      <c r="BR2" s="4">
        <v>68</v>
      </c>
      <c r="BS2" s="4">
        <v>69</v>
      </c>
      <c r="BT2" s="4">
        <v>70</v>
      </c>
      <c r="BU2" s="4">
        <v>71</v>
      </c>
      <c r="BV2" s="4">
        <v>72</v>
      </c>
      <c r="BW2" s="4">
        <v>73</v>
      </c>
      <c r="BX2" s="4">
        <v>74</v>
      </c>
      <c r="BY2" s="4">
        <v>75</v>
      </c>
      <c r="BZ2" s="4">
        <v>76</v>
      </c>
      <c r="CA2" s="4">
        <v>77</v>
      </c>
      <c r="CB2" s="4">
        <v>78</v>
      </c>
      <c r="CC2" s="4">
        <v>79</v>
      </c>
      <c r="CD2" s="4">
        <v>80</v>
      </c>
      <c r="CE2" s="4"/>
      <c r="CF2" s="4"/>
      <c r="CG2" s="4"/>
      <c r="CH2" s="5">
        <v>82</v>
      </c>
      <c r="CI2" s="4">
        <v>83</v>
      </c>
      <c r="CJ2" s="4">
        <v>84</v>
      </c>
      <c r="CK2" s="4">
        <v>85</v>
      </c>
      <c r="CL2" s="4">
        <v>86</v>
      </c>
      <c r="CM2" s="4">
        <v>87</v>
      </c>
      <c r="CN2" s="4">
        <v>88</v>
      </c>
      <c r="CO2" s="4">
        <v>89</v>
      </c>
      <c r="CP2" s="4">
        <v>90</v>
      </c>
      <c r="CQ2" s="4">
        <v>91</v>
      </c>
      <c r="CR2" s="4">
        <v>92</v>
      </c>
      <c r="CS2" s="4">
        <v>93</v>
      </c>
      <c r="CT2" s="4">
        <v>94</v>
      </c>
      <c r="CU2" s="4"/>
      <c r="CV2" s="4"/>
      <c r="CW2" s="4">
        <v>95</v>
      </c>
      <c r="CX2" s="4"/>
      <c r="CY2" s="4"/>
      <c r="CZ2" s="4"/>
      <c r="DA2" s="4"/>
      <c r="DB2" s="4"/>
      <c r="DC2" s="4">
        <v>96</v>
      </c>
      <c r="DD2" s="4">
        <v>97</v>
      </c>
      <c r="DE2" s="4">
        <v>98</v>
      </c>
      <c r="DF2" s="4"/>
      <c r="DG2" s="4"/>
      <c r="DH2" s="4"/>
      <c r="DI2" s="4">
        <v>99</v>
      </c>
      <c r="DJ2" s="4">
        <v>100</v>
      </c>
      <c r="DK2" s="4"/>
      <c r="DL2" s="4">
        <v>103</v>
      </c>
      <c r="DM2" s="4">
        <v>104</v>
      </c>
      <c r="DN2" s="4">
        <v>105</v>
      </c>
      <c r="DO2" s="4"/>
      <c r="DP2" s="4"/>
      <c r="DQ2" s="4"/>
      <c r="DR2" s="4">
        <v>106</v>
      </c>
      <c r="DS2" s="4">
        <v>107</v>
      </c>
      <c r="DT2" s="4"/>
      <c r="DU2" s="4">
        <v>110</v>
      </c>
      <c r="DV2" s="4">
        <v>111</v>
      </c>
      <c r="DW2" s="4">
        <v>112</v>
      </c>
      <c r="DX2" s="4">
        <v>113</v>
      </c>
      <c r="DY2" s="4"/>
      <c r="DZ2" s="4"/>
      <c r="EA2" s="4">
        <v>114</v>
      </c>
      <c r="EB2" s="4"/>
      <c r="EC2" s="4"/>
      <c r="ED2" s="4">
        <v>117</v>
      </c>
      <c r="EE2" s="4">
        <v>118</v>
      </c>
      <c r="EF2" s="4">
        <v>119</v>
      </c>
      <c r="EG2" s="4">
        <v>120</v>
      </c>
      <c r="EH2" s="4">
        <v>121</v>
      </c>
      <c r="EI2" s="4">
        <v>125</v>
      </c>
      <c r="EJ2" s="4">
        <v>126</v>
      </c>
      <c r="EK2" s="4">
        <v>127</v>
      </c>
      <c r="EL2" s="4">
        <v>128</v>
      </c>
      <c r="EM2" s="4">
        <v>129</v>
      </c>
      <c r="EN2" s="4">
        <v>131</v>
      </c>
      <c r="EO2" s="4">
        <v>133</v>
      </c>
      <c r="EP2" s="4">
        <v>134</v>
      </c>
      <c r="EQ2" s="4">
        <v>135</v>
      </c>
      <c r="ER2" s="4">
        <v>136</v>
      </c>
      <c r="ES2" s="4">
        <v>139</v>
      </c>
      <c r="ET2" s="4"/>
      <c r="EU2" s="4"/>
      <c r="EV2" s="4"/>
      <c r="EW2" s="4"/>
      <c r="EY2" s="17"/>
      <c r="EZ2" s="17"/>
      <c r="FA2" s="17"/>
      <c r="FB2" s="17"/>
      <c r="FC2" s="17"/>
      <c r="FD2" s="17"/>
      <c r="FE2" s="17"/>
      <c r="FF2" s="17"/>
      <c r="FG2" s="17"/>
      <c r="FH2" s="17"/>
      <c r="FI2" s="17"/>
      <c r="FJ2" s="17"/>
      <c r="FK2" s="17">
        <v>158</v>
      </c>
    </row>
    <row r="3" spans="1:167" s="1" customFormat="1" ht="56" customHeight="1" x14ac:dyDescent="0.2">
      <c r="A3" s="1" t="s">
        <v>5</v>
      </c>
      <c r="B3" s="11" t="s">
        <v>6</v>
      </c>
      <c r="C3" s="1" t="s">
        <v>7</v>
      </c>
      <c r="D3" s="1" t="s">
        <v>8</v>
      </c>
      <c r="E3" s="1" t="s">
        <v>9</v>
      </c>
      <c r="F3" s="1" t="s">
        <v>10</v>
      </c>
      <c r="G3" s="1" t="s">
        <v>11</v>
      </c>
      <c r="H3" s="1" t="s">
        <v>12</v>
      </c>
      <c r="I3" s="1" t="s">
        <v>13</v>
      </c>
      <c r="J3" s="1" t="s">
        <v>14</v>
      </c>
      <c r="K3" s="1" t="s">
        <v>15</v>
      </c>
      <c r="L3" s="1" t="s">
        <v>16</v>
      </c>
      <c r="M3" s="1" t="s">
        <v>17</v>
      </c>
      <c r="N3" s="1" t="s">
        <v>18</v>
      </c>
      <c r="O3" s="1" t="s">
        <v>19</v>
      </c>
      <c r="P3" s="1" t="s">
        <v>20</v>
      </c>
      <c r="Q3" s="1" t="s">
        <v>21</v>
      </c>
      <c r="R3" s="1" t="s">
        <v>22</v>
      </c>
      <c r="S3" s="1" t="s">
        <v>23</v>
      </c>
      <c r="T3" s="1" t="s">
        <v>24</v>
      </c>
      <c r="U3" s="1" t="s">
        <v>25</v>
      </c>
      <c r="V3" s="1" t="s">
        <v>26</v>
      </c>
      <c r="W3" s="1" t="s">
        <v>27</v>
      </c>
      <c r="X3" s="1" t="s">
        <v>28</v>
      </c>
      <c r="Y3" s="1" t="s">
        <v>29</v>
      </c>
      <c r="Z3" s="1" t="s">
        <v>30</v>
      </c>
      <c r="AA3" s="1" t="s">
        <v>31</v>
      </c>
      <c r="AB3" s="1" t="s">
        <v>32</v>
      </c>
      <c r="AC3" s="1" t="s">
        <v>33</v>
      </c>
      <c r="AD3" s="1" t="s">
        <v>34</v>
      </c>
      <c r="AE3" s="1" t="s">
        <v>35</v>
      </c>
      <c r="AF3" s="1" t="s">
        <v>36</v>
      </c>
      <c r="AG3" s="1" t="s">
        <v>37</v>
      </c>
      <c r="AH3" s="1" t="s">
        <v>38</v>
      </c>
      <c r="AI3" s="1" t="s">
        <v>39</v>
      </c>
      <c r="AJ3" s="1" t="s">
        <v>40</v>
      </c>
      <c r="AK3" s="1" t="s">
        <v>41</v>
      </c>
      <c r="AL3" s="1" t="s">
        <v>42</v>
      </c>
      <c r="AM3" s="1" t="s">
        <v>43</v>
      </c>
      <c r="AN3" s="1" t="s">
        <v>44</v>
      </c>
      <c r="AO3" s="1" t="s">
        <v>45</v>
      </c>
      <c r="AP3" s="1" t="s">
        <v>46</v>
      </c>
      <c r="AQ3" s="1" t="s">
        <v>47</v>
      </c>
      <c r="AR3" s="1" t="s">
        <v>48</v>
      </c>
      <c r="AS3" s="1" t="s">
        <v>49</v>
      </c>
      <c r="AT3" s="1" t="s">
        <v>50</v>
      </c>
      <c r="AU3" s="1" t="s">
        <v>51</v>
      </c>
      <c r="AV3" s="1" t="s">
        <v>52</v>
      </c>
      <c r="AW3" s="1" t="s">
        <v>53</v>
      </c>
      <c r="AX3" s="1" t="s">
        <v>54</v>
      </c>
      <c r="AY3" s="1" t="s">
        <v>55</v>
      </c>
      <c r="AZ3" s="1" t="s">
        <v>56</v>
      </c>
      <c r="BA3" s="1" t="s">
        <v>57</v>
      </c>
      <c r="BB3" s="1" t="s">
        <v>58</v>
      </c>
      <c r="BC3" s="1" t="s">
        <v>59</v>
      </c>
      <c r="BD3" s="1" t="s">
        <v>60</v>
      </c>
      <c r="BE3" s="1" t="s">
        <v>61</v>
      </c>
      <c r="BF3" s="1" t="s">
        <v>62</v>
      </c>
      <c r="BG3" s="1" t="s">
        <v>63</v>
      </c>
      <c r="BH3" s="1" t="s">
        <v>64</v>
      </c>
      <c r="BI3" s="1" t="s">
        <v>65</v>
      </c>
      <c r="BJ3" s="1" t="s">
        <v>66</v>
      </c>
      <c r="BK3" s="1" t="s">
        <v>67</v>
      </c>
      <c r="BL3" s="1" t="s">
        <v>68</v>
      </c>
      <c r="BM3" s="1" t="s">
        <v>69</v>
      </c>
      <c r="BN3" s="1" t="s">
        <v>70</v>
      </c>
      <c r="BO3" s="1" t="s">
        <v>71</v>
      </c>
      <c r="BP3" s="1" t="s">
        <v>72</v>
      </c>
      <c r="BQ3" s="1" t="s">
        <v>73</v>
      </c>
      <c r="BR3" s="1" t="s">
        <v>74</v>
      </c>
      <c r="BS3" s="1" t="s">
        <v>75</v>
      </c>
      <c r="BT3" s="1" t="s">
        <v>76</v>
      </c>
      <c r="BU3" s="1" t="s">
        <v>77</v>
      </c>
      <c r="BV3" s="1" t="s">
        <v>78</v>
      </c>
      <c r="BW3" s="1" t="s">
        <v>79</v>
      </c>
      <c r="BX3" s="1" t="s">
        <v>80</v>
      </c>
      <c r="BY3" s="1" t="s">
        <v>81</v>
      </c>
      <c r="BZ3" s="1" t="s">
        <v>82</v>
      </c>
      <c r="CA3" s="1" t="s">
        <v>83</v>
      </c>
      <c r="CB3" s="1" t="s">
        <v>84</v>
      </c>
      <c r="CC3" s="1" t="s">
        <v>85</v>
      </c>
      <c r="CD3" s="1" t="s">
        <v>86</v>
      </c>
      <c r="CE3" s="1" t="s">
        <v>87</v>
      </c>
      <c r="CF3" s="1" t="s">
        <v>88</v>
      </c>
      <c r="CG3" s="15" t="s">
        <v>89</v>
      </c>
      <c r="CH3" s="1" t="s">
        <v>90</v>
      </c>
      <c r="CI3" s="1" t="s">
        <v>91</v>
      </c>
      <c r="CJ3" s="1" t="s">
        <v>92</v>
      </c>
      <c r="CK3" s="1" t="s">
        <v>93</v>
      </c>
      <c r="CL3" s="1" t="s">
        <v>94</v>
      </c>
      <c r="CM3" s="1" t="s">
        <v>95</v>
      </c>
      <c r="CN3" s="1" t="s">
        <v>96</v>
      </c>
      <c r="CO3" s="1" t="s">
        <v>97</v>
      </c>
      <c r="CP3" s="1" t="s">
        <v>98</v>
      </c>
      <c r="CQ3" s="1" t="s">
        <v>99</v>
      </c>
      <c r="CR3" s="1" t="s">
        <v>100</v>
      </c>
      <c r="CS3" s="1" t="s">
        <v>101</v>
      </c>
      <c r="CT3" s="1" t="s">
        <v>102</v>
      </c>
      <c r="CU3" s="1" t="s">
        <v>103</v>
      </c>
      <c r="CV3" s="1" t="s">
        <v>104</v>
      </c>
      <c r="CW3" s="1" t="s">
        <v>105</v>
      </c>
      <c r="CX3" s="1" t="s">
        <v>106</v>
      </c>
      <c r="CY3" s="1" t="s">
        <v>107</v>
      </c>
      <c r="CZ3" s="1" t="s">
        <v>108</v>
      </c>
      <c r="DA3" s="1" t="s">
        <v>109</v>
      </c>
      <c r="DB3" s="15" t="s">
        <v>110</v>
      </c>
      <c r="DC3" s="1" t="s">
        <v>111</v>
      </c>
      <c r="DD3" s="1" t="s">
        <v>112</v>
      </c>
      <c r="DE3" s="1" t="s">
        <v>113</v>
      </c>
      <c r="DF3" s="1" t="s">
        <v>114</v>
      </c>
      <c r="DG3" s="1" t="s">
        <v>115</v>
      </c>
      <c r="DH3" s="1" t="s">
        <v>116</v>
      </c>
      <c r="DI3" s="1" t="s">
        <v>117</v>
      </c>
      <c r="DJ3" s="1" t="s">
        <v>118</v>
      </c>
      <c r="DK3" s="1" t="s">
        <v>119</v>
      </c>
      <c r="DL3" s="1" t="s">
        <v>120</v>
      </c>
      <c r="DM3" s="1" t="s">
        <v>121</v>
      </c>
      <c r="DN3" s="1" t="s">
        <v>122</v>
      </c>
      <c r="DO3" s="1" t="s">
        <v>123</v>
      </c>
      <c r="DP3" s="1" t="s">
        <v>124</v>
      </c>
      <c r="DQ3" s="1" t="s">
        <v>125</v>
      </c>
      <c r="DR3" s="1" t="s">
        <v>126</v>
      </c>
      <c r="DS3" s="1" t="s">
        <v>127</v>
      </c>
      <c r="DT3" s="1" t="s">
        <v>128</v>
      </c>
      <c r="DU3" s="1" t="s">
        <v>129</v>
      </c>
      <c r="DV3" s="1" t="s">
        <v>130</v>
      </c>
      <c r="DW3" s="1" t="s">
        <v>131</v>
      </c>
      <c r="DX3" s="1" t="s">
        <v>132</v>
      </c>
      <c r="DY3" s="1" t="s">
        <v>133</v>
      </c>
      <c r="DZ3" s="1" t="s">
        <v>134</v>
      </c>
      <c r="EA3" s="1" t="s">
        <v>135</v>
      </c>
      <c r="EB3" s="1" t="s">
        <v>136</v>
      </c>
      <c r="EC3" s="1" t="s">
        <v>137</v>
      </c>
      <c r="ED3" s="1" t="s">
        <v>138</v>
      </c>
      <c r="EE3" s="1" t="s">
        <v>139</v>
      </c>
      <c r="EF3" s="1" t="s">
        <v>140</v>
      </c>
      <c r="EG3" s="1" t="s">
        <v>141</v>
      </c>
      <c r="EH3" s="1" t="s">
        <v>142</v>
      </c>
      <c r="EI3" s="1" t="s">
        <v>143</v>
      </c>
      <c r="EJ3" s="1" t="s">
        <v>144</v>
      </c>
      <c r="EK3" s="1" t="s">
        <v>145</v>
      </c>
      <c r="EL3" s="1" t="s">
        <v>146</v>
      </c>
      <c r="EM3" s="1" t="s">
        <v>147</v>
      </c>
      <c r="EN3" s="1" t="s">
        <v>148</v>
      </c>
      <c r="EO3" s="1" t="s">
        <v>149</v>
      </c>
      <c r="EP3" s="1" t="s">
        <v>150</v>
      </c>
      <c r="EQ3" s="1" t="s">
        <v>151</v>
      </c>
      <c r="ER3" s="1" t="s">
        <v>152</v>
      </c>
      <c r="ES3" s="1" t="s">
        <v>153</v>
      </c>
      <c r="ET3" s="1" t="s">
        <v>154</v>
      </c>
      <c r="EU3" s="1" t="s">
        <v>155</v>
      </c>
      <c r="EV3" s="1" t="s">
        <v>156</v>
      </c>
      <c r="EW3" s="1" t="s">
        <v>157</v>
      </c>
      <c r="EX3" s="1" t="s">
        <v>158</v>
      </c>
    </row>
    <row r="4" spans="1:167" x14ac:dyDescent="0.2">
      <c r="A4" s="2">
        <v>55</v>
      </c>
      <c r="B4" s="2">
        <v>20201028</v>
      </c>
      <c r="C4" s="2">
        <v>2</v>
      </c>
      <c r="D4" s="2">
        <v>20210301</v>
      </c>
      <c r="E4" s="2">
        <v>6</v>
      </c>
      <c r="F4" s="2">
        <v>8</v>
      </c>
      <c r="G4" s="2">
        <v>48</v>
      </c>
      <c r="H4" s="2">
        <v>13</v>
      </c>
      <c r="I4" s="2">
        <v>13</v>
      </c>
      <c r="J4" s="2">
        <v>36</v>
      </c>
      <c r="K4" s="2">
        <v>1</v>
      </c>
      <c r="L4" s="2">
        <v>2</v>
      </c>
      <c r="M4" s="2">
        <v>36</v>
      </c>
      <c r="N4" s="2">
        <v>1</v>
      </c>
      <c r="O4" s="2">
        <v>2</v>
      </c>
      <c r="P4" s="2">
        <v>999</v>
      </c>
      <c r="Q4" s="2">
        <v>999</v>
      </c>
      <c r="R4" s="2">
        <v>999</v>
      </c>
      <c r="S4" s="2">
        <v>999</v>
      </c>
      <c r="T4" s="2">
        <v>999</v>
      </c>
      <c r="U4" s="2">
        <v>999</v>
      </c>
      <c r="V4" s="2">
        <v>999</v>
      </c>
      <c r="W4" s="12">
        <v>0.08</v>
      </c>
      <c r="X4" s="2">
        <v>1966</v>
      </c>
      <c r="Y4" s="2">
        <v>19660306</v>
      </c>
      <c r="Z4" s="2">
        <v>2</v>
      </c>
      <c r="AA4" s="2">
        <v>1</v>
      </c>
      <c r="AB4" s="2">
        <v>4</v>
      </c>
      <c r="AC4" s="2">
        <v>1</v>
      </c>
      <c r="AD4" s="2">
        <v>1</v>
      </c>
      <c r="AE4" s="2">
        <v>999</v>
      </c>
      <c r="AF4" s="2">
        <v>999</v>
      </c>
      <c r="AG4" s="2">
        <v>999</v>
      </c>
      <c r="AH4" s="2">
        <v>999</v>
      </c>
      <c r="AI4" s="7">
        <v>999</v>
      </c>
      <c r="AJ4" s="2">
        <v>999</v>
      </c>
      <c r="AK4" s="2">
        <v>999</v>
      </c>
      <c r="AL4" s="2">
        <v>999</v>
      </c>
      <c r="AM4" s="2">
        <v>999</v>
      </c>
      <c r="AN4" s="2">
        <v>999</v>
      </c>
      <c r="AO4" s="2">
        <v>999</v>
      </c>
      <c r="AP4" s="2">
        <v>999</v>
      </c>
      <c r="AQ4" s="2">
        <v>999</v>
      </c>
      <c r="AR4" s="2">
        <v>999</v>
      </c>
      <c r="AS4" s="2">
        <v>999</v>
      </c>
      <c r="AT4" s="2">
        <v>999</v>
      </c>
      <c r="AU4" s="2">
        <v>999</v>
      </c>
      <c r="AV4" s="2">
        <v>999</v>
      </c>
      <c r="AW4" s="2">
        <v>999</v>
      </c>
      <c r="AX4" s="2">
        <v>2</v>
      </c>
      <c r="AY4" s="2">
        <v>1</v>
      </c>
      <c r="AZ4" s="2">
        <v>5</v>
      </c>
      <c r="BA4" s="2">
        <v>5</v>
      </c>
      <c r="BB4" s="2">
        <v>8</v>
      </c>
      <c r="BC4" s="2">
        <v>999</v>
      </c>
      <c r="BD4" s="2">
        <v>1</v>
      </c>
      <c r="BE4" s="2">
        <v>999</v>
      </c>
      <c r="BF4" s="2">
        <v>888</v>
      </c>
      <c r="BG4" s="2">
        <v>888</v>
      </c>
      <c r="BH4" s="2">
        <v>2</v>
      </c>
      <c r="BI4" s="14">
        <v>888</v>
      </c>
      <c r="BJ4" s="2">
        <v>1</v>
      </c>
      <c r="BK4" s="2">
        <v>1</v>
      </c>
      <c r="BL4" s="2">
        <v>0</v>
      </c>
      <c r="BM4" s="2">
        <v>3</v>
      </c>
      <c r="BN4" s="2">
        <v>2</v>
      </c>
      <c r="BO4" s="2">
        <v>5</v>
      </c>
      <c r="BP4" s="2">
        <v>1</v>
      </c>
      <c r="BQ4" s="2">
        <v>1984</v>
      </c>
      <c r="BR4" s="2">
        <v>1986</v>
      </c>
      <c r="BS4" s="2">
        <v>1</v>
      </c>
      <c r="BT4" s="2">
        <v>5</v>
      </c>
      <c r="BU4" s="2">
        <v>1</v>
      </c>
      <c r="BV4" s="2">
        <v>888</v>
      </c>
      <c r="BW4" s="2">
        <v>1989</v>
      </c>
      <c r="BX4" s="2">
        <v>999</v>
      </c>
      <c r="BY4" s="2">
        <v>999</v>
      </c>
      <c r="BZ4" s="2">
        <v>999</v>
      </c>
      <c r="CA4" s="2">
        <v>999</v>
      </c>
      <c r="CB4" s="2">
        <v>999</v>
      </c>
      <c r="CC4" s="2">
        <v>5</v>
      </c>
      <c r="CD4" s="2">
        <v>1989</v>
      </c>
      <c r="CE4" s="2">
        <v>4</v>
      </c>
      <c r="CF4" s="2">
        <v>4</v>
      </c>
      <c r="CG4" s="2">
        <v>4</v>
      </c>
      <c r="CH4" s="2">
        <v>2</v>
      </c>
      <c r="CI4" s="2">
        <v>999</v>
      </c>
      <c r="CJ4" s="2">
        <v>2</v>
      </c>
      <c r="CK4" s="2">
        <v>6</v>
      </c>
      <c r="CL4" s="2">
        <v>1</v>
      </c>
      <c r="CM4" s="2">
        <v>999</v>
      </c>
      <c r="CN4" s="2">
        <v>999</v>
      </c>
      <c r="CO4" s="2">
        <v>999</v>
      </c>
      <c r="CP4" s="2">
        <v>999</v>
      </c>
      <c r="CQ4" s="2">
        <v>999</v>
      </c>
      <c r="CR4" s="2">
        <v>999</v>
      </c>
      <c r="CS4" s="2">
        <v>2005</v>
      </c>
      <c r="CT4" s="2">
        <v>2</v>
      </c>
      <c r="CU4" s="2">
        <v>2</v>
      </c>
      <c r="CV4" s="2">
        <v>1</v>
      </c>
      <c r="CW4" s="2">
        <v>1</v>
      </c>
      <c r="CX4" s="10">
        <v>82</v>
      </c>
      <c r="CY4" s="2">
        <v>0</v>
      </c>
      <c r="CZ4" s="2">
        <v>82</v>
      </c>
      <c r="DA4" s="2">
        <v>82</v>
      </c>
      <c r="DB4" s="2">
        <v>0</v>
      </c>
      <c r="DC4" s="2">
        <v>2</v>
      </c>
      <c r="DD4" s="2">
        <v>1</v>
      </c>
      <c r="DE4" s="2">
        <v>5</v>
      </c>
      <c r="DF4" s="2">
        <v>20140415</v>
      </c>
      <c r="DG4" s="2">
        <v>20210228</v>
      </c>
      <c r="DH4" s="2">
        <v>82</v>
      </c>
      <c r="DI4" s="2">
        <v>2014</v>
      </c>
      <c r="DJ4" s="2">
        <v>2021</v>
      </c>
      <c r="DK4" s="2">
        <v>1</v>
      </c>
      <c r="DL4" s="2">
        <v>999</v>
      </c>
      <c r="DM4" s="2">
        <v>999</v>
      </c>
      <c r="DN4" s="2">
        <v>999</v>
      </c>
      <c r="DO4" s="2">
        <v>999</v>
      </c>
      <c r="DP4" s="2">
        <v>999</v>
      </c>
      <c r="DQ4" s="2">
        <v>999</v>
      </c>
      <c r="DR4" s="2">
        <v>999</v>
      </c>
      <c r="DS4" s="2">
        <v>999</v>
      </c>
      <c r="DT4" s="2">
        <v>999</v>
      </c>
      <c r="DU4" s="2">
        <v>999</v>
      </c>
      <c r="DV4" s="2">
        <v>999</v>
      </c>
      <c r="DW4" s="2">
        <v>999</v>
      </c>
      <c r="DX4" s="2">
        <v>999</v>
      </c>
      <c r="DY4" s="2">
        <v>999</v>
      </c>
      <c r="DZ4" s="2">
        <v>999</v>
      </c>
      <c r="EA4" s="2">
        <v>999</v>
      </c>
      <c r="EB4" s="2">
        <v>999</v>
      </c>
      <c r="EC4" s="2">
        <v>999</v>
      </c>
      <c r="ED4" s="2">
        <v>1</v>
      </c>
      <c r="EE4" s="2">
        <v>1991</v>
      </c>
      <c r="EF4" s="2">
        <v>3</v>
      </c>
      <c r="EG4" s="2">
        <v>1</v>
      </c>
      <c r="EH4" s="2">
        <v>2012</v>
      </c>
      <c r="EJ4" s="2">
        <v>1</v>
      </c>
      <c r="EK4" s="2">
        <v>1989</v>
      </c>
      <c r="EL4" s="2">
        <v>2007</v>
      </c>
      <c r="EM4" s="2">
        <v>3</v>
      </c>
      <c r="EN4" s="2">
        <v>3</v>
      </c>
      <c r="EO4" s="2">
        <v>2</v>
      </c>
      <c r="EP4" s="2">
        <v>999</v>
      </c>
      <c r="EQ4" s="2">
        <v>999</v>
      </c>
      <c r="ER4" s="2">
        <v>1</v>
      </c>
      <c r="ES4" s="2" t="s">
        <v>164</v>
      </c>
      <c r="ET4" s="2">
        <v>999</v>
      </c>
      <c r="EU4" s="2">
        <v>999</v>
      </c>
      <c r="EV4" s="2">
        <v>999</v>
      </c>
      <c r="EW4" s="2">
        <v>999</v>
      </c>
      <c r="EX4" s="2" t="s">
        <v>163</v>
      </c>
    </row>
    <row r="5" spans="1:167" x14ac:dyDescent="0.2">
      <c r="A5" s="2">
        <v>54</v>
      </c>
      <c r="B5" s="2">
        <v>20201028</v>
      </c>
      <c r="C5" s="2">
        <v>2</v>
      </c>
      <c r="D5" s="2">
        <v>20201201</v>
      </c>
      <c r="E5" s="2">
        <v>3</v>
      </c>
      <c r="F5" s="2">
        <v>6</v>
      </c>
      <c r="G5" s="2">
        <v>51</v>
      </c>
      <c r="H5" s="2">
        <v>13</v>
      </c>
      <c r="I5" s="2">
        <v>13</v>
      </c>
      <c r="J5" s="2">
        <v>36</v>
      </c>
      <c r="K5" s="2">
        <v>1</v>
      </c>
      <c r="L5" s="2">
        <v>2</v>
      </c>
      <c r="M5" s="2">
        <v>36</v>
      </c>
      <c r="N5" s="2">
        <v>1</v>
      </c>
      <c r="O5" s="2">
        <v>2</v>
      </c>
      <c r="P5" s="2">
        <v>999</v>
      </c>
      <c r="Q5" s="2">
        <v>999</v>
      </c>
      <c r="R5" s="2">
        <v>999</v>
      </c>
      <c r="S5" s="2">
        <v>999</v>
      </c>
      <c r="T5" s="2">
        <v>999</v>
      </c>
      <c r="U5" s="2">
        <v>999</v>
      </c>
      <c r="V5" s="2">
        <v>999</v>
      </c>
      <c r="W5" s="12">
        <v>0.08</v>
      </c>
      <c r="X5" s="2">
        <v>1969</v>
      </c>
      <c r="Y5" s="2">
        <v>19690109</v>
      </c>
      <c r="Z5" s="2">
        <v>7</v>
      </c>
      <c r="AA5" s="2">
        <v>888</v>
      </c>
      <c r="AB5" s="2">
        <v>888</v>
      </c>
      <c r="AC5" s="2">
        <v>1</v>
      </c>
      <c r="AD5" s="2">
        <v>2</v>
      </c>
      <c r="AE5" s="2">
        <v>999</v>
      </c>
      <c r="AF5" s="2">
        <v>999</v>
      </c>
      <c r="AG5" s="2">
        <v>999</v>
      </c>
      <c r="AH5" s="2">
        <v>999</v>
      </c>
      <c r="AI5" s="7">
        <v>999</v>
      </c>
      <c r="AJ5" s="2">
        <v>999</v>
      </c>
      <c r="AK5" s="2">
        <v>999</v>
      </c>
      <c r="AL5" s="2">
        <v>999</v>
      </c>
      <c r="AM5" s="2">
        <v>999</v>
      </c>
      <c r="AN5" s="2">
        <v>999</v>
      </c>
      <c r="AO5" s="2">
        <v>999</v>
      </c>
      <c r="AP5" s="2">
        <v>999</v>
      </c>
      <c r="AQ5" s="2">
        <v>999</v>
      </c>
      <c r="AR5" s="2">
        <v>999</v>
      </c>
      <c r="AS5" s="2">
        <v>999</v>
      </c>
      <c r="AT5" s="2">
        <v>999</v>
      </c>
      <c r="AU5" s="2">
        <v>999</v>
      </c>
      <c r="AV5" s="2">
        <v>999</v>
      </c>
      <c r="AW5" s="2">
        <v>999</v>
      </c>
      <c r="AX5" s="2">
        <v>7</v>
      </c>
      <c r="AY5" s="2">
        <v>1</v>
      </c>
      <c r="AZ5" s="2">
        <v>5</v>
      </c>
      <c r="BA5" s="2">
        <v>4</v>
      </c>
      <c r="BB5" s="2">
        <v>8</v>
      </c>
      <c r="BC5" s="2">
        <v>999</v>
      </c>
      <c r="BD5" s="2">
        <v>888</v>
      </c>
      <c r="BE5" s="2">
        <v>999</v>
      </c>
      <c r="BF5" s="2">
        <v>888</v>
      </c>
      <c r="BG5" s="2">
        <v>999</v>
      </c>
      <c r="BH5" s="2">
        <v>1</v>
      </c>
      <c r="BI5" s="14">
        <v>1994</v>
      </c>
      <c r="BJ5" s="2">
        <v>2</v>
      </c>
      <c r="BK5" s="2">
        <v>1</v>
      </c>
      <c r="BL5" s="2">
        <v>1</v>
      </c>
      <c r="BM5" s="2">
        <v>3</v>
      </c>
      <c r="BN5" s="2">
        <v>1</v>
      </c>
      <c r="BO5" s="2">
        <v>3</v>
      </c>
      <c r="BP5" s="2">
        <v>1</v>
      </c>
      <c r="BQ5" s="2">
        <v>888</v>
      </c>
      <c r="BR5" s="2">
        <v>1990</v>
      </c>
      <c r="BS5" s="2">
        <v>999</v>
      </c>
      <c r="BT5" s="2">
        <v>999</v>
      </c>
      <c r="BU5" s="2">
        <v>999</v>
      </c>
      <c r="BV5" s="2">
        <v>999</v>
      </c>
      <c r="BW5" s="2">
        <v>999</v>
      </c>
      <c r="BX5" s="2">
        <v>999</v>
      </c>
      <c r="BY5" s="2">
        <v>999</v>
      </c>
      <c r="BZ5" s="2">
        <v>999</v>
      </c>
      <c r="CA5" s="2">
        <v>999</v>
      </c>
      <c r="CB5" s="2">
        <v>999</v>
      </c>
      <c r="CC5" s="2">
        <v>3</v>
      </c>
      <c r="CD5" s="2">
        <v>1990</v>
      </c>
      <c r="CE5" s="2">
        <v>4</v>
      </c>
      <c r="CF5" s="2">
        <v>1</v>
      </c>
      <c r="CG5" s="2">
        <v>4</v>
      </c>
      <c r="CH5" s="2">
        <v>2</v>
      </c>
      <c r="CI5" s="2">
        <v>999</v>
      </c>
      <c r="CJ5" s="2">
        <v>2</v>
      </c>
      <c r="CK5" s="2">
        <v>5</v>
      </c>
      <c r="CL5" s="2">
        <v>1</v>
      </c>
      <c r="CM5" s="2">
        <v>999</v>
      </c>
      <c r="CN5" s="2">
        <v>999</v>
      </c>
      <c r="CO5" s="2">
        <v>999</v>
      </c>
      <c r="CP5" s="2">
        <v>999</v>
      </c>
      <c r="CQ5" s="2">
        <v>999</v>
      </c>
      <c r="CR5" s="2">
        <v>999</v>
      </c>
      <c r="CS5" s="2">
        <v>2000</v>
      </c>
      <c r="CT5" s="2">
        <v>2</v>
      </c>
      <c r="CU5" s="2">
        <v>7</v>
      </c>
      <c r="CV5" s="2">
        <v>1</v>
      </c>
      <c r="CW5" s="2">
        <v>1</v>
      </c>
      <c r="CX5" s="2">
        <v>34</v>
      </c>
      <c r="CY5" s="2">
        <v>0</v>
      </c>
      <c r="CZ5" s="2">
        <v>34</v>
      </c>
      <c r="DA5" s="2">
        <v>34</v>
      </c>
      <c r="DB5" s="2">
        <v>0</v>
      </c>
      <c r="DC5" s="2">
        <v>2</v>
      </c>
      <c r="DD5" s="2">
        <v>1</v>
      </c>
      <c r="DE5" s="2">
        <v>5</v>
      </c>
      <c r="DF5" s="2">
        <v>20180201</v>
      </c>
      <c r="DG5" s="2">
        <v>20201130</v>
      </c>
      <c r="DH5" s="2">
        <v>34</v>
      </c>
      <c r="DI5" s="2">
        <v>2018</v>
      </c>
      <c r="DJ5" s="2">
        <v>2020</v>
      </c>
      <c r="DK5" s="2">
        <v>1</v>
      </c>
      <c r="DL5" s="2">
        <v>999</v>
      </c>
      <c r="DM5" s="2">
        <v>999</v>
      </c>
      <c r="DN5" s="2">
        <v>999</v>
      </c>
      <c r="DO5" s="2">
        <v>999</v>
      </c>
      <c r="DP5" s="2">
        <v>999</v>
      </c>
      <c r="DQ5" s="2">
        <v>999</v>
      </c>
      <c r="DR5" s="2">
        <v>999</v>
      </c>
      <c r="DS5" s="2">
        <v>999</v>
      </c>
      <c r="DT5" s="2">
        <v>999</v>
      </c>
      <c r="DU5" s="2">
        <v>999</v>
      </c>
      <c r="DV5" s="2">
        <v>999</v>
      </c>
      <c r="DW5" s="2">
        <v>999</v>
      </c>
      <c r="DX5" s="2">
        <v>999</v>
      </c>
      <c r="DY5" s="2">
        <v>999</v>
      </c>
      <c r="DZ5" s="2">
        <v>999</v>
      </c>
      <c r="EA5" s="2">
        <v>999</v>
      </c>
      <c r="EB5" s="2">
        <v>999</v>
      </c>
      <c r="EC5" s="2">
        <v>999</v>
      </c>
      <c r="ED5" s="2">
        <v>1</v>
      </c>
      <c r="EE5" s="2">
        <v>1999</v>
      </c>
      <c r="EF5" s="2">
        <v>7</v>
      </c>
      <c r="EG5" s="2">
        <v>1</v>
      </c>
      <c r="EH5" s="2">
        <v>2009</v>
      </c>
      <c r="EJ5" s="2">
        <v>1</v>
      </c>
      <c r="EK5" s="2">
        <v>1991</v>
      </c>
      <c r="EL5" s="2">
        <v>1999</v>
      </c>
      <c r="EM5" s="2">
        <v>7</v>
      </c>
      <c r="EN5" s="2">
        <v>3</v>
      </c>
      <c r="EO5" s="2">
        <v>2</v>
      </c>
      <c r="EP5" s="2">
        <v>999</v>
      </c>
      <c r="EQ5" s="2">
        <v>999</v>
      </c>
      <c r="ER5" s="2">
        <v>2</v>
      </c>
      <c r="ES5" s="2">
        <v>999</v>
      </c>
      <c r="ET5" s="2">
        <v>3</v>
      </c>
      <c r="EU5" s="2">
        <v>1</v>
      </c>
      <c r="EV5" s="2">
        <v>999</v>
      </c>
      <c r="EW5" s="2">
        <v>999</v>
      </c>
      <c r="EX5" s="2" t="s">
        <v>159</v>
      </c>
    </row>
    <row r="6" spans="1:167" x14ac:dyDescent="0.2">
      <c r="A6" s="2">
        <v>53</v>
      </c>
      <c r="B6" s="2">
        <v>20161129</v>
      </c>
      <c r="C6" s="2">
        <v>2</v>
      </c>
      <c r="D6" s="2">
        <v>20170130</v>
      </c>
      <c r="E6" s="2">
        <v>5</v>
      </c>
      <c r="F6" s="2">
        <v>2</v>
      </c>
      <c r="G6" s="2">
        <v>46</v>
      </c>
      <c r="H6" s="2">
        <v>12</v>
      </c>
      <c r="I6" s="2">
        <v>13</v>
      </c>
      <c r="J6" s="2">
        <v>35</v>
      </c>
      <c r="K6" s="2">
        <v>1</v>
      </c>
      <c r="L6" s="2">
        <v>2</v>
      </c>
      <c r="M6" s="2">
        <v>35</v>
      </c>
      <c r="N6" s="2">
        <v>1</v>
      </c>
      <c r="O6" s="2">
        <v>2</v>
      </c>
      <c r="P6" s="2">
        <v>999</v>
      </c>
      <c r="Q6" s="2">
        <v>999</v>
      </c>
      <c r="R6" s="2">
        <v>999</v>
      </c>
      <c r="S6" s="2">
        <v>999</v>
      </c>
      <c r="T6" s="2">
        <v>999</v>
      </c>
      <c r="U6" s="2">
        <v>999</v>
      </c>
      <c r="V6" s="2">
        <v>999</v>
      </c>
      <c r="W6" s="12">
        <v>0.38235294117647056</v>
      </c>
      <c r="X6" s="2">
        <v>1974</v>
      </c>
      <c r="Y6" s="2">
        <v>19740109</v>
      </c>
      <c r="Z6" s="2">
        <v>8</v>
      </c>
      <c r="AA6" s="2">
        <v>2</v>
      </c>
      <c r="AB6" s="2">
        <v>19</v>
      </c>
      <c r="AC6" s="2">
        <v>1</v>
      </c>
      <c r="AD6" s="2">
        <v>2</v>
      </c>
      <c r="AE6" s="2">
        <v>999</v>
      </c>
      <c r="AF6" s="2">
        <v>999</v>
      </c>
      <c r="AG6" s="2">
        <v>999</v>
      </c>
      <c r="AH6" s="2">
        <v>999</v>
      </c>
      <c r="AI6" s="7">
        <v>999</v>
      </c>
      <c r="AJ6" s="2">
        <v>999</v>
      </c>
      <c r="AK6" s="2">
        <v>999</v>
      </c>
      <c r="AL6" s="2">
        <v>999</v>
      </c>
      <c r="AM6" s="2">
        <v>999</v>
      </c>
      <c r="AN6" s="2">
        <v>999</v>
      </c>
      <c r="AO6" s="2">
        <v>999</v>
      </c>
      <c r="AP6" s="2">
        <v>999</v>
      </c>
      <c r="AQ6" s="2">
        <v>999</v>
      </c>
      <c r="AR6" s="2">
        <v>999</v>
      </c>
      <c r="AS6" s="2">
        <v>999</v>
      </c>
      <c r="AT6" s="2">
        <v>999</v>
      </c>
      <c r="AU6" s="2">
        <v>999</v>
      </c>
      <c r="AV6" s="2">
        <v>999</v>
      </c>
      <c r="AW6" s="2">
        <v>999</v>
      </c>
      <c r="AX6" s="2">
        <v>8</v>
      </c>
      <c r="AY6" s="2">
        <v>1</v>
      </c>
      <c r="AZ6" s="2">
        <v>5</v>
      </c>
      <c r="BA6" s="2">
        <v>3</v>
      </c>
      <c r="BB6" s="2">
        <v>6</v>
      </c>
      <c r="BC6" s="2">
        <v>999</v>
      </c>
      <c r="BD6" s="2">
        <v>10</v>
      </c>
      <c r="BE6" s="2">
        <v>999</v>
      </c>
      <c r="BF6" s="2">
        <v>9</v>
      </c>
      <c r="BG6" s="2">
        <v>999</v>
      </c>
      <c r="BH6" s="2">
        <v>1</v>
      </c>
      <c r="BI6" s="14">
        <v>20040801</v>
      </c>
      <c r="BJ6" s="2">
        <v>2</v>
      </c>
      <c r="BK6" s="2">
        <v>1</v>
      </c>
      <c r="BL6" s="2">
        <v>1</v>
      </c>
      <c r="BM6" s="2">
        <v>3</v>
      </c>
      <c r="BN6" s="2">
        <v>3</v>
      </c>
      <c r="BO6" s="2">
        <v>6</v>
      </c>
      <c r="BP6" s="2">
        <v>1</v>
      </c>
      <c r="BQ6" s="2">
        <v>888</v>
      </c>
      <c r="BR6" s="2">
        <v>1995</v>
      </c>
      <c r="BS6" s="2">
        <v>1</v>
      </c>
      <c r="BT6" s="2">
        <v>6</v>
      </c>
      <c r="BU6" s="2">
        <v>1</v>
      </c>
      <c r="BV6" s="2">
        <v>888</v>
      </c>
      <c r="BW6" s="2">
        <v>1996</v>
      </c>
      <c r="BX6" s="2">
        <v>4</v>
      </c>
      <c r="BY6" s="2">
        <v>7</v>
      </c>
      <c r="BZ6" s="2">
        <v>1</v>
      </c>
      <c r="CA6" s="2">
        <v>888</v>
      </c>
      <c r="CB6" s="2">
        <v>1997</v>
      </c>
      <c r="CC6" s="2">
        <v>6</v>
      </c>
      <c r="CD6" s="2">
        <v>1996</v>
      </c>
      <c r="CE6" s="2">
        <v>1</v>
      </c>
      <c r="CF6" s="2">
        <v>3</v>
      </c>
      <c r="CG6" s="2">
        <v>1</v>
      </c>
      <c r="CH6" s="2">
        <v>1</v>
      </c>
      <c r="CI6" s="2">
        <v>1</v>
      </c>
      <c r="CJ6" s="2">
        <v>1</v>
      </c>
      <c r="CK6" s="2">
        <v>1</v>
      </c>
      <c r="CL6" s="2">
        <v>1</v>
      </c>
      <c r="CM6" s="2">
        <v>999</v>
      </c>
      <c r="CN6" s="2">
        <v>999</v>
      </c>
      <c r="CO6" s="2">
        <v>999</v>
      </c>
      <c r="CP6" s="2">
        <v>999</v>
      </c>
      <c r="CQ6" s="2">
        <v>999</v>
      </c>
      <c r="CR6" s="2">
        <v>999</v>
      </c>
      <c r="CS6" s="2">
        <v>2001</v>
      </c>
      <c r="CT6" s="2">
        <v>2</v>
      </c>
      <c r="CU6" s="2">
        <v>8</v>
      </c>
      <c r="CV6" s="2">
        <v>1</v>
      </c>
      <c r="CW6" s="2">
        <v>1</v>
      </c>
      <c r="CX6" s="2">
        <v>66</v>
      </c>
      <c r="CY6" s="2">
        <v>45</v>
      </c>
      <c r="CZ6" s="2">
        <v>21</v>
      </c>
      <c r="DA6" s="2">
        <v>21</v>
      </c>
      <c r="DB6" s="2">
        <v>45</v>
      </c>
      <c r="DC6" s="2">
        <v>5</v>
      </c>
      <c r="DD6" s="2">
        <v>9</v>
      </c>
      <c r="DE6" s="2">
        <v>57</v>
      </c>
      <c r="DF6" s="2">
        <v>20110722</v>
      </c>
      <c r="DG6" s="2">
        <v>20150419</v>
      </c>
      <c r="DH6" s="2">
        <v>45</v>
      </c>
      <c r="DI6" s="2">
        <v>2011</v>
      </c>
      <c r="DJ6" s="2">
        <v>2015</v>
      </c>
      <c r="DK6" s="2">
        <v>1</v>
      </c>
      <c r="DL6" s="2">
        <v>2</v>
      </c>
      <c r="DM6" s="3">
        <v>1</v>
      </c>
      <c r="DN6" s="2">
        <v>5</v>
      </c>
      <c r="DO6" s="2">
        <v>20150420</v>
      </c>
      <c r="DP6" s="2">
        <v>20170129</v>
      </c>
      <c r="DQ6" s="2">
        <v>21</v>
      </c>
      <c r="DR6" s="2">
        <v>2015</v>
      </c>
      <c r="DS6" s="2">
        <v>2017</v>
      </c>
      <c r="DT6" s="2">
        <v>1</v>
      </c>
      <c r="DU6" s="2">
        <v>999</v>
      </c>
      <c r="DV6" s="2">
        <v>999</v>
      </c>
      <c r="DW6" s="2">
        <v>999</v>
      </c>
      <c r="DX6" s="2">
        <v>999</v>
      </c>
      <c r="DY6" s="2">
        <v>999</v>
      </c>
      <c r="DZ6" s="2">
        <v>999</v>
      </c>
      <c r="EA6" s="2">
        <v>999</v>
      </c>
      <c r="EB6" s="2">
        <v>999</v>
      </c>
      <c r="EC6" s="2">
        <v>999</v>
      </c>
      <c r="ED6" s="2">
        <v>1</v>
      </c>
      <c r="EE6" s="2">
        <v>1998</v>
      </c>
      <c r="EF6" s="2">
        <v>8</v>
      </c>
      <c r="EG6" s="2">
        <v>2</v>
      </c>
      <c r="EH6" s="2">
        <v>999</v>
      </c>
      <c r="EI6" s="2">
        <v>2</v>
      </c>
      <c r="EJ6" s="2">
        <v>1</v>
      </c>
      <c r="EK6" s="2">
        <v>1997</v>
      </c>
      <c r="EL6" s="2">
        <v>1998</v>
      </c>
      <c r="EM6" s="2">
        <v>8</v>
      </c>
      <c r="EN6" s="2">
        <v>1</v>
      </c>
      <c r="EO6" s="2">
        <v>1</v>
      </c>
      <c r="EP6" s="2">
        <v>1997</v>
      </c>
      <c r="EQ6" s="2">
        <v>36</v>
      </c>
      <c r="ER6" s="2">
        <v>2</v>
      </c>
      <c r="ES6" s="2">
        <v>999</v>
      </c>
      <c r="ET6" s="2">
        <v>999</v>
      </c>
      <c r="EU6" s="2">
        <v>999</v>
      </c>
      <c r="EV6" s="2">
        <v>999</v>
      </c>
      <c r="EW6" s="2">
        <v>999</v>
      </c>
    </row>
    <row r="7" spans="1:167" x14ac:dyDescent="0.2">
      <c r="A7" s="2">
        <v>52</v>
      </c>
      <c r="B7" s="2">
        <v>20150414</v>
      </c>
      <c r="C7" s="2">
        <v>2</v>
      </c>
      <c r="D7" s="2">
        <v>20150609</v>
      </c>
      <c r="E7" s="2">
        <v>1</v>
      </c>
      <c r="F7" s="2">
        <v>6</v>
      </c>
      <c r="G7" s="2">
        <v>41</v>
      </c>
      <c r="H7" s="2">
        <v>12</v>
      </c>
      <c r="I7" s="2">
        <v>12</v>
      </c>
      <c r="J7" s="2">
        <v>34</v>
      </c>
      <c r="K7" s="2">
        <v>1</v>
      </c>
      <c r="L7" s="2">
        <v>2</v>
      </c>
      <c r="M7" s="2">
        <v>34</v>
      </c>
      <c r="N7" s="2">
        <v>1</v>
      </c>
      <c r="O7" s="2">
        <v>2</v>
      </c>
      <c r="P7" s="2">
        <v>999</v>
      </c>
      <c r="Q7" s="2">
        <v>999</v>
      </c>
      <c r="R7" s="2">
        <v>999</v>
      </c>
      <c r="S7" s="2">
        <v>999</v>
      </c>
      <c r="T7" s="2">
        <v>999</v>
      </c>
      <c r="U7" s="2">
        <v>999</v>
      </c>
      <c r="V7" s="2">
        <v>999</v>
      </c>
      <c r="W7" s="12">
        <v>0.5</v>
      </c>
      <c r="X7" s="2">
        <v>1964</v>
      </c>
      <c r="Y7" s="2">
        <v>19641119</v>
      </c>
      <c r="Z7" s="2">
        <v>8</v>
      </c>
      <c r="AA7" s="2">
        <v>888</v>
      </c>
      <c r="AB7" s="2">
        <v>888</v>
      </c>
      <c r="AC7" s="2">
        <v>1</v>
      </c>
      <c r="AD7" s="2">
        <v>1</v>
      </c>
      <c r="AE7" s="2">
        <v>999</v>
      </c>
      <c r="AF7" s="2">
        <v>999</v>
      </c>
      <c r="AG7" s="2">
        <v>999</v>
      </c>
      <c r="AH7" s="2">
        <v>999</v>
      </c>
      <c r="AI7" s="7">
        <v>999</v>
      </c>
      <c r="AJ7" s="2">
        <v>999</v>
      </c>
      <c r="AK7" s="2">
        <v>999</v>
      </c>
      <c r="AL7" s="2">
        <v>999</v>
      </c>
      <c r="AM7" s="2">
        <v>999</v>
      </c>
      <c r="AN7" s="2">
        <v>999</v>
      </c>
      <c r="AO7" s="2">
        <v>999</v>
      </c>
      <c r="AP7" s="2">
        <v>999</v>
      </c>
      <c r="AQ7" s="2">
        <v>999</v>
      </c>
      <c r="AR7" s="2">
        <v>999</v>
      </c>
      <c r="AS7" s="2">
        <v>999</v>
      </c>
      <c r="AT7" s="2">
        <v>999</v>
      </c>
      <c r="AU7" s="2">
        <v>999</v>
      </c>
      <c r="AV7" s="2">
        <v>999</v>
      </c>
      <c r="AW7" s="2">
        <v>999</v>
      </c>
      <c r="AX7" s="2">
        <v>8</v>
      </c>
      <c r="AY7" s="2">
        <v>1</v>
      </c>
      <c r="AZ7" s="2">
        <v>5</v>
      </c>
      <c r="BA7" s="2">
        <v>3</v>
      </c>
      <c r="BB7" s="2">
        <v>4</v>
      </c>
      <c r="BC7" s="2">
        <v>999</v>
      </c>
      <c r="BD7" s="2">
        <v>10</v>
      </c>
      <c r="BE7" s="2">
        <v>999</v>
      </c>
      <c r="BF7" s="2">
        <v>8</v>
      </c>
      <c r="BG7" s="2">
        <v>999</v>
      </c>
      <c r="BH7" s="2">
        <v>1</v>
      </c>
      <c r="BI7" s="2">
        <v>19950101</v>
      </c>
      <c r="BJ7" s="2">
        <v>1</v>
      </c>
      <c r="BK7" s="2">
        <v>0</v>
      </c>
      <c r="BL7" s="2">
        <v>1</v>
      </c>
      <c r="BM7" s="2">
        <v>3</v>
      </c>
      <c r="BN7" s="2">
        <v>1</v>
      </c>
      <c r="BO7" s="2">
        <v>6</v>
      </c>
      <c r="BP7" s="2">
        <v>1</v>
      </c>
      <c r="BQ7" s="2">
        <v>888</v>
      </c>
      <c r="BR7" s="2">
        <v>1986</v>
      </c>
      <c r="BS7" s="2">
        <v>5</v>
      </c>
      <c r="BT7" s="2">
        <v>6</v>
      </c>
      <c r="BU7" s="2">
        <v>1</v>
      </c>
      <c r="BV7" s="2">
        <v>888</v>
      </c>
      <c r="BW7" s="2">
        <v>1986</v>
      </c>
      <c r="BX7" s="2">
        <v>999</v>
      </c>
      <c r="BY7" s="2">
        <v>999</v>
      </c>
      <c r="BZ7" s="2">
        <v>999</v>
      </c>
      <c r="CA7" s="2">
        <v>999</v>
      </c>
      <c r="CB7" s="2">
        <v>999</v>
      </c>
      <c r="CC7" s="2">
        <v>6</v>
      </c>
      <c r="CD7" s="2">
        <v>1986</v>
      </c>
      <c r="CE7" s="2">
        <v>999</v>
      </c>
      <c r="CF7" s="2">
        <v>999</v>
      </c>
      <c r="CG7" s="2">
        <v>999</v>
      </c>
      <c r="CH7" s="2">
        <v>2</v>
      </c>
      <c r="CI7" s="2">
        <v>999</v>
      </c>
      <c r="CJ7" s="2">
        <v>999</v>
      </c>
      <c r="CK7" s="2">
        <v>999</v>
      </c>
      <c r="CL7" s="2">
        <v>999</v>
      </c>
      <c r="CM7" s="2">
        <v>999</v>
      </c>
      <c r="CN7" s="2">
        <v>999</v>
      </c>
      <c r="CO7" s="2">
        <v>999</v>
      </c>
      <c r="CP7" s="2">
        <v>999</v>
      </c>
      <c r="CQ7" s="2">
        <v>999</v>
      </c>
      <c r="CR7" s="2">
        <v>999</v>
      </c>
      <c r="CS7" s="2">
        <v>999</v>
      </c>
      <c r="CT7" s="2">
        <v>2</v>
      </c>
      <c r="CU7" s="2">
        <v>7</v>
      </c>
      <c r="CV7" s="2">
        <v>1</v>
      </c>
      <c r="CW7" s="2">
        <v>1</v>
      </c>
      <c r="CX7" s="2">
        <v>98</v>
      </c>
      <c r="CY7" s="2">
        <v>0</v>
      </c>
      <c r="CZ7" s="2">
        <v>98</v>
      </c>
      <c r="DA7" s="2">
        <v>98</v>
      </c>
      <c r="DB7" s="2">
        <v>0</v>
      </c>
      <c r="DC7" s="2">
        <v>2</v>
      </c>
      <c r="DD7" s="2">
        <v>1</v>
      </c>
      <c r="DE7" s="2">
        <v>5</v>
      </c>
      <c r="DF7" s="2">
        <v>20070420</v>
      </c>
      <c r="DG7" s="2">
        <v>20150608</v>
      </c>
      <c r="DH7" s="2">
        <v>98</v>
      </c>
      <c r="DI7" s="2">
        <v>2007</v>
      </c>
      <c r="DJ7" s="2">
        <v>2015</v>
      </c>
      <c r="DK7" s="2">
        <v>1</v>
      </c>
      <c r="DL7" s="2">
        <v>999</v>
      </c>
      <c r="DM7" s="2">
        <v>999</v>
      </c>
      <c r="DN7" s="2">
        <v>999</v>
      </c>
      <c r="DO7" s="2">
        <v>999</v>
      </c>
      <c r="DP7" s="2">
        <v>999</v>
      </c>
      <c r="DQ7" s="2">
        <v>999</v>
      </c>
      <c r="DR7" s="2">
        <v>999</v>
      </c>
      <c r="DS7" s="2">
        <v>999</v>
      </c>
      <c r="DT7" s="2">
        <v>999</v>
      </c>
      <c r="DU7" s="2">
        <v>999</v>
      </c>
      <c r="DV7" s="2">
        <v>999</v>
      </c>
      <c r="DW7" s="2">
        <v>999</v>
      </c>
      <c r="DX7" s="2">
        <v>999</v>
      </c>
      <c r="DY7" s="2">
        <v>999</v>
      </c>
      <c r="DZ7" s="2">
        <v>999</v>
      </c>
      <c r="EA7" s="2">
        <v>999</v>
      </c>
      <c r="EB7" s="2">
        <v>999</v>
      </c>
      <c r="EC7" s="2">
        <v>999</v>
      </c>
      <c r="ED7" s="2">
        <v>1</v>
      </c>
      <c r="EE7" s="2">
        <v>1987</v>
      </c>
      <c r="EF7" s="2">
        <v>8</v>
      </c>
      <c r="EG7" s="2">
        <v>1</v>
      </c>
      <c r="EH7" s="2">
        <v>2003</v>
      </c>
      <c r="EI7" s="2">
        <v>3</v>
      </c>
      <c r="EJ7" s="2">
        <v>1</v>
      </c>
      <c r="EK7" s="2">
        <v>1987</v>
      </c>
      <c r="EL7" s="2">
        <v>1992</v>
      </c>
      <c r="EM7" s="2">
        <v>8</v>
      </c>
      <c r="EN7" s="2">
        <v>2</v>
      </c>
      <c r="EO7" s="2">
        <v>2</v>
      </c>
      <c r="EP7" s="2">
        <v>999</v>
      </c>
      <c r="EQ7" s="2">
        <v>999</v>
      </c>
      <c r="ER7" s="2">
        <v>2</v>
      </c>
      <c r="ES7" s="2">
        <v>999</v>
      </c>
      <c r="ET7" s="2">
        <v>999</v>
      </c>
      <c r="EU7" s="2">
        <v>999</v>
      </c>
      <c r="EV7" s="2">
        <v>999</v>
      </c>
      <c r="EW7" s="2">
        <v>999</v>
      </c>
    </row>
    <row r="8" spans="1:167" x14ac:dyDescent="0.2">
      <c r="A8" s="2">
        <v>51</v>
      </c>
      <c r="B8" s="2">
        <v>20140204</v>
      </c>
      <c r="C8" s="2">
        <v>2</v>
      </c>
      <c r="D8" s="2">
        <v>20150203</v>
      </c>
      <c r="E8" s="2">
        <v>3</v>
      </c>
      <c r="F8" s="2">
        <v>6</v>
      </c>
      <c r="G8" s="2">
        <v>45</v>
      </c>
      <c r="H8" s="2">
        <v>12</v>
      </c>
      <c r="I8" s="2">
        <v>12</v>
      </c>
      <c r="J8" s="2">
        <v>34</v>
      </c>
      <c r="K8" s="2">
        <v>1</v>
      </c>
      <c r="L8" s="2">
        <v>2</v>
      </c>
      <c r="M8" s="2">
        <v>34</v>
      </c>
      <c r="N8" s="2">
        <v>1</v>
      </c>
      <c r="O8" s="2">
        <v>2</v>
      </c>
      <c r="P8" s="2">
        <v>999</v>
      </c>
      <c r="Q8" s="2">
        <v>999</v>
      </c>
      <c r="R8" s="2">
        <v>999</v>
      </c>
      <c r="S8" s="2">
        <v>999</v>
      </c>
      <c r="T8" s="2">
        <v>999</v>
      </c>
      <c r="U8" s="2">
        <v>999</v>
      </c>
      <c r="V8" s="2">
        <v>999</v>
      </c>
      <c r="W8" s="12">
        <v>0.30769230769230771</v>
      </c>
      <c r="X8" s="2">
        <v>1950</v>
      </c>
      <c r="Y8" s="2">
        <v>19501202</v>
      </c>
      <c r="Z8" s="2">
        <v>8</v>
      </c>
      <c r="AA8" s="2">
        <v>888</v>
      </c>
      <c r="AB8" s="2">
        <v>888</v>
      </c>
      <c r="AC8" s="2">
        <v>1</v>
      </c>
      <c r="AD8" s="2">
        <v>2</v>
      </c>
      <c r="AE8" s="2">
        <v>999</v>
      </c>
      <c r="AF8" s="2">
        <v>999</v>
      </c>
      <c r="AG8" s="2">
        <v>999</v>
      </c>
      <c r="AH8" s="2">
        <v>2020</v>
      </c>
      <c r="AI8" s="14">
        <v>20201130</v>
      </c>
      <c r="AJ8" s="2">
        <v>70</v>
      </c>
      <c r="AK8" s="2">
        <v>2</v>
      </c>
      <c r="AL8" s="2">
        <v>999</v>
      </c>
      <c r="AM8" s="2">
        <v>36</v>
      </c>
      <c r="AN8" s="2">
        <v>1</v>
      </c>
      <c r="AO8" s="2">
        <v>2</v>
      </c>
      <c r="AP8" s="2">
        <v>999</v>
      </c>
      <c r="AQ8" s="2">
        <v>999</v>
      </c>
      <c r="AR8" s="2">
        <v>999</v>
      </c>
      <c r="AS8" s="2">
        <v>999</v>
      </c>
      <c r="AT8" s="2">
        <v>999</v>
      </c>
      <c r="AU8" s="2">
        <v>999</v>
      </c>
      <c r="AV8" s="2">
        <v>999</v>
      </c>
      <c r="AW8" s="2">
        <v>999</v>
      </c>
      <c r="AX8" s="2">
        <v>7</v>
      </c>
      <c r="AY8" s="2">
        <v>1</v>
      </c>
      <c r="AZ8" s="2">
        <v>5</v>
      </c>
      <c r="BA8" s="2">
        <v>3</v>
      </c>
      <c r="BB8" s="2">
        <v>3</v>
      </c>
      <c r="BC8" s="2">
        <v>999</v>
      </c>
      <c r="BD8" s="2">
        <v>1</v>
      </c>
      <c r="BE8" s="2">
        <v>999</v>
      </c>
      <c r="BF8" s="2">
        <v>4</v>
      </c>
      <c r="BG8" s="2">
        <v>999</v>
      </c>
      <c r="BH8" s="2">
        <v>1</v>
      </c>
      <c r="BI8" s="2">
        <v>19770226</v>
      </c>
      <c r="BJ8" s="2">
        <v>3</v>
      </c>
      <c r="BK8" s="2">
        <v>2</v>
      </c>
      <c r="BL8" s="2">
        <v>1</v>
      </c>
      <c r="BM8" s="2">
        <v>2</v>
      </c>
      <c r="BN8" s="2">
        <v>3</v>
      </c>
      <c r="BO8" s="2">
        <v>1</v>
      </c>
      <c r="BP8" s="2">
        <v>1</v>
      </c>
      <c r="BQ8" s="2">
        <v>888</v>
      </c>
      <c r="BR8" s="2">
        <v>888</v>
      </c>
      <c r="BS8" s="2">
        <v>1</v>
      </c>
      <c r="BT8" s="2">
        <v>3</v>
      </c>
      <c r="BU8" s="2">
        <v>1</v>
      </c>
      <c r="BV8" s="2">
        <v>888</v>
      </c>
      <c r="BW8" s="2">
        <v>1975</v>
      </c>
      <c r="BX8" s="2">
        <v>999</v>
      </c>
      <c r="BY8" s="2">
        <v>999</v>
      </c>
      <c r="BZ8" s="2">
        <v>999</v>
      </c>
      <c r="CA8" s="2">
        <v>999</v>
      </c>
      <c r="CB8" s="2">
        <v>999</v>
      </c>
      <c r="CC8" s="2">
        <v>3</v>
      </c>
      <c r="CD8" s="2">
        <v>1975</v>
      </c>
      <c r="CE8" s="2">
        <v>999</v>
      </c>
      <c r="CF8" s="2">
        <v>1</v>
      </c>
      <c r="CG8" s="2">
        <v>3</v>
      </c>
      <c r="CH8" s="2">
        <v>1</v>
      </c>
      <c r="CI8" s="2">
        <v>1</v>
      </c>
      <c r="CJ8" s="2">
        <v>3</v>
      </c>
      <c r="CK8" s="2">
        <v>1</v>
      </c>
      <c r="CL8" s="2">
        <v>1</v>
      </c>
      <c r="CM8" s="2">
        <v>999</v>
      </c>
      <c r="CN8" s="2">
        <v>999</v>
      </c>
      <c r="CO8" s="2">
        <v>999</v>
      </c>
      <c r="CP8" s="2">
        <v>999</v>
      </c>
      <c r="CQ8" s="2">
        <v>999</v>
      </c>
      <c r="CR8" s="2">
        <v>999</v>
      </c>
      <c r="CS8" s="2">
        <v>1976</v>
      </c>
      <c r="CT8" s="2">
        <v>4</v>
      </c>
      <c r="CU8" s="2">
        <v>7</v>
      </c>
      <c r="CV8" s="2">
        <v>1</v>
      </c>
      <c r="CW8" s="2">
        <v>1</v>
      </c>
      <c r="CX8" s="2">
        <v>150</v>
      </c>
      <c r="CY8" s="2">
        <v>150</v>
      </c>
      <c r="CZ8" s="2">
        <v>0</v>
      </c>
      <c r="DA8" s="2">
        <v>128</v>
      </c>
      <c r="DB8" s="2">
        <v>22</v>
      </c>
      <c r="DC8" s="2">
        <v>4</v>
      </c>
      <c r="DD8" s="2">
        <v>8</v>
      </c>
      <c r="DE8" s="2">
        <v>42</v>
      </c>
      <c r="DF8" s="2">
        <v>20020730</v>
      </c>
      <c r="DG8" s="2">
        <v>20040607</v>
      </c>
      <c r="DH8" s="2">
        <v>22</v>
      </c>
      <c r="DI8" s="2">
        <v>2002</v>
      </c>
      <c r="DJ8" s="2">
        <v>2004</v>
      </c>
      <c r="DK8" s="2">
        <v>2</v>
      </c>
      <c r="DL8" s="2">
        <v>5</v>
      </c>
      <c r="DM8" s="2">
        <v>8</v>
      </c>
      <c r="DN8" s="2">
        <v>39</v>
      </c>
      <c r="DO8" s="2">
        <v>20040607</v>
      </c>
      <c r="DP8" s="2">
        <v>20150203</v>
      </c>
      <c r="DQ8" s="2">
        <v>128</v>
      </c>
      <c r="DR8" s="2">
        <v>2004</v>
      </c>
      <c r="DS8" s="2">
        <v>2015</v>
      </c>
      <c r="DT8" s="2">
        <v>2</v>
      </c>
      <c r="DU8" s="2">
        <v>999</v>
      </c>
      <c r="DV8" s="2">
        <v>999</v>
      </c>
      <c r="DW8" s="2">
        <v>999</v>
      </c>
      <c r="DX8" s="2">
        <v>999</v>
      </c>
      <c r="DY8" s="2">
        <v>999</v>
      </c>
      <c r="DZ8" s="2">
        <v>999</v>
      </c>
      <c r="EA8" s="2">
        <v>999</v>
      </c>
      <c r="EB8" s="2">
        <v>999</v>
      </c>
      <c r="EC8" s="2">
        <v>999</v>
      </c>
      <c r="ED8" s="2">
        <v>1</v>
      </c>
      <c r="EE8" s="2">
        <v>1982</v>
      </c>
      <c r="EF8" s="2">
        <v>7</v>
      </c>
      <c r="EG8" s="2">
        <v>1</v>
      </c>
      <c r="EH8" s="2">
        <v>1992</v>
      </c>
      <c r="EI8" s="2">
        <v>3</v>
      </c>
      <c r="EJ8" s="2">
        <v>1</v>
      </c>
      <c r="EK8" s="2">
        <v>1977</v>
      </c>
      <c r="EL8" s="2">
        <v>1982</v>
      </c>
      <c r="EM8" s="2">
        <v>7</v>
      </c>
      <c r="EN8" s="2">
        <v>3</v>
      </c>
      <c r="EO8" s="2">
        <v>2</v>
      </c>
      <c r="EP8" s="2">
        <v>999</v>
      </c>
      <c r="EQ8" s="2">
        <v>999</v>
      </c>
      <c r="ER8" s="2">
        <v>2</v>
      </c>
      <c r="ES8" s="2">
        <v>999</v>
      </c>
      <c r="ET8" s="2">
        <v>999</v>
      </c>
      <c r="EU8" s="2">
        <v>999</v>
      </c>
      <c r="EV8" s="2">
        <v>999</v>
      </c>
      <c r="EW8" s="2">
        <v>999</v>
      </c>
    </row>
    <row r="9" spans="1:167" ht="16.5" customHeight="1" x14ac:dyDescent="0.2">
      <c r="A9" s="2">
        <v>50</v>
      </c>
      <c r="B9" s="2">
        <v>20121120</v>
      </c>
      <c r="C9" s="2">
        <v>2</v>
      </c>
      <c r="D9" s="2">
        <v>20130305</v>
      </c>
      <c r="E9" s="2">
        <v>7</v>
      </c>
      <c r="F9" s="2">
        <v>2</v>
      </c>
      <c r="G9" s="2">
        <v>44</v>
      </c>
      <c r="H9" s="2">
        <v>12</v>
      </c>
      <c r="I9" s="2">
        <v>12</v>
      </c>
      <c r="J9" s="2">
        <v>32</v>
      </c>
      <c r="K9" s="2">
        <v>2</v>
      </c>
      <c r="L9" s="2">
        <v>5</v>
      </c>
      <c r="M9" s="2">
        <v>32</v>
      </c>
      <c r="N9" s="2">
        <v>2</v>
      </c>
      <c r="O9" s="2">
        <v>5</v>
      </c>
      <c r="P9" s="2">
        <v>999</v>
      </c>
      <c r="Q9" s="2">
        <v>999</v>
      </c>
      <c r="R9" s="2">
        <v>999</v>
      </c>
      <c r="S9" s="2">
        <v>999</v>
      </c>
      <c r="T9" s="2">
        <v>999</v>
      </c>
      <c r="U9" s="2">
        <v>999</v>
      </c>
      <c r="V9" s="2">
        <v>999</v>
      </c>
      <c r="W9" s="12">
        <v>0.26984126984126988</v>
      </c>
      <c r="X9" s="2">
        <v>1952</v>
      </c>
      <c r="Y9" s="2">
        <v>19521026</v>
      </c>
      <c r="Z9" s="2">
        <v>4</v>
      </c>
      <c r="AA9" s="2">
        <v>1</v>
      </c>
      <c r="AB9" s="2">
        <v>3</v>
      </c>
      <c r="AC9" s="2">
        <v>1</v>
      </c>
      <c r="AD9" s="2">
        <v>2</v>
      </c>
      <c r="AE9" s="2">
        <v>999</v>
      </c>
      <c r="AF9" s="2">
        <v>999</v>
      </c>
      <c r="AG9" s="2">
        <v>999</v>
      </c>
      <c r="AH9" s="2">
        <v>999</v>
      </c>
      <c r="AI9" s="7">
        <v>999</v>
      </c>
      <c r="AJ9" s="2">
        <v>999</v>
      </c>
      <c r="AK9" s="2">
        <v>999</v>
      </c>
      <c r="AL9" s="2">
        <v>999</v>
      </c>
      <c r="AM9" s="2">
        <v>999</v>
      </c>
      <c r="AN9" s="2">
        <v>999</v>
      </c>
      <c r="AO9" s="2">
        <v>999</v>
      </c>
      <c r="AP9" s="2">
        <v>999</v>
      </c>
      <c r="AQ9" s="2">
        <v>999</v>
      </c>
      <c r="AR9" s="2">
        <v>999</v>
      </c>
      <c r="AS9" s="2">
        <v>999</v>
      </c>
      <c r="AT9" s="2">
        <v>999</v>
      </c>
      <c r="AU9" s="2">
        <v>999</v>
      </c>
      <c r="AV9" s="2">
        <v>999</v>
      </c>
      <c r="AW9" s="2">
        <v>999</v>
      </c>
      <c r="AX9" s="2">
        <v>4</v>
      </c>
      <c r="AY9" s="2">
        <v>1</v>
      </c>
      <c r="AZ9" s="2">
        <v>5</v>
      </c>
      <c r="BA9" s="2">
        <v>3</v>
      </c>
      <c r="BB9" s="2">
        <v>5</v>
      </c>
      <c r="BC9" s="2">
        <v>999</v>
      </c>
      <c r="BD9" s="2">
        <v>888</v>
      </c>
      <c r="BE9" s="2">
        <v>999</v>
      </c>
      <c r="BF9" s="2">
        <v>4</v>
      </c>
      <c r="BG9" s="2">
        <v>999</v>
      </c>
      <c r="BH9" s="2">
        <v>1</v>
      </c>
      <c r="BI9" s="2">
        <v>19741130</v>
      </c>
      <c r="BJ9" s="2">
        <v>3</v>
      </c>
      <c r="BK9" s="2">
        <v>0</v>
      </c>
      <c r="BL9" s="2">
        <v>3</v>
      </c>
      <c r="BM9" s="2">
        <v>3</v>
      </c>
      <c r="BN9" s="2">
        <v>2</v>
      </c>
      <c r="BO9" s="2">
        <v>4</v>
      </c>
      <c r="BP9" s="2">
        <v>1</v>
      </c>
      <c r="BQ9" s="2">
        <v>888</v>
      </c>
      <c r="BR9" s="2">
        <v>1973</v>
      </c>
      <c r="BS9" s="2">
        <v>1</v>
      </c>
      <c r="BT9" s="2">
        <v>4</v>
      </c>
      <c r="BU9" s="2">
        <v>1</v>
      </c>
      <c r="BV9" s="2">
        <v>888</v>
      </c>
      <c r="BW9" s="2">
        <v>1976</v>
      </c>
      <c r="BX9" s="2">
        <v>999</v>
      </c>
      <c r="BY9" s="2">
        <v>999</v>
      </c>
      <c r="BZ9" s="2">
        <v>999</v>
      </c>
      <c r="CA9" s="2">
        <v>999</v>
      </c>
      <c r="CB9" s="2">
        <v>999</v>
      </c>
      <c r="CC9" s="2">
        <v>4</v>
      </c>
      <c r="CD9" s="2">
        <v>1976</v>
      </c>
      <c r="CE9" s="2">
        <v>1</v>
      </c>
      <c r="CF9" s="2">
        <v>1</v>
      </c>
      <c r="CG9" s="2">
        <v>3</v>
      </c>
      <c r="CH9" s="2">
        <v>1</v>
      </c>
      <c r="CI9" s="2">
        <v>1</v>
      </c>
      <c r="CJ9" s="2">
        <v>3</v>
      </c>
      <c r="CK9" s="2">
        <v>1</v>
      </c>
      <c r="CL9" s="2">
        <v>1</v>
      </c>
      <c r="CM9" s="2">
        <v>999</v>
      </c>
      <c r="CN9" s="2">
        <v>999</v>
      </c>
      <c r="CO9" s="2">
        <v>999</v>
      </c>
      <c r="CP9" s="2">
        <v>999</v>
      </c>
      <c r="CQ9" s="2">
        <v>999</v>
      </c>
      <c r="CR9" s="2">
        <v>999</v>
      </c>
      <c r="CS9" s="2">
        <v>1977</v>
      </c>
      <c r="CT9" s="2">
        <v>1</v>
      </c>
      <c r="CU9" s="2">
        <v>4</v>
      </c>
      <c r="CV9" s="2">
        <v>1</v>
      </c>
      <c r="CW9" s="2">
        <v>1</v>
      </c>
      <c r="CX9" s="2">
        <v>96</v>
      </c>
      <c r="CY9" s="2">
        <v>61</v>
      </c>
      <c r="CZ9" s="2">
        <v>35</v>
      </c>
      <c r="DA9" s="2">
        <v>96</v>
      </c>
      <c r="DB9" s="2">
        <v>0</v>
      </c>
      <c r="DC9" s="2">
        <v>5</v>
      </c>
      <c r="DD9" s="2">
        <v>5</v>
      </c>
      <c r="DE9" s="2">
        <v>25</v>
      </c>
      <c r="DF9" s="2">
        <v>20050221</v>
      </c>
      <c r="DG9" s="2">
        <v>20100321</v>
      </c>
      <c r="DH9" s="2">
        <v>61</v>
      </c>
      <c r="DI9" s="2">
        <v>2005</v>
      </c>
      <c r="DJ9" s="2">
        <v>2010</v>
      </c>
      <c r="DK9" s="2">
        <v>2</v>
      </c>
      <c r="DL9" s="2">
        <v>2</v>
      </c>
      <c r="DM9" s="3">
        <v>1</v>
      </c>
      <c r="DN9" s="2">
        <v>5</v>
      </c>
      <c r="DO9" s="2">
        <v>20100322</v>
      </c>
      <c r="DP9" s="2">
        <v>20130228</v>
      </c>
      <c r="DQ9" s="2">
        <v>35</v>
      </c>
      <c r="DR9" s="2">
        <v>2010</v>
      </c>
      <c r="DS9" s="2">
        <v>2013</v>
      </c>
      <c r="DT9" s="2">
        <v>2</v>
      </c>
      <c r="DU9" s="2">
        <v>999</v>
      </c>
      <c r="DV9" s="2">
        <v>999</v>
      </c>
      <c r="DW9" s="2">
        <v>999</v>
      </c>
      <c r="DX9" s="2">
        <v>999</v>
      </c>
      <c r="DY9" s="2">
        <v>999</v>
      </c>
      <c r="DZ9" s="2">
        <v>999</v>
      </c>
      <c r="EA9" s="2">
        <v>999</v>
      </c>
      <c r="EB9" s="2">
        <v>999</v>
      </c>
      <c r="EC9" s="2">
        <v>999</v>
      </c>
      <c r="ED9" s="2">
        <v>1</v>
      </c>
      <c r="EE9" s="2">
        <v>1977</v>
      </c>
      <c r="EF9" s="2">
        <v>4</v>
      </c>
      <c r="EG9" s="2">
        <v>1</v>
      </c>
      <c r="EH9" s="2">
        <v>1988</v>
      </c>
      <c r="EI9" s="2">
        <v>4</v>
      </c>
      <c r="EJ9" s="2">
        <v>1</v>
      </c>
      <c r="EK9" s="2">
        <v>1976</v>
      </c>
      <c r="EL9" s="2">
        <v>1977</v>
      </c>
      <c r="EM9" s="2">
        <v>4</v>
      </c>
      <c r="EN9" s="2">
        <v>2</v>
      </c>
      <c r="EO9" s="2">
        <v>2</v>
      </c>
      <c r="EP9" s="2">
        <v>999</v>
      </c>
      <c r="EQ9" s="2">
        <v>999</v>
      </c>
      <c r="ER9" s="2">
        <v>2</v>
      </c>
      <c r="ES9" s="2">
        <v>999</v>
      </c>
      <c r="ET9" s="2">
        <v>2</v>
      </c>
      <c r="EU9" s="2">
        <v>2</v>
      </c>
      <c r="EV9" s="2">
        <v>999</v>
      </c>
      <c r="EW9" s="2">
        <v>999</v>
      </c>
    </row>
    <row r="10" spans="1:167" x14ac:dyDescent="0.2">
      <c r="A10" s="2">
        <v>49</v>
      </c>
      <c r="B10" s="2">
        <v>20120821</v>
      </c>
      <c r="C10" s="2">
        <v>2</v>
      </c>
      <c r="D10" s="2">
        <v>20121009</v>
      </c>
      <c r="E10" s="2">
        <v>2</v>
      </c>
      <c r="F10" s="2">
        <v>8</v>
      </c>
      <c r="G10" s="2">
        <v>39</v>
      </c>
      <c r="H10" s="2">
        <v>12</v>
      </c>
      <c r="I10" s="2">
        <v>12</v>
      </c>
      <c r="J10" s="2">
        <v>32</v>
      </c>
      <c r="K10" s="2">
        <v>2</v>
      </c>
      <c r="L10" s="2">
        <v>5</v>
      </c>
      <c r="M10" s="2">
        <v>32</v>
      </c>
      <c r="N10" s="2">
        <v>2</v>
      </c>
      <c r="O10" s="2">
        <v>5</v>
      </c>
      <c r="P10" s="2">
        <v>999</v>
      </c>
      <c r="Q10" s="2">
        <v>999</v>
      </c>
      <c r="R10" s="2">
        <v>999</v>
      </c>
      <c r="S10" s="2">
        <v>999</v>
      </c>
      <c r="T10" s="2">
        <v>999</v>
      </c>
      <c r="U10" s="2">
        <v>999</v>
      </c>
      <c r="V10" s="2">
        <v>999</v>
      </c>
      <c r="W10" s="12">
        <v>0.83299999999999996</v>
      </c>
      <c r="X10" s="2">
        <v>1958</v>
      </c>
      <c r="Y10" s="2">
        <v>19580705</v>
      </c>
      <c r="Z10" s="2">
        <v>2</v>
      </c>
      <c r="AA10" s="2">
        <v>1</v>
      </c>
      <c r="AB10" s="2">
        <v>1</v>
      </c>
      <c r="AC10" s="2">
        <v>1</v>
      </c>
      <c r="AD10" s="2">
        <v>2</v>
      </c>
      <c r="AE10" s="2">
        <v>999</v>
      </c>
      <c r="AF10" s="2">
        <v>999</v>
      </c>
      <c r="AG10" s="2">
        <v>999</v>
      </c>
      <c r="AH10" s="2">
        <v>999</v>
      </c>
      <c r="AI10" s="7">
        <v>999</v>
      </c>
      <c r="AJ10" s="2">
        <v>999</v>
      </c>
      <c r="AK10" s="2">
        <v>999</v>
      </c>
      <c r="AL10" s="2">
        <v>999</v>
      </c>
      <c r="AM10" s="2">
        <v>999</v>
      </c>
      <c r="AN10" s="2">
        <v>999</v>
      </c>
      <c r="AO10" s="2">
        <v>999</v>
      </c>
      <c r="AP10" s="2">
        <v>999</v>
      </c>
      <c r="AQ10" s="2">
        <v>999</v>
      </c>
      <c r="AR10" s="2">
        <v>999</v>
      </c>
      <c r="AS10" s="2">
        <v>999</v>
      </c>
      <c r="AT10" s="2">
        <v>999</v>
      </c>
      <c r="AU10" s="2">
        <v>999</v>
      </c>
      <c r="AV10" s="2">
        <v>999</v>
      </c>
      <c r="AW10" s="2">
        <v>999</v>
      </c>
      <c r="AX10" s="2">
        <v>2</v>
      </c>
      <c r="AY10" s="2">
        <v>2</v>
      </c>
      <c r="AZ10" s="2">
        <v>2</v>
      </c>
      <c r="BA10" s="2">
        <v>3</v>
      </c>
      <c r="BB10" s="2">
        <v>7</v>
      </c>
      <c r="BC10" s="2">
        <v>999</v>
      </c>
      <c r="BD10" s="2">
        <v>7</v>
      </c>
      <c r="BE10" s="2">
        <v>999</v>
      </c>
      <c r="BF10" s="2">
        <v>10</v>
      </c>
      <c r="BG10" s="2">
        <v>999</v>
      </c>
      <c r="BH10" s="2">
        <v>1</v>
      </c>
      <c r="BI10" s="2">
        <v>19830101</v>
      </c>
      <c r="BJ10" s="2">
        <v>3</v>
      </c>
      <c r="BK10" s="2">
        <v>1</v>
      </c>
      <c r="BL10" s="2">
        <v>2</v>
      </c>
      <c r="BM10" s="2">
        <v>1</v>
      </c>
      <c r="BN10" s="2">
        <v>3</v>
      </c>
      <c r="BO10" s="2">
        <v>1</v>
      </c>
      <c r="BP10" s="2">
        <v>1</v>
      </c>
      <c r="BQ10" s="2">
        <v>1978</v>
      </c>
      <c r="BR10" s="2">
        <v>1980</v>
      </c>
      <c r="BS10" s="2">
        <v>1</v>
      </c>
      <c r="BT10" s="2">
        <v>1</v>
      </c>
      <c r="BU10" s="2">
        <v>1</v>
      </c>
      <c r="BV10" s="2">
        <v>1978</v>
      </c>
      <c r="BW10" s="2">
        <v>1982</v>
      </c>
      <c r="BX10" s="2">
        <v>999</v>
      </c>
      <c r="BY10" s="2">
        <v>999</v>
      </c>
      <c r="BZ10" s="2">
        <v>999</v>
      </c>
      <c r="CA10" s="2">
        <v>999</v>
      </c>
      <c r="CB10" s="2">
        <v>999</v>
      </c>
      <c r="CC10" s="2">
        <v>1</v>
      </c>
      <c r="CD10" s="2">
        <v>1982</v>
      </c>
      <c r="CE10" s="2">
        <v>999</v>
      </c>
      <c r="CF10" s="2">
        <v>1</v>
      </c>
      <c r="CG10" s="2">
        <v>999</v>
      </c>
      <c r="CH10" s="2">
        <v>1</v>
      </c>
      <c r="CI10" s="2">
        <v>2</v>
      </c>
      <c r="CJ10" s="2">
        <v>2</v>
      </c>
      <c r="CK10" s="2">
        <v>3</v>
      </c>
      <c r="CL10" s="2">
        <v>1</v>
      </c>
      <c r="CM10" s="2">
        <v>999</v>
      </c>
      <c r="CN10" s="2">
        <v>999</v>
      </c>
      <c r="CO10" s="2">
        <v>999</v>
      </c>
      <c r="CP10" s="2">
        <v>999</v>
      </c>
      <c r="CQ10" s="2">
        <v>999</v>
      </c>
      <c r="CR10" s="2">
        <v>999</v>
      </c>
      <c r="CS10" s="2">
        <v>1987</v>
      </c>
      <c r="CT10" s="2">
        <v>5</v>
      </c>
      <c r="CU10" s="2">
        <v>9</v>
      </c>
      <c r="CV10" s="2">
        <v>2</v>
      </c>
      <c r="CW10" s="2">
        <v>2</v>
      </c>
      <c r="CX10" s="2">
        <v>0</v>
      </c>
      <c r="CY10" s="2">
        <v>0</v>
      </c>
      <c r="CZ10" s="2">
        <v>0</v>
      </c>
      <c r="DA10" s="2">
        <v>0</v>
      </c>
      <c r="DB10" s="2">
        <v>0</v>
      </c>
      <c r="DC10" s="2">
        <v>999</v>
      </c>
      <c r="DD10" s="2">
        <v>999</v>
      </c>
      <c r="DE10" s="2">
        <v>999</v>
      </c>
      <c r="DF10" s="2">
        <v>999</v>
      </c>
      <c r="DG10" s="2">
        <v>999</v>
      </c>
      <c r="DH10" s="2">
        <v>999</v>
      </c>
      <c r="DI10" s="2">
        <v>999</v>
      </c>
      <c r="DJ10" s="2">
        <v>999</v>
      </c>
      <c r="DK10" s="2">
        <v>999</v>
      </c>
      <c r="DL10" s="2">
        <v>999</v>
      </c>
      <c r="DM10" s="2">
        <v>999</v>
      </c>
      <c r="DN10" s="2">
        <v>999</v>
      </c>
      <c r="DO10" s="2">
        <v>999</v>
      </c>
      <c r="DP10" s="2">
        <v>999</v>
      </c>
      <c r="DQ10" s="2">
        <v>999</v>
      </c>
      <c r="DR10" s="2">
        <v>999</v>
      </c>
      <c r="DS10" s="2">
        <v>999</v>
      </c>
      <c r="DT10" s="2">
        <v>999</v>
      </c>
      <c r="DU10" s="2">
        <v>999</v>
      </c>
      <c r="DV10" s="2">
        <v>999</v>
      </c>
      <c r="DW10" s="2">
        <v>999</v>
      </c>
      <c r="DX10" s="2">
        <v>999</v>
      </c>
      <c r="DY10" s="2">
        <v>999</v>
      </c>
      <c r="DZ10" s="2">
        <v>999</v>
      </c>
      <c r="EA10" s="2">
        <v>999</v>
      </c>
      <c r="EB10" s="2">
        <v>999</v>
      </c>
      <c r="EC10" s="2">
        <v>999</v>
      </c>
      <c r="ED10" s="2">
        <v>1</v>
      </c>
      <c r="EE10" s="2">
        <v>1989</v>
      </c>
      <c r="EF10" s="2">
        <v>2</v>
      </c>
      <c r="EG10" s="2">
        <v>1</v>
      </c>
      <c r="EH10" s="2">
        <v>2000</v>
      </c>
      <c r="EI10" s="2">
        <v>4</v>
      </c>
      <c r="EJ10" s="2">
        <v>1</v>
      </c>
      <c r="EK10" s="2">
        <v>1983</v>
      </c>
      <c r="EL10" s="2">
        <v>1983</v>
      </c>
      <c r="EM10" s="2">
        <v>1</v>
      </c>
      <c r="EN10" s="2">
        <v>2</v>
      </c>
      <c r="EO10" s="2">
        <v>1</v>
      </c>
      <c r="EP10" s="2">
        <v>1983</v>
      </c>
      <c r="EQ10" s="2">
        <v>28</v>
      </c>
      <c r="ER10" s="2">
        <v>2</v>
      </c>
      <c r="ES10" s="2">
        <v>999</v>
      </c>
      <c r="ET10" s="2">
        <v>1</v>
      </c>
      <c r="EU10" s="2">
        <v>2</v>
      </c>
      <c r="EV10" s="2">
        <v>999</v>
      </c>
      <c r="EW10" s="2">
        <v>999</v>
      </c>
    </row>
    <row r="11" spans="1:167" x14ac:dyDescent="0.2">
      <c r="A11" s="2">
        <v>48</v>
      </c>
      <c r="B11" s="2">
        <v>20081215</v>
      </c>
      <c r="C11" s="2">
        <v>2</v>
      </c>
      <c r="D11" s="2">
        <v>20090203</v>
      </c>
      <c r="E11" s="2">
        <v>6</v>
      </c>
      <c r="F11" s="2">
        <v>8</v>
      </c>
      <c r="G11" s="2">
        <v>40</v>
      </c>
      <c r="H11" s="2">
        <v>12</v>
      </c>
      <c r="I11" s="2">
        <v>12</v>
      </c>
      <c r="J11" s="2">
        <v>31</v>
      </c>
      <c r="K11" s="2">
        <v>2</v>
      </c>
      <c r="L11" s="2">
        <v>4</v>
      </c>
      <c r="M11" s="2">
        <v>31</v>
      </c>
      <c r="N11" s="2">
        <v>2</v>
      </c>
      <c r="O11" s="2">
        <v>4</v>
      </c>
      <c r="P11" s="2">
        <v>999</v>
      </c>
      <c r="Q11" s="2">
        <v>999</v>
      </c>
      <c r="R11" s="2">
        <v>999</v>
      </c>
      <c r="S11" s="2">
        <v>999</v>
      </c>
      <c r="T11" s="2">
        <v>999</v>
      </c>
      <c r="U11" s="2">
        <v>999</v>
      </c>
      <c r="V11" s="2">
        <v>999</v>
      </c>
      <c r="W11" s="12">
        <v>0.76724137931034475</v>
      </c>
      <c r="X11" s="2">
        <v>1951</v>
      </c>
      <c r="Y11" s="2">
        <v>19510307</v>
      </c>
      <c r="Z11" s="2">
        <v>2</v>
      </c>
      <c r="AA11" s="2">
        <v>888</v>
      </c>
      <c r="AB11" s="2">
        <v>888</v>
      </c>
      <c r="AC11" s="2">
        <v>1</v>
      </c>
      <c r="AD11" s="2">
        <v>1</v>
      </c>
      <c r="AE11" s="2">
        <v>999</v>
      </c>
      <c r="AF11" s="2">
        <v>999</v>
      </c>
      <c r="AG11" s="2">
        <v>999</v>
      </c>
      <c r="AH11" s="2">
        <v>2021</v>
      </c>
      <c r="AI11" s="14">
        <v>20210228</v>
      </c>
      <c r="AJ11" s="2">
        <v>70</v>
      </c>
      <c r="AK11" s="2">
        <v>2</v>
      </c>
      <c r="AL11" s="2">
        <v>999</v>
      </c>
      <c r="AM11" s="2">
        <v>36</v>
      </c>
      <c r="AN11" s="2">
        <v>1</v>
      </c>
      <c r="AO11" s="2">
        <v>2</v>
      </c>
      <c r="AP11" s="2">
        <v>999</v>
      </c>
      <c r="AQ11" s="2">
        <v>999</v>
      </c>
      <c r="AR11" s="2">
        <v>999</v>
      </c>
      <c r="AS11" s="2">
        <v>999</v>
      </c>
      <c r="AT11" s="2">
        <v>999</v>
      </c>
      <c r="AU11" s="2">
        <v>999</v>
      </c>
      <c r="AV11" s="2">
        <v>999</v>
      </c>
      <c r="AW11" s="2">
        <v>999</v>
      </c>
      <c r="AX11" s="2">
        <v>2</v>
      </c>
      <c r="AY11" s="2">
        <v>1</v>
      </c>
      <c r="AZ11" s="2">
        <v>5</v>
      </c>
      <c r="BA11" s="2">
        <v>3</v>
      </c>
      <c r="BB11" s="2">
        <v>5</v>
      </c>
      <c r="BC11" s="2">
        <v>999</v>
      </c>
      <c r="BD11" s="2">
        <v>1</v>
      </c>
      <c r="BE11" s="2">
        <v>999</v>
      </c>
      <c r="BF11" s="2">
        <v>8</v>
      </c>
      <c r="BG11" s="2">
        <v>999</v>
      </c>
      <c r="BH11" s="2">
        <v>1</v>
      </c>
      <c r="BI11" s="2">
        <v>999</v>
      </c>
      <c r="BJ11" s="2">
        <v>0</v>
      </c>
      <c r="BK11" s="2">
        <v>0</v>
      </c>
      <c r="BL11" s="2">
        <v>0</v>
      </c>
      <c r="BM11" s="2">
        <v>3</v>
      </c>
      <c r="BN11" s="2">
        <v>1</v>
      </c>
      <c r="BO11" s="2">
        <v>5</v>
      </c>
      <c r="BP11" s="2">
        <v>1</v>
      </c>
      <c r="BQ11" s="2">
        <v>888</v>
      </c>
      <c r="BR11" s="2">
        <v>1976</v>
      </c>
      <c r="BS11" s="2">
        <v>999</v>
      </c>
      <c r="BT11" s="2">
        <v>999</v>
      </c>
      <c r="BU11" s="2">
        <v>999</v>
      </c>
      <c r="BV11" s="2">
        <v>999</v>
      </c>
      <c r="BW11" s="2">
        <v>999</v>
      </c>
      <c r="BX11" s="2">
        <v>999</v>
      </c>
      <c r="BY11" s="2">
        <v>999</v>
      </c>
      <c r="BZ11" s="2">
        <v>999</v>
      </c>
      <c r="CA11" s="2">
        <v>999</v>
      </c>
      <c r="CB11" s="2">
        <v>999</v>
      </c>
      <c r="CC11" s="2">
        <v>5</v>
      </c>
      <c r="CD11" s="2">
        <v>1976</v>
      </c>
      <c r="CE11" s="2">
        <v>999</v>
      </c>
      <c r="CF11" s="2">
        <v>999</v>
      </c>
      <c r="CG11" s="2">
        <v>999</v>
      </c>
      <c r="CH11" s="2">
        <v>2</v>
      </c>
      <c r="CI11" s="2">
        <v>999</v>
      </c>
      <c r="CJ11" s="2">
        <v>999</v>
      </c>
      <c r="CK11" s="2">
        <v>999</v>
      </c>
      <c r="CL11" s="2">
        <v>999</v>
      </c>
      <c r="CM11" s="2">
        <v>999</v>
      </c>
      <c r="CN11" s="2">
        <v>999</v>
      </c>
      <c r="CO11" s="2">
        <v>999</v>
      </c>
      <c r="CP11" s="2">
        <v>999</v>
      </c>
      <c r="CQ11" s="2">
        <v>999</v>
      </c>
      <c r="CR11" s="2">
        <v>999</v>
      </c>
      <c r="CS11" s="2">
        <v>1977</v>
      </c>
      <c r="CT11" s="2">
        <v>4</v>
      </c>
      <c r="CU11" s="2">
        <v>2</v>
      </c>
      <c r="CV11" s="2">
        <v>1</v>
      </c>
      <c r="CW11" s="2">
        <v>1</v>
      </c>
      <c r="CX11" s="2">
        <v>117</v>
      </c>
      <c r="CY11" s="2">
        <v>117</v>
      </c>
      <c r="CZ11" s="2">
        <v>0</v>
      </c>
      <c r="DA11" s="2">
        <v>11</v>
      </c>
      <c r="DB11" s="2">
        <v>106</v>
      </c>
      <c r="DC11" s="2">
        <v>4</v>
      </c>
      <c r="DD11" s="2">
        <v>3</v>
      </c>
      <c r="DE11" s="2">
        <v>12</v>
      </c>
      <c r="DF11" s="2">
        <v>19990325</v>
      </c>
      <c r="DG11" s="2">
        <v>20080201</v>
      </c>
      <c r="DH11" s="2">
        <v>106</v>
      </c>
      <c r="DI11" s="2">
        <v>1999</v>
      </c>
      <c r="DJ11" s="2">
        <v>2008</v>
      </c>
      <c r="DK11" s="2">
        <v>2</v>
      </c>
      <c r="DL11" s="2">
        <v>5</v>
      </c>
      <c r="DM11" s="2">
        <v>3</v>
      </c>
      <c r="DN11" s="2">
        <v>15</v>
      </c>
      <c r="DO11" s="2">
        <v>20080201</v>
      </c>
      <c r="DP11" s="2">
        <v>20081219</v>
      </c>
      <c r="DQ11" s="2">
        <v>11</v>
      </c>
      <c r="DR11" s="2">
        <v>66</v>
      </c>
      <c r="DS11" s="2">
        <v>2008</v>
      </c>
      <c r="DT11" s="2">
        <v>2</v>
      </c>
      <c r="DU11" s="2">
        <v>999</v>
      </c>
      <c r="DV11" s="2">
        <v>999</v>
      </c>
      <c r="DW11" s="2">
        <v>999</v>
      </c>
      <c r="DX11" s="2">
        <v>999</v>
      </c>
      <c r="DY11" s="2">
        <v>999</v>
      </c>
      <c r="DZ11" s="2">
        <v>999</v>
      </c>
      <c r="EA11" s="2">
        <v>999</v>
      </c>
      <c r="EB11" s="2">
        <v>999</v>
      </c>
      <c r="EC11" s="2">
        <v>999</v>
      </c>
      <c r="ED11" s="2">
        <v>1</v>
      </c>
      <c r="EE11" s="2">
        <v>1984</v>
      </c>
      <c r="EF11" s="2">
        <v>2</v>
      </c>
      <c r="EG11" s="2">
        <v>1</v>
      </c>
      <c r="EH11" s="2">
        <v>1997</v>
      </c>
      <c r="EI11" s="2">
        <v>2</v>
      </c>
      <c r="EJ11" s="2">
        <v>1</v>
      </c>
      <c r="EK11" s="2">
        <v>1977</v>
      </c>
      <c r="EL11" s="2">
        <v>1984</v>
      </c>
      <c r="EM11" s="2">
        <v>2</v>
      </c>
      <c r="EN11" s="2">
        <v>3</v>
      </c>
      <c r="EO11" s="2">
        <v>2</v>
      </c>
      <c r="EP11" s="2">
        <v>999</v>
      </c>
      <c r="EQ11" s="2">
        <v>999</v>
      </c>
      <c r="ER11" s="2">
        <v>2</v>
      </c>
      <c r="ES11" s="2">
        <v>999</v>
      </c>
      <c r="ET11" s="2">
        <v>999</v>
      </c>
      <c r="EU11" s="2">
        <v>999</v>
      </c>
      <c r="EV11" s="2">
        <v>999</v>
      </c>
      <c r="EW11" s="2">
        <v>999</v>
      </c>
    </row>
    <row r="12" spans="1:167" x14ac:dyDescent="0.2">
      <c r="A12" s="2">
        <v>47</v>
      </c>
      <c r="B12" s="2">
        <v>20080730</v>
      </c>
      <c r="C12" s="2">
        <v>1</v>
      </c>
      <c r="D12" s="2">
        <v>20080901</v>
      </c>
      <c r="E12" s="2">
        <v>5</v>
      </c>
      <c r="F12" s="2">
        <v>7</v>
      </c>
      <c r="G12" s="2">
        <v>43</v>
      </c>
      <c r="H12" s="2">
        <v>11</v>
      </c>
      <c r="I12" s="2">
        <v>12</v>
      </c>
      <c r="J12" s="2">
        <v>31</v>
      </c>
      <c r="K12" s="2">
        <v>2</v>
      </c>
      <c r="L12" s="2">
        <v>4</v>
      </c>
      <c r="M12" s="2">
        <v>31</v>
      </c>
      <c r="N12" s="2">
        <v>2</v>
      </c>
      <c r="O12" s="2">
        <v>4</v>
      </c>
      <c r="P12" s="2">
        <v>999</v>
      </c>
      <c r="Q12" s="2">
        <v>999</v>
      </c>
      <c r="R12" s="2">
        <v>999</v>
      </c>
      <c r="S12" s="2">
        <v>999</v>
      </c>
      <c r="T12" s="2">
        <v>999</v>
      </c>
      <c r="U12" s="2">
        <v>999</v>
      </c>
      <c r="V12" s="2">
        <v>999</v>
      </c>
      <c r="W12" s="12">
        <v>0.61299999999999999</v>
      </c>
      <c r="X12" s="2">
        <v>1947</v>
      </c>
      <c r="Y12" s="2">
        <v>19470319</v>
      </c>
      <c r="Z12" s="2">
        <v>8</v>
      </c>
      <c r="AA12" s="2">
        <v>2</v>
      </c>
      <c r="AB12" s="2">
        <v>999</v>
      </c>
      <c r="AC12" s="2">
        <v>1</v>
      </c>
      <c r="AD12" s="2">
        <v>2</v>
      </c>
      <c r="AE12" s="2">
        <v>999</v>
      </c>
      <c r="AF12" s="2">
        <v>999</v>
      </c>
      <c r="AG12" s="2">
        <v>999</v>
      </c>
      <c r="AH12" s="2">
        <v>2017</v>
      </c>
      <c r="AI12" s="2">
        <v>20170129</v>
      </c>
      <c r="AJ12" s="2">
        <v>69</v>
      </c>
      <c r="AK12" s="2">
        <v>2</v>
      </c>
      <c r="AL12" s="2">
        <v>999</v>
      </c>
      <c r="AM12" s="2">
        <v>35</v>
      </c>
      <c r="AN12" s="2">
        <v>1</v>
      </c>
      <c r="AO12" s="2">
        <v>2</v>
      </c>
      <c r="AP12" s="6">
        <v>5</v>
      </c>
      <c r="AQ12" s="6">
        <v>999</v>
      </c>
      <c r="AR12" s="6">
        <v>4</v>
      </c>
      <c r="AS12" s="2">
        <v>999</v>
      </c>
      <c r="AT12" s="2">
        <v>999</v>
      </c>
      <c r="AU12" s="2">
        <v>999</v>
      </c>
      <c r="AV12" s="2">
        <v>999</v>
      </c>
      <c r="AW12" s="2">
        <v>999</v>
      </c>
      <c r="AX12" s="2">
        <v>8</v>
      </c>
      <c r="AY12" s="2">
        <v>1</v>
      </c>
      <c r="AZ12" s="2">
        <v>5</v>
      </c>
      <c r="BA12" s="2">
        <v>4</v>
      </c>
      <c r="BB12" s="2">
        <v>5</v>
      </c>
      <c r="BC12" s="2">
        <v>999</v>
      </c>
      <c r="BD12" s="2">
        <v>1</v>
      </c>
      <c r="BE12" s="2">
        <v>999</v>
      </c>
      <c r="BF12" s="2">
        <v>8</v>
      </c>
      <c r="BG12" s="2">
        <v>999</v>
      </c>
      <c r="BH12" s="2">
        <v>1</v>
      </c>
      <c r="BI12" s="14">
        <v>19760604</v>
      </c>
      <c r="BJ12" s="2">
        <v>3</v>
      </c>
      <c r="BK12" s="2">
        <v>0</v>
      </c>
      <c r="BL12" s="2">
        <v>3</v>
      </c>
      <c r="BM12" s="2">
        <v>3</v>
      </c>
      <c r="BN12" s="2">
        <v>6</v>
      </c>
      <c r="BO12" s="2">
        <v>6</v>
      </c>
      <c r="BP12" s="2">
        <v>1</v>
      </c>
      <c r="BQ12" s="2">
        <v>888</v>
      </c>
      <c r="BR12" s="2">
        <v>1968</v>
      </c>
      <c r="BS12" s="2">
        <v>1</v>
      </c>
      <c r="BT12" s="2">
        <v>6</v>
      </c>
      <c r="BU12" s="2">
        <v>1</v>
      </c>
      <c r="BV12" s="2">
        <v>888</v>
      </c>
      <c r="BW12" s="2">
        <v>1971</v>
      </c>
      <c r="BX12" s="2">
        <v>999</v>
      </c>
      <c r="BY12" s="2">
        <v>999</v>
      </c>
      <c r="BZ12" s="2">
        <v>999</v>
      </c>
      <c r="CA12" s="2">
        <v>999</v>
      </c>
      <c r="CB12" s="2">
        <v>999</v>
      </c>
      <c r="CC12" s="2">
        <v>6</v>
      </c>
      <c r="CD12" s="2">
        <v>1971</v>
      </c>
      <c r="CE12" s="2">
        <v>999</v>
      </c>
      <c r="CF12" s="2">
        <v>999</v>
      </c>
      <c r="CG12" s="2">
        <v>999</v>
      </c>
      <c r="CH12" s="2">
        <v>2</v>
      </c>
      <c r="CI12" s="2">
        <v>999</v>
      </c>
      <c r="CJ12" s="2">
        <v>999</v>
      </c>
      <c r="CK12" s="2">
        <v>999</v>
      </c>
      <c r="CL12" s="2">
        <v>999</v>
      </c>
      <c r="CM12" s="2">
        <v>999</v>
      </c>
      <c r="CN12" s="2">
        <v>999</v>
      </c>
      <c r="CO12" s="2">
        <v>999</v>
      </c>
      <c r="CP12" s="2">
        <v>999</v>
      </c>
      <c r="CQ12" s="2">
        <v>999</v>
      </c>
      <c r="CR12" s="2">
        <v>999</v>
      </c>
      <c r="CS12" s="2">
        <v>1971</v>
      </c>
      <c r="CT12" s="2">
        <v>2</v>
      </c>
      <c r="CU12" s="2">
        <v>8</v>
      </c>
      <c r="CV12" s="2">
        <v>1</v>
      </c>
      <c r="CW12" s="2">
        <v>1</v>
      </c>
      <c r="CX12" s="2">
        <v>272</v>
      </c>
      <c r="CY12" s="2">
        <v>0</v>
      </c>
      <c r="CZ12" s="2">
        <v>272</v>
      </c>
      <c r="DA12" s="2">
        <v>272</v>
      </c>
      <c r="DB12" s="2">
        <v>0</v>
      </c>
      <c r="DC12" s="2">
        <v>2</v>
      </c>
      <c r="DD12" s="2">
        <v>1</v>
      </c>
      <c r="DE12" s="2">
        <v>5</v>
      </c>
      <c r="DF12" s="2">
        <v>19860111</v>
      </c>
      <c r="DG12" s="2">
        <v>20080831</v>
      </c>
      <c r="DH12" s="2">
        <v>272</v>
      </c>
      <c r="DI12" s="2">
        <v>1986</v>
      </c>
      <c r="DJ12" s="2">
        <v>2008</v>
      </c>
      <c r="DK12" s="2">
        <v>2</v>
      </c>
      <c r="DL12" s="2">
        <v>999</v>
      </c>
      <c r="DM12" s="2">
        <v>999</v>
      </c>
      <c r="DN12" s="2">
        <v>999</v>
      </c>
      <c r="DO12" s="2">
        <v>999</v>
      </c>
      <c r="DP12" s="2">
        <v>999</v>
      </c>
      <c r="DQ12" s="2">
        <v>999</v>
      </c>
      <c r="DR12" s="2">
        <v>999</v>
      </c>
      <c r="DS12" s="2">
        <v>999</v>
      </c>
      <c r="DT12" s="2">
        <v>999</v>
      </c>
      <c r="DU12" s="2">
        <v>999</v>
      </c>
      <c r="DV12" s="2">
        <v>999</v>
      </c>
      <c r="DW12" s="2">
        <v>999</v>
      </c>
      <c r="DX12" s="2">
        <v>999</v>
      </c>
      <c r="DY12" s="2">
        <v>999</v>
      </c>
      <c r="DZ12" s="2">
        <v>999</v>
      </c>
      <c r="EA12" s="2">
        <v>999</v>
      </c>
      <c r="EB12" s="2">
        <v>999</v>
      </c>
      <c r="EC12" s="2">
        <v>999</v>
      </c>
      <c r="ED12" s="2">
        <v>1</v>
      </c>
      <c r="EE12" s="2">
        <v>1972</v>
      </c>
      <c r="EF12" s="2">
        <v>8</v>
      </c>
      <c r="EG12" s="2">
        <v>2</v>
      </c>
      <c r="EH12" s="2">
        <v>999</v>
      </c>
      <c r="EI12" s="2">
        <v>2</v>
      </c>
      <c r="EJ12" s="2">
        <v>1</v>
      </c>
      <c r="EK12" s="2">
        <v>1972</v>
      </c>
      <c r="EL12" s="2">
        <v>1983</v>
      </c>
      <c r="EM12" s="2">
        <v>8</v>
      </c>
      <c r="EN12" s="2">
        <v>2</v>
      </c>
      <c r="EO12" s="2">
        <v>2</v>
      </c>
      <c r="EP12" s="2">
        <v>999</v>
      </c>
      <c r="EQ12" s="2">
        <v>999</v>
      </c>
      <c r="ER12" s="2">
        <v>2</v>
      </c>
      <c r="ES12" s="2">
        <v>999</v>
      </c>
      <c r="ET12" s="2">
        <v>999</v>
      </c>
      <c r="EU12" s="2">
        <v>999</v>
      </c>
      <c r="EV12" s="2">
        <v>1</v>
      </c>
      <c r="EW12" s="2">
        <v>1</v>
      </c>
    </row>
    <row r="13" spans="1:167" x14ac:dyDescent="0.2">
      <c r="A13" s="2">
        <v>46</v>
      </c>
      <c r="B13" s="2">
        <v>20070820</v>
      </c>
      <c r="C13" s="2">
        <v>2</v>
      </c>
      <c r="D13" s="2">
        <v>20070903</v>
      </c>
      <c r="E13" s="2">
        <v>4</v>
      </c>
      <c r="F13" s="2">
        <v>2</v>
      </c>
      <c r="G13" s="2">
        <v>42</v>
      </c>
      <c r="H13" s="2">
        <v>11</v>
      </c>
      <c r="I13" s="2">
        <v>11</v>
      </c>
      <c r="J13" s="2">
        <v>30</v>
      </c>
      <c r="K13" s="2">
        <v>1</v>
      </c>
      <c r="L13" s="2">
        <v>1</v>
      </c>
      <c r="M13" s="2">
        <v>30</v>
      </c>
      <c r="N13" s="2">
        <v>1</v>
      </c>
      <c r="O13" s="2">
        <v>1</v>
      </c>
      <c r="P13" s="2">
        <v>20161129</v>
      </c>
      <c r="Q13" s="2">
        <v>35</v>
      </c>
      <c r="R13" s="2">
        <v>1</v>
      </c>
      <c r="S13" s="2">
        <v>2</v>
      </c>
      <c r="T13" s="2">
        <v>2017</v>
      </c>
      <c r="U13" s="2">
        <v>20170130</v>
      </c>
      <c r="V13" s="2">
        <v>12</v>
      </c>
      <c r="W13" s="12">
        <v>0.22794117647058826</v>
      </c>
      <c r="X13" s="2">
        <v>1954</v>
      </c>
      <c r="Y13" s="2">
        <v>19540117</v>
      </c>
      <c r="Z13" s="2">
        <v>4</v>
      </c>
      <c r="AA13" s="2">
        <v>888</v>
      </c>
      <c r="AB13" s="2">
        <v>888</v>
      </c>
      <c r="AC13" s="2">
        <v>1</v>
      </c>
      <c r="AD13" s="2">
        <v>1</v>
      </c>
      <c r="AE13" s="2">
        <v>999</v>
      </c>
      <c r="AF13" s="2">
        <v>999</v>
      </c>
      <c r="AG13" s="2">
        <v>999</v>
      </c>
      <c r="AH13" s="2">
        <v>999</v>
      </c>
      <c r="AI13" s="2">
        <v>999</v>
      </c>
      <c r="AJ13" s="2">
        <v>999</v>
      </c>
      <c r="AK13" s="2">
        <v>999</v>
      </c>
      <c r="AL13" s="2">
        <v>999</v>
      </c>
      <c r="AM13" s="2">
        <v>999</v>
      </c>
      <c r="AN13" s="2">
        <v>999</v>
      </c>
      <c r="AO13" s="2">
        <v>999</v>
      </c>
      <c r="AP13" s="6">
        <v>999</v>
      </c>
      <c r="AQ13" s="6">
        <v>999</v>
      </c>
      <c r="AR13" s="6">
        <v>999</v>
      </c>
      <c r="AS13" s="2">
        <v>999</v>
      </c>
      <c r="AT13" s="2">
        <v>999</v>
      </c>
      <c r="AU13" s="2">
        <v>999</v>
      </c>
      <c r="AV13" s="2">
        <v>999</v>
      </c>
      <c r="AW13" s="2">
        <v>999</v>
      </c>
      <c r="AX13" s="2">
        <v>4</v>
      </c>
      <c r="AY13" s="2">
        <v>1</v>
      </c>
      <c r="AZ13" s="2">
        <v>5</v>
      </c>
      <c r="BA13" s="2">
        <v>2</v>
      </c>
      <c r="BB13" s="2">
        <v>4</v>
      </c>
      <c r="BC13" s="2">
        <v>999</v>
      </c>
      <c r="BD13" s="2">
        <v>1</v>
      </c>
      <c r="BE13" s="2">
        <v>999</v>
      </c>
      <c r="BF13" s="2">
        <v>9</v>
      </c>
      <c r="BG13" s="2">
        <v>999</v>
      </c>
      <c r="BH13" s="2">
        <v>2</v>
      </c>
      <c r="BI13" s="2">
        <v>19870101</v>
      </c>
      <c r="BJ13" s="2">
        <v>0</v>
      </c>
      <c r="BK13" s="2">
        <v>0</v>
      </c>
      <c r="BL13" s="2">
        <v>0</v>
      </c>
      <c r="BM13" s="2">
        <v>1</v>
      </c>
      <c r="BN13" s="2">
        <v>999</v>
      </c>
      <c r="BO13" s="2">
        <v>2</v>
      </c>
      <c r="BP13" s="2">
        <v>1</v>
      </c>
      <c r="BQ13" s="2">
        <v>888</v>
      </c>
      <c r="BR13" s="2">
        <v>1975</v>
      </c>
      <c r="BS13" s="2">
        <v>999</v>
      </c>
      <c r="BT13" s="2">
        <v>999</v>
      </c>
      <c r="BU13" s="2">
        <v>999</v>
      </c>
      <c r="BV13" s="2">
        <v>999</v>
      </c>
      <c r="BW13" s="2">
        <v>999</v>
      </c>
      <c r="BX13" s="2">
        <v>999</v>
      </c>
      <c r="BY13" s="2">
        <v>999</v>
      </c>
      <c r="BZ13" s="2">
        <v>999</v>
      </c>
      <c r="CA13" s="2">
        <v>999</v>
      </c>
      <c r="CB13" s="2">
        <v>999</v>
      </c>
      <c r="CC13" s="2">
        <v>2</v>
      </c>
      <c r="CD13" s="2">
        <v>1975</v>
      </c>
      <c r="CE13" s="2">
        <v>999</v>
      </c>
      <c r="CF13" s="2">
        <v>999</v>
      </c>
      <c r="CG13" s="2">
        <v>999</v>
      </c>
      <c r="CH13" s="2">
        <v>1</v>
      </c>
      <c r="CI13" s="2">
        <v>1</v>
      </c>
      <c r="CJ13" s="2">
        <v>2</v>
      </c>
      <c r="CK13" s="2">
        <v>2</v>
      </c>
      <c r="CL13" s="2">
        <v>1</v>
      </c>
      <c r="CM13" s="2">
        <v>999</v>
      </c>
      <c r="CN13" s="2">
        <v>999</v>
      </c>
      <c r="CO13" s="2">
        <v>999</v>
      </c>
      <c r="CP13" s="2">
        <v>999</v>
      </c>
      <c r="CQ13" s="2">
        <v>999</v>
      </c>
      <c r="CR13" s="2">
        <v>999</v>
      </c>
      <c r="CS13" s="2">
        <v>1984</v>
      </c>
      <c r="CT13" s="2">
        <v>2</v>
      </c>
      <c r="CU13" s="2">
        <v>4</v>
      </c>
      <c r="CV13" s="2">
        <v>1</v>
      </c>
      <c r="CW13" s="2">
        <v>1</v>
      </c>
      <c r="CX13" s="2">
        <v>171</v>
      </c>
      <c r="CY13" s="2">
        <v>16</v>
      </c>
      <c r="CZ13" s="2">
        <v>155</v>
      </c>
      <c r="DA13" s="2">
        <v>155</v>
      </c>
      <c r="DB13" s="2">
        <v>16</v>
      </c>
      <c r="DC13" s="2">
        <v>4</v>
      </c>
      <c r="DD13" s="2">
        <v>5</v>
      </c>
      <c r="DE13" s="2">
        <v>26</v>
      </c>
      <c r="DF13" s="2">
        <v>19930616</v>
      </c>
      <c r="DG13" s="2">
        <v>19941016</v>
      </c>
      <c r="DH13" s="2">
        <v>16</v>
      </c>
      <c r="DI13" s="2">
        <v>1993</v>
      </c>
      <c r="DJ13" s="2">
        <v>1994</v>
      </c>
      <c r="DK13" s="2">
        <v>2</v>
      </c>
      <c r="DL13" s="2">
        <v>2</v>
      </c>
      <c r="DM13" s="2">
        <v>1</v>
      </c>
      <c r="DN13" s="2">
        <v>5</v>
      </c>
      <c r="DO13" s="2">
        <v>19941017</v>
      </c>
      <c r="DP13" s="2">
        <v>20070904</v>
      </c>
      <c r="DQ13" s="2">
        <v>155</v>
      </c>
      <c r="DR13" s="2">
        <v>1994</v>
      </c>
      <c r="DS13" s="2">
        <v>2007</v>
      </c>
      <c r="DT13" s="2">
        <v>2</v>
      </c>
      <c r="DU13" s="2">
        <v>999</v>
      </c>
      <c r="DV13" s="2">
        <v>999</v>
      </c>
      <c r="DW13" s="2">
        <v>999</v>
      </c>
      <c r="DX13" s="2">
        <v>999</v>
      </c>
      <c r="DY13" s="2">
        <v>999</v>
      </c>
      <c r="DZ13" s="2">
        <v>999</v>
      </c>
      <c r="EA13" s="2">
        <v>999</v>
      </c>
      <c r="EB13" s="2">
        <v>999</v>
      </c>
      <c r="EC13" s="2">
        <v>999</v>
      </c>
      <c r="ED13" s="2">
        <v>1</v>
      </c>
      <c r="EE13" s="2">
        <v>1975</v>
      </c>
      <c r="EF13" s="2">
        <v>4</v>
      </c>
      <c r="EG13" s="2">
        <v>1</v>
      </c>
      <c r="EH13" s="2">
        <v>1987</v>
      </c>
      <c r="EI13" s="2">
        <v>2</v>
      </c>
      <c r="EJ13" s="2">
        <v>2</v>
      </c>
      <c r="EK13" s="2">
        <v>999</v>
      </c>
      <c r="EL13" s="2">
        <v>999</v>
      </c>
      <c r="EM13" s="2">
        <v>999</v>
      </c>
      <c r="EN13" s="2">
        <v>2</v>
      </c>
      <c r="EO13" s="2">
        <v>2</v>
      </c>
      <c r="EP13" s="2">
        <v>999</v>
      </c>
      <c r="EQ13" s="2">
        <v>999</v>
      </c>
      <c r="ER13" s="2">
        <v>2</v>
      </c>
      <c r="ES13" s="2">
        <v>999</v>
      </c>
      <c r="ET13" s="2">
        <v>4</v>
      </c>
      <c r="EU13" s="2">
        <v>1</v>
      </c>
      <c r="EV13" s="2">
        <v>999</v>
      </c>
      <c r="EW13" s="2">
        <v>999</v>
      </c>
    </row>
    <row r="14" spans="1:167" x14ac:dyDescent="0.2">
      <c r="A14" s="2">
        <v>45</v>
      </c>
      <c r="B14" s="2">
        <v>20050921</v>
      </c>
      <c r="C14" s="2">
        <v>2</v>
      </c>
      <c r="D14" s="2">
        <v>20051108</v>
      </c>
      <c r="E14" s="2">
        <v>3</v>
      </c>
      <c r="F14" s="2">
        <v>6</v>
      </c>
      <c r="G14" s="2">
        <v>38</v>
      </c>
      <c r="H14" s="2">
        <v>11</v>
      </c>
      <c r="I14" s="2">
        <v>11</v>
      </c>
      <c r="J14" s="2">
        <v>30</v>
      </c>
      <c r="K14" s="2">
        <v>1</v>
      </c>
      <c r="L14" s="2">
        <v>1</v>
      </c>
      <c r="M14" s="2">
        <v>30</v>
      </c>
      <c r="N14" s="2">
        <v>1</v>
      </c>
      <c r="O14" s="2">
        <v>1</v>
      </c>
      <c r="P14" s="2">
        <v>999</v>
      </c>
      <c r="Q14" s="2">
        <v>999</v>
      </c>
      <c r="R14" s="2">
        <v>999</v>
      </c>
      <c r="S14" s="2">
        <v>999</v>
      </c>
      <c r="T14" s="2">
        <v>999</v>
      </c>
      <c r="U14" s="2">
        <v>999</v>
      </c>
      <c r="V14" s="2">
        <v>999</v>
      </c>
      <c r="W14" s="12">
        <v>0.32941176470588235</v>
      </c>
      <c r="X14" s="2">
        <v>1945</v>
      </c>
      <c r="Y14" s="2">
        <v>19450701</v>
      </c>
      <c r="Z14" s="2">
        <v>7</v>
      </c>
      <c r="AA14" s="2">
        <v>1</v>
      </c>
      <c r="AB14" s="2">
        <v>3</v>
      </c>
      <c r="AC14" s="2">
        <v>1</v>
      </c>
      <c r="AD14" s="2">
        <v>1</v>
      </c>
      <c r="AE14" s="2">
        <v>999</v>
      </c>
      <c r="AF14" s="2">
        <v>999</v>
      </c>
      <c r="AG14" s="2">
        <v>999</v>
      </c>
      <c r="AH14" s="2">
        <v>2015</v>
      </c>
      <c r="AI14" s="2">
        <v>20150202</v>
      </c>
      <c r="AJ14" s="2">
        <v>69</v>
      </c>
      <c r="AK14" s="2">
        <v>2</v>
      </c>
      <c r="AL14" s="2">
        <v>999</v>
      </c>
      <c r="AM14" s="2">
        <v>34</v>
      </c>
      <c r="AN14" s="2">
        <v>1</v>
      </c>
      <c r="AO14" s="2">
        <v>2</v>
      </c>
      <c r="AP14" s="6">
        <v>1</v>
      </c>
      <c r="AQ14" s="6">
        <v>999</v>
      </c>
      <c r="AR14" s="6">
        <v>999</v>
      </c>
      <c r="AS14" s="2">
        <v>999</v>
      </c>
      <c r="AT14" s="2">
        <v>999</v>
      </c>
      <c r="AU14" s="2">
        <v>999</v>
      </c>
      <c r="AV14" s="2">
        <v>999</v>
      </c>
      <c r="AW14" s="2">
        <v>999</v>
      </c>
      <c r="AX14" s="2">
        <v>8</v>
      </c>
      <c r="AY14" s="2">
        <v>1</v>
      </c>
      <c r="AZ14" s="2">
        <v>5</v>
      </c>
      <c r="BA14" s="2">
        <v>1</v>
      </c>
      <c r="BB14" s="2">
        <v>7</v>
      </c>
      <c r="BC14" s="2">
        <v>999</v>
      </c>
      <c r="BD14" s="2">
        <v>1</v>
      </c>
      <c r="BE14" s="2">
        <v>999</v>
      </c>
      <c r="BF14" s="2">
        <v>8</v>
      </c>
      <c r="BG14" s="2">
        <v>999</v>
      </c>
      <c r="BH14" s="2">
        <v>1</v>
      </c>
      <c r="BI14" s="2">
        <v>19750101</v>
      </c>
      <c r="BJ14" s="2">
        <v>3</v>
      </c>
      <c r="BK14" s="2">
        <v>2</v>
      </c>
      <c r="BL14" s="2">
        <v>1</v>
      </c>
      <c r="BM14" s="2">
        <v>3</v>
      </c>
      <c r="BN14" s="2">
        <v>2</v>
      </c>
      <c r="BO14" s="2">
        <v>3</v>
      </c>
      <c r="BP14" s="2">
        <v>1</v>
      </c>
      <c r="BQ14" s="2">
        <v>888</v>
      </c>
      <c r="BR14" s="2">
        <v>888</v>
      </c>
      <c r="BS14" s="2">
        <v>1</v>
      </c>
      <c r="BT14" s="2">
        <v>5</v>
      </c>
      <c r="BU14" s="2">
        <v>1</v>
      </c>
      <c r="BV14" s="2">
        <v>888</v>
      </c>
      <c r="BW14" s="2">
        <v>1978</v>
      </c>
      <c r="BX14" s="2">
        <v>999</v>
      </c>
      <c r="BY14" s="2">
        <v>999</v>
      </c>
      <c r="BZ14" s="2">
        <v>999</v>
      </c>
      <c r="CA14" s="2">
        <v>999</v>
      </c>
      <c r="CB14" s="2">
        <v>999</v>
      </c>
      <c r="CC14" s="2">
        <v>5</v>
      </c>
      <c r="CD14" s="2">
        <v>1978</v>
      </c>
      <c r="CE14" s="2">
        <v>999</v>
      </c>
      <c r="CF14" s="2">
        <v>2</v>
      </c>
      <c r="CG14" s="2">
        <v>999</v>
      </c>
      <c r="CH14" s="2">
        <v>2</v>
      </c>
      <c r="CI14" s="2">
        <v>999</v>
      </c>
      <c r="CJ14" s="2">
        <v>5</v>
      </c>
      <c r="CK14" s="2">
        <v>5</v>
      </c>
      <c r="CL14" s="2">
        <v>1</v>
      </c>
      <c r="CM14" s="2">
        <v>999</v>
      </c>
      <c r="CN14" s="2">
        <v>999</v>
      </c>
      <c r="CO14" s="2">
        <v>999</v>
      </c>
      <c r="CP14" s="2">
        <v>999</v>
      </c>
      <c r="CQ14" s="2">
        <v>999</v>
      </c>
      <c r="CR14" s="2">
        <v>999</v>
      </c>
      <c r="CS14" s="2">
        <v>888</v>
      </c>
      <c r="CT14" s="2">
        <v>2</v>
      </c>
      <c r="CU14" s="2">
        <v>7</v>
      </c>
      <c r="CV14" s="2">
        <v>1</v>
      </c>
      <c r="CW14" s="2">
        <v>1</v>
      </c>
      <c r="CX14" s="2">
        <v>21</v>
      </c>
      <c r="CY14" s="2">
        <v>0</v>
      </c>
      <c r="CZ14" s="2">
        <v>21</v>
      </c>
      <c r="DA14" s="2">
        <v>21</v>
      </c>
      <c r="DB14" s="2">
        <v>0</v>
      </c>
      <c r="DC14" s="2">
        <v>2</v>
      </c>
      <c r="DD14" s="2">
        <v>1</v>
      </c>
      <c r="DE14" s="2">
        <v>5</v>
      </c>
      <c r="DF14" s="2">
        <v>20040203</v>
      </c>
      <c r="DG14" s="2">
        <v>20051107</v>
      </c>
      <c r="DH14" s="2">
        <v>21</v>
      </c>
      <c r="DI14" s="2">
        <v>2004</v>
      </c>
      <c r="DJ14" s="2">
        <v>2005</v>
      </c>
      <c r="DK14" s="2">
        <v>1</v>
      </c>
      <c r="DL14" s="2">
        <v>999</v>
      </c>
      <c r="DM14" s="2">
        <v>999</v>
      </c>
      <c r="DN14" s="2">
        <v>999</v>
      </c>
      <c r="DO14" s="2">
        <v>999</v>
      </c>
      <c r="DP14" s="2">
        <v>999</v>
      </c>
      <c r="DQ14" s="2">
        <v>999</v>
      </c>
      <c r="DR14" s="2">
        <v>999</v>
      </c>
      <c r="DS14" s="2">
        <v>999</v>
      </c>
      <c r="DT14" s="2">
        <v>999</v>
      </c>
      <c r="DU14" s="2">
        <v>999</v>
      </c>
      <c r="DV14" s="2">
        <v>999</v>
      </c>
      <c r="DW14" s="2">
        <v>999</v>
      </c>
      <c r="DX14" s="2">
        <v>999</v>
      </c>
      <c r="DY14" s="2">
        <v>999</v>
      </c>
      <c r="DZ14" s="2">
        <v>999</v>
      </c>
      <c r="EA14" s="2">
        <v>999</v>
      </c>
      <c r="EB14" s="2">
        <v>999</v>
      </c>
      <c r="EC14" s="2">
        <v>999</v>
      </c>
      <c r="ED14" s="2">
        <v>1</v>
      </c>
      <c r="EE14" s="2">
        <v>1979</v>
      </c>
      <c r="EF14" s="2">
        <v>2</v>
      </c>
      <c r="EG14" s="2">
        <v>1</v>
      </c>
      <c r="EH14" s="2">
        <v>1989</v>
      </c>
      <c r="EI14" s="2">
        <v>3</v>
      </c>
      <c r="EJ14" s="2">
        <v>2</v>
      </c>
      <c r="EK14" s="2">
        <v>999</v>
      </c>
      <c r="EL14" s="2">
        <v>999</v>
      </c>
      <c r="EM14" s="2">
        <v>999</v>
      </c>
      <c r="EN14" s="2">
        <v>3</v>
      </c>
      <c r="EO14" s="2">
        <v>2</v>
      </c>
      <c r="EP14" s="2">
        <v>999</v>
      </c>
      <c r="EQ14" s="2">
        <v>999</v>
      </c>
      <c r="ER14" s="2">
        <v>2</v>
      </c>
      <c r="ES14" s="2">
        <v>999</v>
      </c>
      <c r="ET14" s="2">
        <v>4</v>
      </c>
      <c r="EU14" s="2">
        <v>1</v>
      </c>
      <c r="EV14" s="2">
        <v>999</v>
      </c>
      <c r="EW14" s="2">
        <v>999</v>
      </c>
    </row>
    <row r="15" spans="1:167" x14ac:dyDescent="0.2">
      <c r="A15" s="2">
        <v>44</v>
      </c>
      <c r="B15" s="2">
        <v>20021217</v>
      </c>
      <c r="C15" s="2">
        <v>2</v>
      </c>
      <c r="D15" s="2">
        <v>20030211</v>
      </c>
      <c r="E15" s="2">
        <v>7</v>
      </c>
      <c r="F15" s="2">
        <v>8</v>
      </c>
      <c r="G15" s="2">
        <v>37</v>
      </c>
      <c r="H15" s="2">
        <v>11</v>
      </c>
      <c r="I15" s="2">
        <v>11</v>
      </c>
      <c r="J15" s="2">
        <v>30</v>
      </c>
      <c r="K15" s="2">
        <v>1</v>
      </c>
      <c r="L15" s="2">
        <v>1</v>
      </c>
      <c r="M15" s="2">
        <v>30</v>
      </c>
      <c r="N15" s="2">
        <v>1</v>
      </c>
      <c r="O15" s="2">
        <v>1</v>
      </c>
      <c r="P15" s="2">
        <v>999</v>
      </c>
      <c r="Q15" s="2">
        <v>999</v>
      </c>
      <c r="R15" s="2">
        <v>999</v>
      </c>
      <c r="S15" s="2">
        <v>999</v>
      </c>
      <c r="T15" s="2">
        <v>999</v>
      </c>
      <c r="U15" s="2">
        <v>999</v>
      </c>
      <c r="V15" s="2">
        <v>999</v>
      </c>
      <c r="W15" s="12">
        <v>9.5833333333333326E-2</v>
      </c>
      <c r="X15" s="2">
        <v>1943</v>
      </c>
      <c r="Y15" s="2">
        <v>19430301</v>
      </c>
      <c r="Z15" s="2">
        <v>9</v>
      </c>
      <c r="AA15" s="2">
        <v>1</v>
      </c>
      <c r="AB15" s="2">
        <v>3</v>
      </c>
      <c r="AC15" s="2">
        <v>1</v>
      </c>
      <c r="AD15" s="2">
        <v>2</v>
      </c>
      <c r="AE15" s="2">
        <v>999</v>
      </c>
      <c r="AF15" s="2">
        <v>999</v>
      </c>
      <c r="AG15" s="2">
        <v>999</v>
      </c>
      <c r="AH15" s="2">
        <v>2013</v>
      </c>
      <c r="AI15" s="2">
        <v>20130228</v>
      </c>
      <c r="AJ15" s="2">
        <v>70</v>
      </c>
      <c r="AK15" s="2">
        <v>2</v>
      </c>
      <c r="AL15" s="2">
        <v>999</v>
      </c>
      <c r="AM15" s="2">
        <v>32</v>
      </c>
      <c r="AN15" s="2">
        <v>2</v>
      </c>
      <c r="AO15" s="2">
        <v>5</v>
      </c>
      <c r="AP15" s="6">
        <v>7</v>
      </c>
      <c r="AQ15" s="6">
        <v>1</v>
      </c>
      <c r="AR15" s="6">
        <v>999</v>
      </c>
      <c r="AS15" s="2">
        <v>999</v>
      </c>
      <c r="AT15" s="2">
        <v>999</v>
      </c>
      <c r="AU15" s="2">
        <v>999</v>
      </c>
      <c r="AV15" s="2">
        <v>999</v>
      </c>
      <c r="AW15" s="2">
        <v>999</v>
      </c>
      <c r="AX15" s="2">
        <v>2</v>
      </c>
      <c r="AY15" s="2">
        <v>1</v>
      </c>
      <c r="AZ15" s="2">
        <v>5</v>
      </c>
      <c r="BA15" s="2">
        <v>5</v>
      </c>
      <c r="BB15" s="2">
        <v>3</v>
      </c>
      <c r="BC15" s="2">
        <v>999</v>
      </c>
      <c r="BD15" s="2">
        <v>1</v>
      </c>
      <c r="BE15" s="2">
        <v>999</v>
      </c>
      <c r="BF15" s="2">
        <v>888</v>
      </c>
      <c r="BG15" s="2">
        <v>999</v>
      </c>
      <c r="BH15" s="2">
        <v>1</v>
      </c>
      <c r="BI15" s="14">
        <v>19770204</v>
      </c>
      <c r="BJ15" s="2">
        <v>4</v>
      </c>
      <c r="BK15" s="2">
        <v>3</v>
      </c>
      <c r="BL15" s="2">
        <v>1</v>
      </c>
      <c r="BM15" s="2">
        <v>3</v>
      </c>
      <c r="BN15" s="2">
        <v>2</v>
      </c>
      <c r="BO15" s="2">
        <v>5</v>
      </c>
      <c r="BP15" s="2">
        <v>1</v>
      </c>
      <c r="BQ15" s="2">
        <v>888</v>
      </c>
      <c r="BR15" s="2">
        <v>1964</v>
      </c>
      <c r="BS15" s="2">
        <v>999</v>
      </c>
      <c r="BT15" s="2">
        <v>999</v>
      </c>
      <c r="BU15" s="2">
        <v>999</v>
      </c>
      <c r="BV15" s="2">
        <v>999</v>
      </c>
      <c r="BW15" s="2">
        <v>999</v>
      </c>
      <c r="BX15" s="2">
        <v>999</v>
      </c>
      <c r="BY15" s="2">
        <v>999</v>
      </c>
      <c r="BZ15" s="2">
        <v>999</v>
      </c>
      <c r="CA15" s="2">
        <v>999</v>
      </c>
      <c r="CB15" s="2">
        <v>999</v>
      </c>
      <c r="CC15" s="2">
        <v>8</v>
      </c>
      <c r="CD15" s="2">
        <v>1967</v>
      </c>
      <c r="CE15" s="2">
        <v>2</v>
      </c>
      <c r="CF15" s="2">
        <v>3</v>
      </c>
      <c r="CG15" s="2">
        <v>1</v>
      </c>
      <c r="CH15" s="2">
        <v>1</v>
      </c>
      <c r="CI15" s="2">
        <v>1</v>
      </c>
      <c r="CJ15" s="2">
        <v>5</v>
      </c>
      <c r="CK15" s="2">
        <v>1</v>
      </c>
      <c r="CL15" s="2">
        <v>1</v>
      </c>
      <c r="CM15" s="2">
        <v>3</v>
      </c>
      <c r="CN15" s="2">
        <v>1</v>
      </c>
      <c r="CO15" s="2">
        <v>1</v>
      </c>
      <c r="CP15" s="2">
        <v>999</v>
      </c>
      <c r="CQ15" s="2">
        <v>999</v>
      </c>
      <c r="CR15" s="2">
        <v>999</v>
      </c>
      <c r="CS15" s="2">
        <v>1967</v>
      </c>
      <c r="CT15" s="2">
        <v>4</v>
      </c>
      <c r="CU15" s="2">
        <v>2</v>
      </c>
      <c r="CV15" s="2">
        <v>1</v>
      </c>
      <c r="CW15" s="2">
        <v>1</v>
      </c>
      <c r="CX15" s="2">
        <v>36</v>
      </c>
      <c r="CY15" s="2">
        <v>36</v>
      </c>
      <c r="CZ15" s="2">
        <v>0</v>
      </c>
      <c r="DA15" s="2">
        <v>36</v>
      </c>
      <c r="DB15" s="2">
        <v>0</v>
      </c>
      <c r="DC15" s="2">
        <v>5</v>
      </c>
      <c r="DD15" s="2">
        <v>3</v>
      </c>
      <c r="DE15" s="2">
        <v>14</v>
      </c>
      <c r="DF15" s="2">
        <v>20000214</v>
      </c>
      <c r="DG15" s="2">
        <v>20030210</v>
      </c>
      <c r="DH15" s="2">
        <v>36</v>
      </c>
      <c r="DI15" s="2">
        <v>2000</v>
      </c>
      <c r="DJ15" s="2">
        <v>2003</v>
      </c>
      <c r="DK15" s="2">
        <v>2</v>
      </c>
      <c r="DL15" s="2">
        <v>999</v>
      </c>
      <c r="DM15" s="2">
        <v>999</v>
      </c>
      <c r="DN15" s="2">
        <v>999</v>
      </c>
      <c r="DO15" s="2">
        <v>999</v>
      </c>
      <c r="DP15" s="2">
        <v>999</v>
      </c>
      <c r="DQ15" s="2">
        <v>999</v>
      </c>
      <c r="DR15" s="2">
        <v>999</v>
      </c>
      <c r="DS15" s="2">
        <v>999</v>
      </c>
      <c r="DT15" s="2">
        <v>999</v>
      </c>
      <c r="DU15" s="2">
        <v>999</v>
      </c>
      <c r="DV15" s="2">
        <v>999</v>
      </c>
      <c r="DW15" s="2">
        <v>999</v>
      </c>
      <c r="DX15" s="2">
        <v>999</v>
      </c>
      <c r="DY15" s="2">
        <v>999</v>
      </c>
      <c r="DZ15" s="2">
        <v>999</v>
      </c>
      <c r="EA15" s="2">
        <v>999</v>
      </c>
      <c r="EB15" s="2">
        <v>999</v>
      </c>
      <c r="EC15" s="2">
        <v>999</v>
      </c>
      <c r="ED15" s="2">
        <v>1</v>
      </c>
      <c r="EE15" s="2">
        <v>1973</v>
      </c>
      <c r="EF15" s="2">
        <v>2</v>
      </c>
      <c r="EG15" s="2">
        <v>1</v>
      </c>
      <c r="EH15" s="2">
        <v>1987</v>
      </c>
      <c r="EI15" s="2">
        <v>3</v>
      </c>
      <c r="EJ15" s="2">
        <v>2</v>
      </c>
      <c r="EK15" s="2">
        <v>999</v>
      </c>
      <c r="EL15" s="2">
        <v>999</v>
      </c>
      <c r="EM15" s="2">
        <v>999</v>
      </c>
      <c r="EN15" s="2">
        <v>1</v>
      </c>
      <c r="EO15" s="2">
        <v>2</v>
      </c>
      <c r="EP15" s="2">
        <v>999</v>
      </c>
      <c r="EQ15" s="2">
        <v>999</v>
      </c>
      <c r="ER15" s="2">
        <v>2</v>
      </c>
      <c r="ES15" s="2">
        <v>999</v>
      </c>
      <c r="ET15" s="2">
        <v>999</v>
      </c>
      <c r="EU15" s="2">
        <v>999</v>
      </c>
      <c r="EV15" s="2">
        <v>999</v>
      </c>
      <c r="EW15" s="2">
        <v>999</v>
      </c>
    </row>
    <row r="16" spans="1:167" x14ac:dyDescent="0.2">
      <c r="A16" s="2">
        <v>43</v>
      </c>
      <c r="B16" s="2">
        <v>19980321</v>
      </c>
      <c r="C16" s="2">
        <v>1</v>
      </c>
      <c r="D16" s="2">
        <v>19980522</v>
      </c>
      <c r="E16" s="2">
        <v>5</v>
      </c>
      <c r="F16" s="2">
        <v>8</v>
      </c>
      <c r="G16" s="2">
        <v>33</v>
      </c>
      <c r="H16" s="2">
        <v>10</v>
      </c>
      <c r="I16" s="2">
        <v>11</v>
      </c>
      <c r="J16" s="2">
        <v>30</v>
      </c>
      <c r="K16" s="2">
        <v>1</v>
      </c>
      <c r="L16" s="2">
        <v>1</v>
      </c>
      <c r="M16" s="2">
        <v>30</v>
      </c>
      <c r="N16" s="2">
        <v>1</v>
      </c>
      <c r="O16" s="2">
        <v>1</v>
      </c>
      <c r="P16" s="2">
        <v>999</v>
      </c>
      <c r="Q16" s="2">
        <v>999</v>
      </c>
      <c r="R16" s="2">
        <v>999</v>
      </c>
      <c r="S16" s="2">
        <v>999</v>
      </c>
      <c r="T16" s="2">
        <v>999</v>
      </c>
      <c r="U16" s="2">
        <v>999</v>
      </c>
      <c r="V16" s="2">
        <v>999</v>
      </c>
      <c r="W16" s="12">
        <v>0.16923076923076924</v>
      </c>
      <c r="X16" s="2">
        <v>1938</v>
      </c>
      <c r="Y16" s="2">
        <v>19380830</v>
      </c>
      <c r="Z16" s="2">
        <v>2</v>
      </c>
      <c r="AA16" s="2">
        <v>1</v>
      </c>
      <c r="AB16" s="2">
        <v>3</v>
      </c>
      <c r="AC16" s="2">
        <v>1</v>
      </c>
      <c r="AD16" s="2">
        <v>2</v>
      </c>
      <c r="AE16" s="2">
        <v>999</v>
      </c>
      <c r="AF16" s="2">
        <v>999</v>
      </c>
      <c r="AG16" s="2">
        <v>999</v>
      </c>
      <c r="AH16" s="2">
        <v>2008</v>
      </c>
      <c r="AI16" s="2">
        <v>20080829</v>
      </c>
      <c r="AJ16" s="2">
        <v>69</v>
      </c>
      <c r="AK16" s="2">
        <v>2</v>
      </c>
      <c r="AL16" s="2">
        <v>999</v>
      </c>
      <c r="AM16" s="2">
        <v>31</v>
      </c>
      <c r="AN16" s="2">
        <v>2</v>
      </c>
      <c r="AO16" s="2">
        <v>4</v>
      </c>
      <c r="AP16" s="6">
        <v>5</v>
      </c>
      <c r="AQ16" s="6">
        <v>999</v>
      </c>
      <c r="AR16" s="6">
        <v>999</v>
      </c>
      <c r="AS16" s="2">
        <v>999</v>
      </c>
      <c r="AT16" s="2">
        <v>999</v>
      </c>
      <c r="AU16" s="2">
        <v>999</v>
      </c>
      <c r="AV16" s="2">
        <v>999</v>
      </c>
      <c r="AW16" s="2">
        <v>999</v>
      </c>
      <c r="AX16" s="2">
        <v>2</v>
      </c>
      <c r="AY16" s="2">
        <v>2</v>
      </c>
      <c r="AZ16" s="2">
        <v>3</v>
      </c>
      <c r="BA16" s="2">
        <v>4</v>
      </c>
      <c r="BB16" s="2">
        <v>2</v>
      </c>
      <c r="BC16" s="2">
        <v>1</v>
      </c>
      <c r="BD16" s="2">
        <v>1</v>
      </c>
      <c r="BE16" s="2">
        <v>999</v>
      </c>
      <c r="BF16" s="2">
        <v>1</v>
      </c>
      <c r="BG16" s="2">
        <v>999</v>
      </c>
      <c r="BH16" s="2">
        <v>1</v>
      </c>
      <c r="BI16" s="2">
        <v>19650113</v>
      </c>
      <c r="BJ16" s="2">
        <v>4</v>
      </c>
      <c r="BK16" s="2">
        <v>3</v>
      </c>
      <c r="BL16" s="2">
        <v>1</v>
      </c>
      <c r="BM16" s="2">
        <v>3</v>
      </c>
      <c r="BN16" s="2">
        <v>2</v>
      </c>
      <c r="BO16" s="2">
        <v>5</v>
      </c>
      <c r="BP16" s="2">
        <v>1</v>
      </c>
      <c r="BQ16" s="2">
        <v>1956</v>
      </c>
      <c r="BR16" s="2">
        <v>1958</v>
      </c>
      <c r="BS16" s="2">
        <v>1</v>
      </c>
      <c r="BT16" s="2">
        <v>5</v>
      </c>
      <c r="BU16" s="2">
        <v>1</v>
      </c>
      <c r="BV16" s="2">
        <v>1958</v>
      </c>
      <c r="BW16" s="2">
        <v>1961</v>
      </c>
      <c r="BX16" s="2">
        <v>999</v>
      </c>
      <c r="BY16" s="2">
        <v>999</v>
      </c>
      <c r="BZ16" s="2">
        <v>999</v>
      </c>
      <c r="CA16" s="2">
        <v>999</v>
      </c>
      <c r="CB16" s="2">
        <v>999</v>
      </c>
      <c r="CC16" s="2">
        <v>5</v>
      </c>
      <c r="CD16" s="2">
        <v>1962</v>
      </c>
      <c r="CE16" s="2">
        <v>999</v>
      </c>
      <c r="CF16" s="2">
        <v>3</v>
      </c>
      <c r="CG16" s="2">
        <v>999</v>
      </c>
      <c r="CH16" s="2">
        <v>2</v>
      </c>
      <c r="CI16" s="2">
        <v>999</v>
      </c>
      <c r="CJ16" s="2">
        <v>999</v>
      </c>
      <c r="CK16" s="2">
        <v>999</v>
      </c>
      <c r="CL16" s="2">
        <v>999</v>
      </c>
      <c r="CM16" s="2">
        <v>999</v>
      </c>
      <c r="CN16" s="2">
        <v>999</v>
      </c>
      <c r="CO16" s="2">
        <v>999</v>
      </c>
      <c r="CP16" s="2">
        <v>999</v>
      </c>
      <c r="CQ16" s="2">
        <v>999</v>
      </c>
      <c r="CR16" s="2">
        <v>999</v>
      </c>
      <c r="CS16" s="2">
        <v>999</v>
      </c>
      <c r="CT16" s="2">
        <v>3</v>
      </c>
      <c r="CU16" s="2">
        <v>2</v>
      </c>
      <c r="CV16" s="2">
        <v>1</v>
      </c>
      <c r="CW16" s="2">
        <v>1</v>
      </c>
      <c r="CX16" s="2">
        <v>115</v>
      </c>
      <c r="CY16" s="2">
        <v>115</v>
      </c>
      <c r="CZ16" s="2">
        <v>0</v>
      </c>
      <c r="DA16" s="2">
        <v>115</v>
      </c>
      <c r="DB16" s="2">
        <v>0</v>
      </c>
      <c r="DC16" s="2">
        <v>5</v>
      </c>
      <c r="DD16" s="2">
        <v>3</v>
      </c>
      <c r="DE16" s="2">
        <v>14</v>
      </c>
      <c r="DF16" s="2">
        <v>19881102</v>
      </c>
      <c r="DG16" s="2">
        <v>19980521</v>
      </c>
      <c r="DH16" s="2">
        <v>115</v>
      </c>
      <c r="DI16" s="2">
        <v>1988</v>
      </c>
      <c r="DJ16" s="2">
        <v>1998</v>
      </c>
      <c r="DK16" s="2">
        <v>1</v>
      </c>
      <c r="DL16" s="2">
        <v>999</v>
      </c>
      <c r="DM16" s="2">
        <v>999</v>
      </c>
      <c r="DN16" s="2">
        <v>999</v>
      </c>
      <c r="DO16" s="2">
        <v>999</v>
      </c>
      <c r="DP16" s="2">
        <v>999</v>
      </c>
      <c r="DQ16" s="2">
        <v>999</v>
      </c>
      <c r="DR16" s="2">
        <v>999</v>
      </c>
      <c r="DS16" s="2">
        <v>999</v>
      </c>
      <c r="DT16" s="2">
        <v>999</v>
      </c>
      <c r="DU16" s="2">
        <v>999</v>
      </c>
      <c r="DV16" s="2">
        <v>999</v>
      </c>
      <c r="DW16" s="2">
        <v>999</v>
      </c>
      <c r="DX16" s="2">
        <v>999</v>
      </c>
      <c r="DY16" s="2">
        <v>999</v>
      </c>
      <c r="DZ16" s="2">
        <v>999</v>
      </c>
      <c r="EA16" s="2">
        <v>999</v>
      </c>
      <c r="EB16" s="2">
        <v>999</v>
      </c>
      <c r="EC16" s="2">
        <v>999</v>
      </c>
      <c r="ED16" s="2">
        <v>1</v>
      </c>
      <c r="EE16" s="2">
        <v>1963</v>
      </c>
      <c r="EF16" s="2">
        <v>2</v>
      </c>
      <c r="EG16" s="2">
        <v>1</v>
      </c>
      <c r="EH16" s="2">
        <v>1974</v>
      </c>
      <c r="EI16" s="2">
        <v>4</v>
      </c>
      <c r="EJ16" s="2">
        <v>1</v>
      </c>
      <c r="EK16" s="2">
        <v>1962</v>
      </c>
      <c r="EL16" s="2">
        <v>1963</v>
      </c>
      <c r="EM16" s="2">
        <v>2</v>
      </c>
      <c r="EN16" s="2">
        <v>2</v>
      </c>
      <c r="EO16" s="2">
        <v>2</v>
      </c>
      <c r="EP16" s="2">
        <v>999</v>
      </c>
      <c r="EQ16" s="2">
        <v>999</v>
      </c>
      <c r="ER16" s="2">
        <v>2</v>
      </c>
      <c r="ES16" s="2">
        <v>999</v>
      </c>
      <c r="ET16" s="2">
        <v>999</v>
      </c>
      <c r="EU16" s="2">
        <v>999</v>
      </c>
      <c r="EV16" s="2">
        <v>999</v>
      </c>
      <c r="EW16" s="2">
        <v>999</v>
      </c>
    </row>
    <row r="17" spans="1:153" x14ac:dyDescent="0.2">
      <c r="A17" s="2">
        <v>42</v>
      </c>
      <c r="B17" s="2">
        <v>19971218</v>
      </c>
      <c r="C17" s="2">
        <v>2</v>
      </c>
      <c r="D17" s="2">
        <v>19980203</v>
      </c>
      <c r="E17" s="2">
        <v>4</v>
      </c>
      <c r="F17" s="2">
        <v>2</v>
      </c>
      <c r="G17" s="2">
        <v>36</v>
      </c>
      <c r="H17" s="2">
        <v>10</v>
      </c>
      <c r="I17" s="2">
        <v>10</v>
      </c>
      <c r="J17" s="2">
        <v>30</v>
      </c>
      <c r="K17" s="2">
        <v>1</v>
      </c>
      <c r="L17" s="2">
        <v>1</v>
      </c>
      <c r="M17" s="2">
        <v>30</v>
      </c>
      <c r="N17" s="2">
        <v>1</v>
      </c>
      <c r="O17" s="2">
        <v>1</v>
      </c>
      <c r="P17" s="2">
        <v>999</v>
      </c>
      <c r="Q17" s="2">
        <v>999</v>
      </c>
      <c r="R17" s="2">
        <v>999</v>
      </c>
      <c r="S17" s="2">
        <v>999</v>
      </c>
      <c r="T17" s="2">
        <v>999</v>
      </c>
      <c r="U17" s="2">
        <v>999</v>
      </c>
      <c r="V17" s="2">
        <v>999</v>
      </c>
      <c r="W17" s="12">
        <v>5.4263565891472854E-2</v>
      </c>
      <c r="X17" s="2">
        <v>1937</v>
      </c>
      <c r="Y17" s="2">
        <v>19370901</v>
      </c>
      <c r="Z17" s="2">
        <v>2</v>
      </c>
      <c r="AA17" s="2">
        <v>888</v>
      </c>
      <c r="AB17" s="2">
        <v>888</v>
      </c>
      <c r="AC17" s="2">
        <v>1</v>
      </c>
      <c r="AD17" s="2">
        <v>2</v>
      </c>
      <c r="AE17" s="2">
        <v>999</v>
      </c>
      <c r="AF17" s="2">
        <v>999</v>
      </c>
      <c r="AG17" s="2">
        <v>999</v>
      </c>
      <c r="AH17" s="2">
        <v>2007</v>
      </c>
      <c r="AI17" s="2">
        <v>20070831</v>
      </c>
      <c r="AJ17" s="2">
        <v>70</v>
      </c>
      <c r="AK17" s="2">
        <v>2</v>
      </c>
      <c r="AL17" s="2">
        <v>999</v>
      </c>
      <c r="AM17" s="2">
        <v>30</v>
      </c>
      <c r="AN17" s="2">
        <v>1</v>
      </c>
      <c r="AO17" s="2">
        <v>1</v>
      </c>
      <c r="AP17" s="6">
        <v>7</v>
      </c>
      <c r="AQ17" s="6">
        <v>1</v>
      </c>
      <c r="AR17" s="6">
        <v>8</v>
      </c>
      <c r="AS17" s="2">
        <v>1</v>
      </c>
      <c r="AT17" s="2">
        <v>999</v>
      </c>
      <c r="AU17" s="2">
        <v>999</v>
      </c>
      <c r="AV17" s="2">
        <v>999</v>
      </c>
      <c r="AW17" s="2">
        <v>999</v>
      </c>
      <c r="AX17" s="2">
        <v>4</v>
      </c>
      <c r="AY17" s="2">
        <v>1</v>
      </c>
      <c r="AZ17" s="2">
        <v>5</v>
      </c>
      <c r="BA17" s="2">
        <v>3</v>
      </c>
      <c r="BB17" s="2">
        <v>6</v>
      </c>
      <c r="BC17" s="3">
        <v>999</v>
      </c>
      <c r="BD17" s="2">
        <v>888</v>
      </c>
      <c r="BE17" s="2">
        <v>888</v>
      </c>
      <c r="BF17" s="2">
        <v>1</v>
      </c>
      <c r="BG17" s="2">
        <v>999</v>
      </c>
      <c r="BH17" s="2">
        <v>1</v>
      </c>
      <c r="BI17" s="2">
        <v>19601210</v>
      </c>
      <c r="BJ17" s="2">
        <v>2</v>
      </c>
      <c r="BK17" s="2">
        <v>1</v>
      </c>
      <c r="BL17" s="2">
        <v>1</v>
      </c>
      <c r="BM17" s="2">
        <v>3</v>
      </c>
      <c r="BN17" s="2">
        <v>1</v>
      </c>
      <c r="BO17" s="2">
        <v>4</v>
      </c>
      <c r="BP17" s="2">
        <v>1</v>
      </c>
      <c r="BQ17" s="2">
        <v>888</v>
      </c>
      <c r="BR17" s="2">
        <v>1960</v>
      </c>
      <c r="BS17" s="2">
        <v>999</v>
      </c>
      <c r="BT17" s="2">
        <v>999</v>
      </c>
      <c r="BU17" s="2">
        <v>999</v>
      </c>
      <c r="BV17" s="2">
        <v>999</v>
      </c>
      <c r="BW17" s="2">
        <v>999</v>
      </c>
      <c r="BX17" s="2">
        <v>999</v>
      </c>
      <c r="BY17" s="2">
        <v>999</v>
      </c>
      <c r="BZ17" s="2">
        <v>999</v>
      </c>
      <c r="CA17" s="2">
        <v>999</v>
      </c>
      <c r="CB17" s="2">
        <v>999</v>
      </c>
      <c r="CC17" s="2">
        <v>4</v>
      </c>
      <c r="CD17" s="2">
        <v>1960</v>
      </c>
      <c r="CE17" s="2">
        <v>999</v>
      </c>
      <c r="CF17" s="2">
        <v>999</v>
      </c>
      <c r="CG17" s="2">
        <v>999</v>
      </c>
      <c r="CH17" s="2">
        <v>2</v>
      </c>
      <c r="CI17" s="2">
        <v>999</v>
      </c>
      <c r="CJ17" s="2">
        <v>999</v>
      </c>
      <c r="CK17" s="2">
        <v>999</v>
      </c>
      <c r="CL17" s="2">
        <v>999</v>
      </c>
      <c r="CM17" s="2">
        <v>999</v>
      </c>
      <c r="CN17" s="2">
        <v>999</v>
      </c>
      <c r="CO17" s="2">
        <v>999</v>
      </c>
      <c r="CP17" s="2">
        <v>999</v>
      </c>
      <c r="CQ17" s="2">
        <v>999</v>
      </c>
      <c r="CR17" s="2">
        <v>999</v>
      </c>
      <c r="CS17" s="2">
        <v>1960</v>
      </c>
      <c r="CT17" s="2">
        <v>7</v>
      </c>
      <c r="CU17" s="2">
        <v>4</v>
      </c>
      <c r="CV17" s="2">
        <v>2</v>
      </c>
      <c r="CW17" s="2">
        <v>2</v>
      </c>
      <c r="CX17" s="2">
        <v>0</v>
      </c>
      <c r="CY17" s="2">
        <v>0</v>
      </c>
      <c r="CZ17" s="2">
        <v>0</v>
      </c>
      <c r="DA17" s="2">
        <v>0</v>
      </c>
      <c r="DB17" s="2">
        <v>0</v>
      </c>
      <c r="DC17" s="2">
        <v>999</v>
      </c>
      <c r="DD17" s="2">
        <v>999</v>
      </c>
      <c r="DE17" s="2">
        <v>999</v>
      </c>
      <c r="DF17" s="2">
        <v>999</v>
      </c>
      <c r="DG17" s="2">
        <v>999</v>
      </c>
      <c r="DH17" s="2">
        <v>999</v>
      </c>
      <c r="DI17" s="2">
        <v>999</v>
      </c>
      <c r="DJ17" s="2">
        <v>999</v>
      </c>
      <c r="DK17" s="2">
        <v>999</v>
      </c>
      <c r="DL17" s="2">
        <v>999</v>
      </c>
      <c r="DM17" s="2">
        <v>999</v>
      </c>
      <c r="DN17" s="2">
        <v>999</v>
      </c>
      <c r="DO17" s="2">
        <v>999</v>
      </c>
      <c r="DP17" s="2">
        <v>999</v>
      </c>
      <c r="DQ17" s="2">
        <v>999</v>
      </c>
      <c r="DR17" s="2">
        <v>999</v>
      </c>
      <c r="DS17" s="2">
        <v>999</v>
      </c>
      <c r="DT17" s="2">
        <v>999</v>
      </c>
      <c r="DU17" s="2">
        <v>999</v>
      </c>
      <c r="DV17" s="2">
        <v>999</v>
      </c>
      <c r="DW17" s="2">
        <v>999</v>
      </c>
      <c r="DX17" s="2">
        <v>999</v>
      </c>
      <c r="DY17" s="2">
        <v>999</v>
      </c>
      <c r="DZ17" s="2">
        <v>999</v>
      </c>
      <c r="EA17" s="2">
        <v>999</v>
      </c>
      <c r="EB17" s="2">
        <v>999</v>
      </c>
      <c r="EC17" s="2">
        <v>999</v>
      </c>
      <c r="ED17" s="2">
        <v>1</v>
      </c>
      <c r="EE17" s="2">
        <v>1965</v>
      </c>
      <c r="EF17" s="2">
        <v>4</v>
      </c>
      <c r="EG17" s="2">
        <v>1</v>
      </c>
      <c r="EH17" s="2">
        <v>1978</v>
      </c>
      <c r="EI17" s="2">
        <v>4</v>
      </c>
      <c r="EJ17" s="2">
        <v>1</v>
      </c>
      <c r="EK17" s="2">
        <v>1960</v>
      </c>
      <c r="EL17" s="2">
        <v>1965</v>
      </c>
      <c r="EM17" s="2">
        <v>4</v>
      </c>
      <c r="EN17" s="2">
        <v>2</v>
      </c>
      <c r="EO17" s="2">
        <v>2</v>
      </c>
      <c r="EP17" s="2">
        <v>999</v>
      </c>
      <c r="EQ17" s="2">
        <v>999</v>
      </c>
      <c r="ER17" s="2">
        <v>2</v>
      </c>
      <c r="ES17" s="2">
        <v>999</v>
      </c>
      <c r="ET17" s="2">
        <v>999</v>
      </c>
      <c r="EU17" s="2">
        <v>999</v>
      </c>
      <c r="EV17" s="2">
        <v>999</v>
      </c>
      <c r="EW17" s="2">
        <v>999</v>
      </c>
    </row>
    <row r="18" spans="1:153" x14ac:dyDescent="0.2">
      <c r="A18" s="2">
        <v>41</v>
      </c>
      <c r="B18" s="2">
        <v>19970812</v>
      </c>
      <c r="C18" s="2">
        <v>2</v>
      </c>
      <c r="D18" s="2">
        <v>19970922</v>
      </c>
      <c r="E18" s="2">
        <v>1</v>
      </c>
      <c r="F18" s="2">
        <v>6</v>
      </c>
      <c r="G18" s="2">
        <v>35</v>
      </c>
      <c r="H18" s="2">
        <v>10</v>
      </c>
      <c r="I18" s="2">
        <v>10</v>
      </c>
      <c r="J18" s="2">
        <v>30</v>
      </c>
      <c r="K18" s="2">
        <v>1</v>
      </c>
      <c r="L18" s="2">
        <v>1</v>
      </c>
      <c r="M18" s="2">
        <v>30</v>
      </c>
      <c r="N18" s="2">
        <v>1</v>
      </c>
      <c r="O18" s="2">
        <v>1</v>
      </c>
      <c r="P18" s="2">
        <v>999</v>
      </c>
      <c r="Q18" s="2">
        <v>999</v>
      </c>
      <c r="R18" s="2">
        <v>999</v>
      </c>
      <c r="S18" s="2">
        <v>999</v>
      </c>
      <c r="T18" s="2">
        <v>999</v>
      </c>
      <c r="U18" s="2">
        <v>999</v>
      </c>
      <c r="V18" s="2">
        <v>999</v>
      </c>
      <c r="W18" s="12">
        <v>0.2558139534883721</v>
      </c>
      <c r="X18" s="2">
        <v>1945</v>
      </c>
      <c r="Y18" s="2">
        <v>19450605</v>
      </c>
      <c r="Z18" s="2">
        <v>4</v>
      </c>
      <c r="AA18" s="2">
        <v>888</v>
      </c>
      <c r="AB18" s="2">
        <v>888</v>
      </c>
      <c r="AC18" s="2">
        <v>1</v>
      </c>
      <c r="AD18" s="2">
        <v>2</v>
      </c>
      <c r="AE18" s="2">
        <v>999</v>
      </c>
      <c r="AF18" s="2">
        <v>999</v>
      </c>
      <c r="AG18" s="2">
        <v>999</v>
      </c>
      <c r="AH18" s="2">
        <v>2015</v>
      </c>
      <c r="AI18" s="2">
        <v>20150604</v>
      </c>
      <c r="AJ18" s="2">
        <v>70</v>
      </c>
      <c r="AK18" s="2">
        <v>2</v>
      </c>
      <c r="AL18" s="2">
        <v>999</v>
      </c>
      <c r="AM18" s="2">
        <v>34</v>
      </c>
      <c r="AN18" s="2">
        <v>1</v>
      </c>
      <c r="AO18" s="2">
        <v>2</v>
      </c>
      <c r="AP18" s="6">
        <v>1</v>
      </c>
      <c r="AQ18" s="6">
        <v>999</v>
      </c>
      <c r="AR18" s="6">
        <v>7</v>
      </c>
      <c r="AS18" s="2">
        <v>1</v>
      </c>
      <c r="AT18" s="2">
        <v>999</v>
      </c>
      <c r="AU18" s="2">
        <v>999</v>
      </c>
      <c r="AV18" s="2">
        <v>999</v>
      </c>
      <c r="AW18" s="2">
        <v>999</v>
      </c>
      <c r="AX18" s="2">
        <v>7</v>
      </c>
      <c r="AY18" s="2">
        <v>1</v>
      </c>
      <c r="AZ18" s="2">
        <v>5</v>
      </c>
      <c r="BA18" s="2">
        <v>4</v>
      </c>
      <c r="BB18" s="2">
        <v>4</v>
      </c>
      <c r="BC18" s="3">
        <v>999</v>
      </c>
      <c r="BD18" s="2">
        <v>888</v>
      </c>
      <c r="BE18" s="2">
        <v>888</v>
      </c>
      <c r="BF18" s="2">
        <v>8</v>
      </c>
      <c r="BG18" s="2">
        <v>999</v>
      </c>
      <c r="BH18" s="2">
        <v>2</v>
      </c>
      <c r="BI18" s="2">
        <v>19950101</v>
      </c>
      <c r="BJ18" s="2">
        <v>5</v>
      </c>
      <c r="BK18" s="2">
        <v>1</v>
      </c>
      <c r="BL18" s="2">
        <v>4</v>
      </c>
      <c r="BM18" s="2">
        <v>3</v>
      </c>
      <c r="BN18" s="2">
        <v>2</v>
      </c>
      <c r="BO18" s="2">
        <v>3</v>
      </c>
      <c r="BP18" s="2">
        <v>1</v>
      </c>
      <c r="BQ18" s="2">
        <v>1963</v>
      </c>
      <c r="BR18" s="2">
        <v>1965</v>
      </c>
      <c r="BS18" s="2">
        <v>1</v>
      </c>
      <c r="BT18" s="2">
        <v>3</v>
      </c>
      <c r="BU18" s="2">
        <v>1</v>
      </c>
      <c r="BV18" s="2">
        <v>1963</v>
      </c>
      <c r="BW18" s="2">
        <v>1968</v>
      </c>
      <c r="BX18" s="2">
        <v>999</v>
      </c>
      <c r="BY18" s="2">
        <v>999</v>
      </c>
      <c r="BZ18" s="2">
        <v>999</v>
      </c>
      <c r="CA18" s="2">
        <v>999</v>
      </c>
      <c r="CB18" s="2">
        <v>999</v>
      </c>
      <c r="CC18" s="2">
        <v>3</v>
      </c>
      <c r="CD18" s="2">
        <v>1968</v>
      </c>
      <c r="CE18" s="2">
        <v>999</v>
      </c>
      <c r="CF18" s="2">
        <v>1</v>
      </c>
      <c r="CG18" s="2">
        <v>1</v>
      </c>
      <c r="CH18" s="2">
        <v>1</v>
      </c>
      <c r="CI18" s="2">
        <v>1</v>
      </c>
      <c r="CJ18" s="2">
        <v>3</v>
      </c>
      <c r="CK18" s="2">
        <v>1</v>
      </c>
      <c r="CL18" s="2">
        <v>1</v>
      </c>
      <c r="CM18" s="2">
        <v>999</v>
      </c>
      <c r="CN18" s="2">
        <v>999</v>
      </c>
      <c r="CO18" s="2">
        <v>999</v>
      </c>
      <c r="CP18" s="2">
        <v>999</v>
      </c>
      <c r="CQ18" s="2">
        <v>999</v>
      </c>
      <c r="CR18" s="2">
        <v>999</v>
      </c>
      <c r="CS18" s="2">
        <v>1970</v>
      </c>
      <c r="CT18" s="2">
        <v>4</v>
      </c>
      <c r="CU18" s="2">
        <v>7</v>
      </c>
      <c r="CV18" s="2">
        <v>1</v>
      </c>
      <c r="CW18" s="2">
        <v>1</v>
      </c>
      <c r="CX18" s="2">
        <v>92</v>
      </c>
      <c r="CY18" s="2">
        <v>92</v>
      </c>
      <c r="CZ18" s="2">
        <v>0</v>
      </c>
      <c r="DA18" s="2">
        <v>27</v>
      </c>
      <c r="DB18" s="2">
        <v>65</v>
      </c>
      <c r="DC18" s="2">
        <v>4</v>
      </c>
      <c r="DD18" s="2">
        <v>8</v>
      </c>
      <c r="DE18" s="2">
        <v>42</v>
      </c>
      <c r="DF18" s="2">
        <v>19920408</v>
      </c>
      <c r="DG18" s="2">
        <v>19970921</v>
      </c>
      <c r="DH18" s="2">
        <v>65</v>
      </c>
      <c r="DI18" s="2">
        <v>1992</v>
      </c>
      <c r="DJ18" s="2">
        <v>1995</v>
      </c>
      <c r="DK18" s="2">
        <v>2</v>
      </c>
      <c r="DL18" s="2">
        <v>5</v>
      </c>
      <c r="DM18" s="2">
        <v>8</v>
      </c>
      <c r="DN18" s="2">
        <v>39</v>
      </c>
      <c r="DO18" s="2">
        <v>19950607</v>
      </c>
      <c r="DP18" s="2">
        <v>19970921</v>
      </c>
      <c r="DQ18" s="2">
        <v>27</v>
      </c>
      <c r="DR18" s="2">
        <v>1995</v>
      </c>
      <c r="DS18" s="2">
        <v>1997</v>
      </c>
      <c r="DT18" s="2">
        <v>1</v>
      </c>
      <c r="DU18" s="2">
        <v>999</v>
      </c>
      <c r="DV18" s="2">
        <v>999</v>
      </c>
      <c r="DW18" s="2">
        <v>999</v>
      </c>
      <c r="DX18" s="2">
        <v>999</v>
      </c>
      <c r="DY18" s="2">
        <v>999</v>
      </c>
      <c r="DZ18" s="2">
        <v>999</v>
      </c>
      <c r="EA18" s="2">
        <v>999</v>
      </c>
      <c r="EB18" s="2">
        <v>999</v>
      </c>
      <c r="EC18" s="2">
        <v>999</v>
      </c>
      <c r="ED18" s="2">
        <v>1</v>
      </c>
      <c r="EE18" s="2">
        <v>1971</v>
      </c>
      <c r="EF18" s="2">
        <v>7</v>
      </c>
      <c r="EG18" s="2">
        <v>1</v>
      </c>
      <c r="EH18" s="2">
        <v>1984</v>
      </c>
      <c r="EI18" s="2">
        <v>3</v>
      </c>
      <c r="EJ18" s="2">
        <v>1</v>
      </c>
      <c r="EK18" s="2">
        <v>1969</v>
      </c>
      <c r="EL18" s="2">
        <v>1969</v>
      </c>
      <c r="EM18" s="2">
        <v>7</v>
      </c>
      <c r="EN18" s="2">
        <v>2</v>
      </c>
      <c r="EO18" s="2">
        <v>2</v>
      </c>
      <c r="EP18" s="2">
        <v>999</v>
      </c>
      <c r="EQ18" s="2">
        <v>999</v>
      </c>
      <c r="ER18" s="2">
        <v>2</v>
      </c>
      <c r="ES18" s="2">
        <v>999</v>
      </c>
      <c r="ET18" s="2">
        <v>999</v>
      </c>
      <c r="EU18" s="2">
        <v>999</v>
      </c>
      <c r="EV18" s="2">
        <v>999</v>
      </c>
      <c r="EW18" s="2">
        <v>999</v>
      </c>
    </row>
    <row r="19" spans="1:153" s="3" customFormat="1" x14ac:dyDescent="0.2">
      <c r="A19" s="3">
        <v>40</v>
      </c>
      <c r="B19" s="3">
        <v>19951214</v>
      </c>
      <c r="C19" s="3">
        <v>2</v>
      </c>
      <c r="D19" s="3">
        <v>19960206</v>
      </c>
      <c r="E19" s="3">
        <v>6</v>
      </c>
      <c r="F19" s="3">
        <v>8</v>
      </c>
      <c r="G19" s="3">
        <v>34</v>
      </c>
      <c r="H19" s="3">
        <v>10</v>
      </c>
      <c r="I19" s="3">
        <v>10</v>
      </c>
      <c r="J19" s="3">
        <v>29</v>
      </c>
      <c r="K19" s="3">
        <v>2</v>
      </c>
      <c r="L19" s="3">
        <v>4</v>
      </c>
      <c r="M19" s="3">
        <v>29</v>
      </c>
      <c r="N19" s="3">
        <v>2</v>
      </c>
      <c r="O19" s="3">
        <v>4</v>
      </c>
      <c r="P19" s="2">
        <v>999</v>
      </c>
      <c r="Q19" s="2">
        <v>999</v>
      </c>
      <c r="R19" s="2">
        <v>999</v>
      </c>
      <c r="S19" s="2">
        <v>999</v>
      </c>
      <c r="T19" s="2">
        <v>999</v>
      </c>
      <c r="U19" s="2">
        <v>999</v>
      </c>
      <c r="V19" s="2">
        <v>999</v>
      </c>
      <c r="W19" s="12">
        <v>0.84899999999999998</v>
      </c>
      <c r="X19" s="3">
        <v>1939</v>
      </c>
      <c r="Y19" s="3">
        <v>19390318</v>
      </c>
      <c r="Z19" s="3">
        <v>2</v>
      </c>
      <c r="AA19" s="2">
        <v>1</v>
      </c>
      <c r="AB19" s="3">
        <v>1</v>
      </c>
      <c r="AC19" s="3">
        <v>1</v>
      </c>
      <c r="AD19" s="3">
        <v>2</v>
      </c>
      <c r="AE19" s="3">
        <v>999</v>
      </c>
      <c r="AF19" s="3">
        <v>999</v>
      </c>
      <c r="AG19" s="3">
        <v>999</v>
      </c>
      <c r="AH19" s="3">
        <v>2009</v>
      </c>
      <c r="AI19" s="3">
        <v>20090202</v>
      </c>
      <c r="AJ19" s="3">
        <v>69</v>
      </c>
      <c r="AK19" s="3">
        <v>2</v>
      </c>
      <c r="AL19" s="2">
        <v>999</v>
      </c>
      <c r="AM19" s="3">
        <v>31</v>
      </c>
      <c r="AN19" s="3">
        <v>2</v>
      </c>
      <c r="AO19" s="3">
        <v>5</v>
      </c>
      <c r="AP19" s="13">
        <v>2</v>
      </c>
      <c r="AQ19" s="13">
        <v>999</v>
      </c>
      <c r="AR19" s="13">
        <v>999</v>
      </c>
      <c r="AS19" s="3">
        <v>999</v>
      </c>
      <c r="AT19" s="2">
        <v>999</v>
      </c>
      <c r="AU19" s="2">
        <v>999</v>
      </c>
      <c r="AV19" s="2">
        <v>999</v>
      </c>
      <c r="AW19" s="2">
        <v>999</v>
      </c>
      <c r="AX19" s="3">
        <v>2</v>
      </c>
      <c r="AY19" s="2">
        <v>1</v>
      </c>
      <c r="AZ19" s="3">
        <v>5</v>
      </c>
      <c r="BA19" s="3">
        <v>2</v>
      </c>
      <c r="BB19" s="3">
        <v>4</v>
      </c>
      <c r="BC19" s="3">
        <v>999</v>
      </c>
      <c r="BD19" s="3">
        <v>7</v>
      </c>
      <c r="BE19" s="2">
        <v>999</v>
      </c>
      <c r="BF19" s="3">
        <v>7</v>
      </c>
      <c r="BG19" s="2">
        <v>999</v>
      </c>
      <c r="BH19" s="3">
        <v>1</v>
      </c>
      <c r="BI19" s="3">
        <v>20190211</v>
      </c>
      <c r="BJ19" s="3">
        <v>0</v>
      </c>
      <c r="BK19" s="3">
        <v>0</v>
      </c>
      <c r="BL19" s="3">
        <v>0</v>
      </c>
      <c r="BM19" s="3">
        <v>1</v>
      </c>
      <c r="BN19" s="2">
        <v>2</v>
      </c>
      <c r="BO19" s="2">
        <v>5</v>
      </c>
      <c r="BP19" s="3">
        <v>1</v>
      </c>
      <c r="BQ19" s="3">
        <v>1956</v>
      </c>
      <c r="BR19" s="3">
        <v>1958</v>
      </c>
      <c r="BS19" s="2">
        <v>1</v>
      </c>
      <c r="BT19" s="2">
        <v>5</v>
      </c>
      <c r="BU19" s="3">
        <v>1</v>
      </c>
      <c r="BV19" s="3">
        <v>1958</v>
      </c>
      <c r="BW19" s="3">
        <v>1961</v>
      </c>
      <c r="BX19" s="3">
        <v>3</v>
      </c>
      <c r="BY19" s="3">
        <v>5</v>
      </c>
      <c r="BZ19" s="3">
        <v>1</v>
      </c>
      <c r="CA19" s="3">
        <v>1962</v>
      </c>
      <c r="CB19" s="3">
        <v>1965</v>
      </c>
      <c r="CC19" s="2">
        <v>5</v>
      </c>
      <c r="CD19" s="3">
        <v>1961</v>
      </c>
      <c r="CE19" s="3">
        <v>999</v>
      </c>
      <c r="CF19" s="3">
        <v>999</v>
      </c>
      <c r="CG19" s="3">
        <v>999</v>
      </c>
      <c r="CH19" s="2">
        <v>2</v>
      </c>
      <c r="CI19" s="2">
        <v>999</v>
      </c>
      <c r="CJ19" s="3">
        <v>2</v>
      </c>
      <c r="CK19" s="3">
        <v>6</v>
      </c>
      <c r="CL19" s="3">
        <v>1</v>
      </c>
      <c r="CM19" s="2">
        <v>999</v>
      </c>
      <c r="CN19" s="3">
        <v>999</v>
      </c>
      <c r="CO19" s="3">
        <v>999</v>
      </c>
      <c r="CP19" s="3">
        <v>999</v>
      </c>
      <c r="CQ19" s="3">
        <v>999</v>
      </c>
      <c r="CR19" s="3">
        <v>999</v>
      </c>
      <c r="CS19" s="3">
        <v>1966</v>
      </c>
      <c r="CT19" s="3">
        <v>3</v>
      </c>
      <c r="CU19" s="3">
        <v>2</v>
      </c>
      <c r="CV19" s="3">
        <v>1</v>
      </c>
      <c r="CW19" s="3">
        <v>1</v>
      </c>
      <c r="CX19" s="2">
        <v>253</v>
      </c>
      <c r="CY19" s="2">
        <v>136</v>
      </c>
      <c r="CZ19" s="2">
        <v>117</v>
      </c>
      <c r="DA19" s="2">
        <v>154</v>
      </c>
      <c r="DB19" s="2">
        <v>99</v>
      </c>
      <c r="DC19" s="3">
        <v>1</v>
      </c>
      <c r="DD19" s="3">
        <v>1</v>
      </c>
      <c r="DE19" s="3">
        <v>8</v>
      </c>
      <c r="DF19" s="3">
        <v>19750101</v>
      </c>
      <c r="DG19" s="3">
        <v>19830329</v>
      </c>
      <c r="DH19" s="3">
        <v>99</v>
      </c>
      <c r="DI19" s="3">
        <v>1975</v>
      </c>
      <c r="DJ19" s="3">
        <v>1983</v>
      </c>
      <c r="DK19" s="3">
        <v>2</v>
      </c>
      <c r="DL19" s="3">
        <v>1</v>
      </c>
      <c r="DM19" s="3">
        <v>1</v>
      </c>
      <c r="DN19" s="3">
        <v>5</v>
      </c>
      <c r="DO19" s="3">
        <v>19830330</v>
      </c>
      <c r="DP19" s="3">
        <v>19840923</v>
      </c>
      <c r="DQ19" s="3">
        <v>18</v>
      </c>
      <c r="DR19" s="3">
        <v>1983</v>
      </c>
      <c r="DS19" s="3">
        <v>1984</v>
      </c>
      <c r="DT19" s="3">
        <v>2</v>
      </c>
      <c r="DU19" s="3">
        <v>5</v>
      </c>
      <c r="DV19" s="2">
        <v>3</v>
      </c>
      <c r="DW19" s="3">
        <v>15</v>
      </c>
      <c r="DX19" s="3">
        <v>1984</v>
      </c>
      <c r="DY19" s="3">
        <v>1996</v>
      </c>
      <c r="DZ19" s="3">
        <v>19840924</v>
      </c>
      <c r="EA19" s="3">
        <v>19960202</v>
      </c>
      <c r="EB19" s="3">
        <v>136</v>
      </c>
      <c r="EC19" s="3">
        <v>2</v>
      </c>
      <c r="ED19" s="2">
        <v>1</v>
      </c>
      <c r="EE19" s="3">
        <v>1967</v>
      </c>
      <c r="EF19" s="3">
        <v>2</v>
      </c>
      <c r="EG19" s="3">
        <v>2</v>
      </c>
      <c r="EH19" s="3">
        <v>999</v>
      </c>
      <c r="EI19" s="3">
        <v>2</v>
      </c>
      <c r="EJ19" s="3">
        <v>1</v>
      </c>
      <c r="EK19" s="3">
        <v>1959</v>
      </c>
      <c r="EL19" s="3">
        <v>1967</v>
      </c>
      <c r="EM19" s="2">
        <v>2</v>
      </c>
      <c r="EN19" s="3">
        <v>3</v>
      </c>
      <c r="EO19" s="3">
        <v>2</v>
      </c>
      <c r="EP19" s="2">
        <v>999</v>
      </c>
      <c r="EQ19" s="2">
        <v>999</v>
      </c>
      <c r="ER19" s="3">
        <v>2</v>
      </c>
      <c r="ES19" s="2">
        <v>999</v>
      </c>
      <c r="ET19" s="2">
        <v>4</v>
      </c>
      <c r="EU19" s="2">
        <v>2</v>
      </c>
      <c r="EV19" s="2">
        <v>999</v>
      </c>
      <c r="EW19" s="2">
        <v>999</v>
      </c>
    </row>
    <row r="20" spans="1:153" x14ac:dyDescent="0.2">
      <c r="A20" s="2">
        <v>39</v>
      </c>
      <c r="B20" s="2">
        <v>19950328</v>
      </c>
      <c r="C20" s="2">
        <v>2</v>
      </c>
      <c r="D20" s="2">
        <v>19950421</v>
      </c>
      <c r="E20" s="2">
        <v>2</v>
      </c>
      <c r="F20" s="2">
        <v>8</v>
      </c>
      <c r="G20" s="2">
        <v>28</v>
      </c>
      <c r="H20" s="2">
        <v>9</v>
      </c>
      <c r="I20" s="2">
        <v>10</v>
      </c>
      <c r="J20" s="2">
        <v>29</v>
      </c>
      <c r="K20" s="2">
        <v>2</v>
      </c>
      <c r="L20" s="2">
        <v>4</v>
      </c>
      <c r="M20" s="2">
        <v>29</v>
      </c>
      <c r="N20" s="2">
        <v>2</v>
      </c>
      <c r="O20" s="2">
        <v>4</v>
      </c>
      <c r="P20" s="2">
        <v>999</v>
      </c>
      <c r="Q20" s="2">
        <v>999</v>
      </c>
      <c r="R20" s="2">
        <v>999</v>
      </c>
      <c r="S20" s="2">
        <v>999</v>
      </c>
      <c r="T20" s="2">
        <v>999</v>
      </c>
      <c r="U20" s="2">
        <v>999</v>
      </c>
      <c r="V20" s="2">
        <v>999</v>
      </c>
      <c r="W20" s="12">
        <v>0.21969696969696972</v>
      </c>
      <c r="X20" s="2">
        <v>1942</v>
      </c>
      <c r="Y20" s="2">
        <v>19421009</v>
      </c>
      <c r="Z20" s="2">
        <v>2</v>
      </c>
      <c r="AA20" s="2">
        <v>888</v>
      </c>
      <c r="AB20" s="2">
        <v>888</v>
      </c>
      <c r="AC20" s="2">
        <v>1</v>
      </c>
      <c r="AD20" s="2">
        <v>2</v>
      </c>
      <c r="AE20" s="2">
        <v>999</v>
      </c>
      <c r="AF20" s="2">
        <v>999</v>
      </c>
      <c r="AG20" s="2">
        <v>999</v>
      </c>
      <c r="AH20" s="2">
        <v>2012</v>
      </c>
      <c r="AI20" s="2">
        <v>20121008</v>
      </c>
      <c r="AJ20" s="2">
        <v>70</v>
      </c>
      <c r="AK20" s="2">
        <v>2</v>
      </c>
      <c r="AL20" s="2">
        <v>999</v>
      </c>
      <c r="AM20" s="2">
        <v>32</v>
      </c>
      <c r="AN20" s="2">
        <v>2</v>
      </c>
      <c r="AO20" s="2">
        <v>5</v>
      </c>
      <c r="AP20" s="6">
        <v>3</v>
      </c>
      <c r="AQ20" s="6">
        <v>999</v>
      </c>
      <c r="AR20" s="6">
        <v>3</v>
      </c>
      <c r="AS20" s="2">
        <v>999</v>
      </c>
      <c r="AT20" s="2">
        <v>5</v>
      </c>
      <c r="AU20" s="2">
        <v>999</v>
      </c>
      <c r="AV20" s="2">
        <v>999</v>
      </c>
      <c r="AW20" s="2">
        <v>999</v>
      </c>
      <c r="AX20" s="2">
        <v>2</v>
      </c>
      <c r="AY20" s="2">
        <v>1</v>
      </c>
      <c r="AZ20" s="2">
        <v>5</v>
      </c>
      <c r="BA20" s="2">
        <v>2</v>
      </c>
      <c r="BB20" s="2">
        <v>5</v>
      </c>
      <c r="BC20" s="3">
        <v>999</v>
      </c>
      <c r="BD20" s="2">
        <v>1</v>
      </c>
      <c r="BE20" s="2">
        <v>999</v>
      </c>
      <c r="BF20" s="2">
        <v>999</v>
      </c>
      <c r="BG20" s="2">
        <v>999</v>
      </c>
      <c r="BH20" s="2">
        <v>0</v>
      </c>
      <c r="BI20" s="2">
        <v>999</v>
      </c>
      <c r="BJ20" s="2">
        <v>0</v>
      </c>
      <c r="BK20" s="2">
        <v>0</v>
      </c>
      <c r="BL20" s="2">
        <v>0</v>
      </c>
      <c r="BM20" s="2">
        <v>3</v>
      </c>
      <c r="BN20" s="2">
        <v>2</v>
      </c>
      <c r="BO20" s="2">
        <v>5</v>
      </c>
      <c r="BP20" s="2">
        <v>1</v>
      </c>
      <c r="BQ20" s="2">
        <v>888</v>
      </c>
      <c r="BR20" s="2">
        <v>888</v>
      </c>
      <c r="BS20" s="2">
        <v>999</v>
      </c>
      <c r="BT20" s="2">
        <v>999</v>
      </c>
      <c r="BU20" s="2">
        <v>999</v>
      </c>
      <c r="BV20" s="2">
        <v>999</v>
      </c>
      <c r="BW20" s="2">
        <v>999</v>
      </c>
      <c r="BX20" s="2">
        <v>999</v>
      </c>
      <c r="BY20" s="2">
        <v>999</v>
      </c>
      <c r="BZ20" s="2">
        <v>999</v>
      </c>
      <c r="CA20" s="2">
        <v>999</v>
      </c>
      <c r="CB20" s="2">
        <v>999</v>
      </c>
      <c r="CC20" s="2">
        <v>5</v>
      </c>
      <c r="CD20" s="2">
        <v>888</v>
      </c>
      <c r="CE20" s="2">
        <v>999</v>
      </c>
      <c r="CF20" s="2">
        <v>2</v>
      </c>
      <c r="CG20" s="2">
        <v>999</v>
      </c>
      <c r="CH20" s="2">
        <v>2</v>
      </c>
      <c r="CI20" s="2">
        <v>999</v>
      </c>
      <c r="CJ20" s="2">
        <v>2</v>
      </c>
      <c r="CK20" s="2">
        <v>6</v>
      </c>
      <c r="CL20" s="2">
        <v>1</v>
      </c>
      <c r="CM20" s="2">
        <v>999</v>
      </c>
      <c r="CN20" s="3">
        <v>999</v>
      </c>
      <c r="CO20" s="3">
        <v>999</v>
      </c>
      <c r="CP20" s="3">
        <v>999</v>
      </c>
      <c r="CQ20" s="3">
        <v>999</v>
      </c>
      <c r="CR20" s="3">
        <v>999</v>
      </c>
      <c r="CS20" s="2">
        <v>888</v>
      </c>
      <c r="CT20" s="2">
        <v>2</v>
      </c>
      <c r="CU20" s="2">
        <v>2</v>
      </c>
      <c r="CV20" s="2">
        <v>1</v>
      </c>
      <c r="CW20" s="2">
        <v>1</v>
      </c>
      <c r="CX20" s="2">
        <v>101</v>
      </c>
      <c r="CY20" s="2">
        <v>0</v>
      </c>
      <c r="CZ20" s="2">
        <v>101</v>
      </c>
      <c r="DA20" s="2">
        <v>101</v>
      </c>
      <c r="DB20" s="2">
        <v>0</v>
      </c>
      <c r="DC20" s="2">
        <v>1</v>
      </c>
      <c r="DD20" s="2">
        <v>1</v>
      </c>
      <c r="DE20" s="2">
        <v>5</v>
      </c>
      <c r="DF20" s="2">
        <v>19861124</v>
      </c>
      <c r="DG20" s="2">
        <v>19950420</v>
      </c>
      <c r="DH20" s="2">
        <v>101</v>
      </c>
      <c r="DI20" s="2">
        <v>1986</v>
      </c>
      <c r="DJ20" s="2">
        <v>1995</v>
      </c>
      <c r="DK20" s="2">
        <v>2</v>
      </c>
      <c r="DL20" s="2">
        <v>999</v>
      </c>
      <c r="DM20" s="2">
        <v>999</v>
      </c>
      <c r="DN20" s="2">
        <v>999</v>
      </c>
      <c r="DO20" s="2">
        <v>999</v>
      </c>
      <c r="DP20" s="2">
        <v>999</v>
      </c>
      <c r="DQ20" s="2">
        <v>999</v>
      </c>
      <c r="DR20" s="2">
        <v>999</v>
      </c>
      <c r="DS20" s="2">
        <v>999</v>
      </c>
      <c r="DT20" s="2">
        <v>999</v>
      </c>
      <c r="DU20" s="2">
        <v>999</v>
      </c>
      <c r="DV20" s="2">
        <v>999</v>
      </c>
      <c r="DW20" s="2">
        <v>999</v>
      </c>
      <c r="DX20" s="2">
        <v>999</v>
      </c>
      <c r="DY20" s="2">
        <v>999</v>
      </c>
      <c r="DZ20" s="2">
        <v>999</v>
      </c>
      <c r="EA20" s="2">
        <v>999</v>
      </c>
      <c r="EB20" s="2">
        <v>999</v>
      </c>
      <c r="EC20" s="2">
        <v>999</v>
      </c>
      <c r="ED20" s="2">
        <v>1</v>
      </c>
      <c r="EE20" s="2">
        <v>1976</v>
      </c>
      <c r="EF20" s="2">
        <v>2</v>
      </c>
      <c r="EG20" s="2">
        <v>1</v>
      </c>
      <c r="EH20" s="2">
        <v>1986</v>
      </c>
      <c r="EI20" s="2">
        <v>4</v>
      </c>
      <c r="EJ20" s="2">
        <v>1</v>
      </c>
      <c r="EK20" s="2">
        <v>1966</v>
      </c>
      <c r="EL20" s="2">
        <v>1976</v>
      </c>
      <c r="EM20" s="2">
        <v>2</v>
      </c>
      <c r="EN20" s="2">
        <v>2</v>
      </c>
      <c r="EO20" s="2">
        <v>2</v>
      </c>
      <c r="EP20" s="2">
        <v>999</v>
      </c>
      <c r="EQ20" s="2">
        <v>999</v>
      </c>
      <c r="ER20" s="2">
        <v>2</v>
      </c>
      <c r="ES20" s="2">
        <v>999</v>
      </c>
      <c r="ET20" s="2">
        <v>999</v>
      </c>
      <c r="EU20" s="2">
        <v>999</v>
      </c>
      <c r="EV20" s="2">
        <v>999</v>
      </c>
      <c r="EW20" s="2">
        <v>999</v>
      </c>
    </row>
    <row r="21" spans="1:153" ht="19" customHeight="1" x14ac:dyDescent="0.2">
      <c r="A21" s="2">
        <v>38</v>
      </c>
      <c r="B21" s="2">
        <v>19891215</v>
      </c>
      <c r="C21" s="2">
        <v>2</v>
      </c>
      <c r="D21" s="2">
        <v>19890214</v>
      </c>
      <c r="E21" s="2">
        <v>3</v>
      </c>
      <c r="F21" s="2">
        <v>8</v>
      </c>
      <c r="G21" s="2">
        <v>32</v>
      </c>
      <c r="H21" s="2">
        <v>9</v>
      </c>
      <c r="I21" s="2">
        <v>9</v>
      </c>
      <c r="J21" s="2">
        <v>28</v>
      </c>
      <c r="K21" s="2">
        <v>2</v>
      </c>
      <c r="L21" s="2">
        <v>4</v>
      </c>
      <c r="M21" s="2">
        <v>28</v>
      </c>
      <c r="N21" s="2">
        <v>2</v>
      </c>
      <c r="O21" s="2">
        <v>4</v>
      </c>
      <c r="P21" s="2">
        <v>999</v>
      </c>
      <c r="Q21" s="2">
        <v>999</v>
      </c>
      <c r="R21" s="2">
        <v>999</v>
      </c>
      <c r="S21" s="2">
        <v>999</v>
      </c>
      <c r="T21" s="2">
        <v>999</v>
      </c>
      <c r="U21" s="2">
        <v>999</v>
      </c>
      <c r="V21" s="2">
        <v>999</v>
      </c>
      <c r="W21" s="12">
        <v>0.80400000000000005</v>
      </c>
      <c r="X21" s="2">
        <v>1935</v>
      </c>
      <c r="Y21" s="2">
        <v>19351101</v>
      </c>
      <c r="Z21" s="2">
        <v>2</v>
      </c>
      <c r="AA21" s="2">
        <v>1</v>
      </c>
      <c r="AB21" s="8">
        <v>4</v>
      </c>
      <c r="AC21" s="2">
        <v>1</v>
      </c>
      <c r="AD21" s="2">
        <v>2</v>
      </c>
      <c r="AE21" s="2">
        <v>999</v>
      </c>
      <c r="AF21" s="2">
        <v>999</v>
      </c>
      <c r="AG21" s="2">
        <v>999</v>
      </c>
      <c r="AH21" s="2">
        <v>2005</v>
      </c>
      <c r="AI21" s="2">
        <v>20051031</v>
      </c>
      <c r="AJ21" s="2">
        <v>69</v>
      </c>
      <c r="AK21" s="2">
        <v>2</v>
      </c>
      <c r="AL21" s="2">
        <v>999</v>
      </c>
      <c r="AM21" s="2">
        <v>30</v>
      </c>
      <c r="AN21" s="2">
        <v>1</v>
      </c>
      <c r="AO21" s="2">
        <v>1</v>
      </c>
      <c r="AP21" s="6">
        <v>1</v>
      </c>
      <c r="AQ21" s="6">
        <v>999</v>
      </c>
      <c r="AR21" s="6">
        <v>5</v>
      </c>
      <c r="AS21" s="2">
        <v>999</v>
      </c>
      <c r="AT21" s="2">
        <v>999</v>
      </c>
      <c r="AU21" s="2">
        <v>999</v>
      </c>
      <c r="AV21" s="2">
        <v>999</v>
      </c>
      <c r="AW21" s="2">
        <v>999</v>
      </c>
      <c r="AX21" s="2">
        <v>2</v>
      </c>
      <c r="AY21" s="2">
        <v>2</v>
      </c>
      <c r="AZ21" s="2">
        <v>4</v>
      </c>
      <c r="BA21" s="2">
        <v>1</v>
      </c>
      <c r="BB21" s="2">
        <v>7</v>
      </c>
      <c r="BC21" s="3">
        <v>999</v>
      </c>
      <c r="BD21" s="2">
        <v>1</v>
      </c>
      <c r="BE21" s="2">
        <v>999</v>
      </c>
      <c r="BF21" s="2">
        <v>2</v>
      </c>
      <c r="BG21" s="2">
        <v>2</v>
      </c>
      <c r="BH21" s="2">
        <v>1</v>
      </c>
      <c r="BI21" s="14">
        <v>19600721</v>
      </c>
      <c r="BJ21" s="2">
        <v>3</v>
      </c>
      <c r="BK21" s="2">
        <v>1</v>
      </c>
      <c r="BL21" s="2">
        <v>2</v>
      </c>
      <c r="BM21" s="2">
        <v>2</v>
      </c>
      <c r="BN21" s="2">
        <v>999</v>
      </c>
      <c r="BO21" s="2">
        <v>2</v>
      </c>
      <c r="BP21" s="2">
        <v>1</v>
      </c>
      <c r="BQ21" s="2">
        <v>1958</v>
      </c>
      <c r="BR21" s="2">
        <v>1960</v>
      </c>
      <c r="BS21" s="2">
        <v>999</v>
      </c>
      <c r="BT21" s="2">
        <v>999</v>
      </c>
      <c r="BU21" s="2">
        <v>999</v>
      </c>
      <c r="BV21" s="2">
        <v>999</v>
      </c>
      <c r="BW21" s="2">
        <v>999</v>
      </c>
      <c r="BX21" s="2">
        <v>999</v>
      </c>
      <c r="BY21" s="2">
        <v>999</v>
      </c>
      <c r="BZ21" s="2">
        <v>999</v>
      </c>
      <c r="CA21" s="2">
        <v>999</v>
      </c>
      <c r="CB21" s="2">
        <v>999</v>
      </c>
      <c r="CC21" s="2">
        <v>2</v>
      </c>
      <c r="CD21" s="2">
        <v>1960</v>
      </c>
      <c r="CE21" s="2">
        <v>999</v>
      </c>
      <c r="CF21" s="2">
        <v>999</v>
      </c>
      <c r="CG21" s="2">
        <v>999</v>
      </c>
      <c r="CH21" s="2">
        <v>2</v>
      </c>
      <c r="CI21" s="2">
        <v>999</v>
      </c>
      <c r="CJ21" s="2">
        <v>999</v>
      </c>
      <c r="CK21" s="2">
        <v>999</v>
      </c>
      <c r="CL21" s="3">
        <v>999</v>
      </c>
      <c r="CM21" s="2">
        <v>999</v>
      </c>
      <c r="CN21" s="3">
        <v>999</v>
      </c>
      <c r="CO21" s="3">
        <v>999</v>
      </c>
      <c r="CP21" s="3">
        <v>999</v>
      </c>
      <c r="CQ21" s="3">
        <v>999</v>
      </c>
      <c r="CR21" s="3">
        <v>999</v>
      </c>
      <c r="CS21" s="2">
        <v>1960</v>
      </c>
      <c r="CT21" s="2">
        <v>4</v>
      </c>
      <c r="CU21" s="2">
        <v>2</v>
      </c>
      <c r="CV21" s="2">
        <v>1</v>
      </c>
      <c r="CW21" s="2">
        <v>1</v>
      </c>
      <c r="CX21" s="2">
        <v>51</v>
      </c>
      <c r="CY21" s="2">
        <v>51</v>
      </c>
      <c r="CZ21" s="2">
        <v>0</v>
      </c>
      <c r="DA21" s="2">
        <v>51</v>
      </c>
      <c r="DB21" s="2">
        <v>0</v>
      </c>
      <c r="DC21" s="2">
        <v>5</v>
      </c>
      <c r="DD21" s="2">
        <v>3</v>
      </c>
      <c r="DE21" s="2">
        <v>14</v>
      </c>
      <c r="DF21" s="2">
        <v>19841030</v>
      </c>
      <c r="DG21" s="2">
        <v>19890213</v>
      </c>
      <c r="DH21" s="2">
        <v>51</v>
      </c>
      <c r="DI21" s="2">
        <v>1984</v>
      </c>
      <c r="DJ21" s="2">
        <v>1989</v>
      </c>
      <c r="DK21" s="2">
        <v>2</v>
      </c>
      <c r="DL21" s="2">
        <v>999</v>
      </c>
      <c r="DM21" s="2">
        <v>999</v>
      </c>
      <c r="DN21" s="2">
        <v>999</v>
      </c>
      <c r="DO21" s="2">
        <v>999</v>
      </c>
      <c r="DP21" s="2">
        <v>999</v>
      </c>
      <c r="DQ21" s="2">
        <v>999</v>
      </c>
      <c r="DR21" s="2">
        <v>999</v>
      </c>
      <c r="DS21" s="2">
        <v>999</v>
      </c>
      <c r="DT21" s="2">
        <v>999</v>
      </c>
      <c r="DU21" s="2">
        <v>999</v>
      </c>
      <c r="DV21" s="2">
        <v>999</v>
      </c>
      <c r="DW21" s="2">
        <v>999</v>
      </c>
      <c r="DX21" s="2">
        <v>999</v>
      </c>
      <c r="DY21" s="2">
        <v>999</v>
      </c>
      <c r="DZ21" s="2">
        <v>999</v>
      </c>
      <c r="EA21" s="2">
        <v>999</v>
      </c>
      <c r="EB21" s="2">
        <v>999</v>
      </c>
      <c r="EC21" s="2">
        <v>999</v>
      </c>
      <c r="ED21" s="2">
        <v>1</v>
      </c>
      <c r="EE21" s="2">
        <v>1961</v>
      </c>
      <c r="EF21" s="2">
        <v>2</v>
      </c>
      <c r="EG21" s="2">
        <v>1</v>
      </c>
      <c r="EH21" s="2">
        <v>1973</v>
      </c>
      <c r="EI21" s="2">
        <v>4</v>
      </c>
      <c r="EJ21" s="2">
        <v>2</v>
      </c>
      <c r="EK21" s="2">
        <v>999</v>
      </c>
      <c r="EL21" s="2">
        <v>999</v>
      </c>
      <c r="EM21" s="2">
        <v>999</v>
      </c>
      <c r="EN21" s="2">
        <v>3</v>
      </c>
      <c r="EO21" s="2">
        <v>2</v>
      </c>
      <c r="EP21" s="2">
        <v>999</v>
      </c>
      <c r="EQ21" s="2">
        <v>999</v>
      </c>
      <c r="ER21" s="2">
        <v>2</v>
      </c>
      <c r="ES21" s="2">
        <v>999</v>
      </c>
      <c r="ET21" s="2">
        <v>999</v>
      </c>
      <c r="EU21" s="2">
        <v>999</v>
      </c>
      <c r="EV21" s="2">
        <v>999</v>
      </c>
      <c r="EW21" s="2">
        <v>999</v>
      </c>
    </row>
    <row r="22" spans="1:153" x14ac:dyDescent="0.2">
      <c r="A22" s="2">
        <v>37</v>
      </c>
      <c r="B22" s="2">
        <v>19861208</v>
      </c>
      <c r="C22" s="2">
        <v>2</v>
      </c>
      <c r="D22" s="2">
        <v>19870206</v>
      </c>
      <c r="E22" s="2">
        <v>7</v>
      </c>
      <c r="F22" s="2">
        <v>8</v>
      </c>
      <c r="G22" s="2">
        <v>28</v>
      </c>
      <c r="H22" s="2">
        <v>8</v>
      </c>
      <c r="I22" s="2">
        <v>9</v>
      </c>
      <c r="J22" s="2">
        <v>28</v>
      </c>
      <c r="K22" s="2">
        <v>2</v>
      </c>
      <c r="L22" s="2">
        <v>4</v>
      </c>
      <c r="M22" s="2">
        <v>28</v>
      </c>
      <c r="N22" s="2">
        <v>2</v>
      </c>
      <c r="O22" s="2">
        <v>4</v>
      </c>
      <c r="P22" s="2">
        <v>999</v>
      </c>
      <c r="Q22" s="2">
        <v>999</v>
      </c>
      <c r="R22" s="2">
        <v>999</v>
      </c>
      <c r="S22" s="2">
        <v>999</v>
      </c>
      <c r="T22" s="2">
        <v>999</v>
      </c>
      <c r="U22" s="2">
        <v>999</v>
      </c>
      <c r="V22" s="2">
        <v>999</v>
      </c>
      <c r="W22" s="12">
        <v>0.82258064516129026</v>
      </c>
      <c r="X22" s="2">
        <v>1943</v>
      </c>
      <c r="Y22" s="2">
        <v>19430105</v>
      </c>
      <c r="Z22" s="2">
        <v>2</v>
      </c>
      <c r="AA22" s="2">
        <v>1</v>
      </c>
      <c r="AB22" s="8">
        <v>4</v>
      </c>
      <c r="AC22" s="2">
        <v>1</v>
      </c>
      <c r="AD22" s="2">
        <v>1</v>
      </c>
      <c r="AE22" s="2">
        <v>999</v>
      </c>
      <c r="AF22" s="2">
        <v>999</v>
      </c>
      <c r="AG22" s="2">
        <v>999</v>
      </c>
      <c r="AH22" s="2">
        <v>2003</v>
      </c>
      <c r="AI22" s="2">
        <v>20030131</v>
      </c>
      <c r="AJ22" s="2">
        <v>60</v>
      </c>
      <c r="AK22" s="2">
        <v>4</v>
      </c>
      <c r="AL22" s="2">
        <v>1</v>
      </c>
      <c r="AM22" s="2">
        <v>30</v>
      </c>
      <c r="AN22" s="2">
        <v>1</v>
      </c>
      <c r="AO22" s="2">
        <v>1</v>
      </c>
      <c r="AP22" s="6">
        <v>6</v>
      </c>
      <c r="AQ22" s="6">
        <v>999</v>
      </c>
      <c r="AR22" s="6">
        <v>3</v>
      </c>
      <c r="AS22" s="2">
        <v>999</v>
      </c>
      <c r="AT22" s="2">
        <v>999</v>
      </c>
      <c r="AU22" s="2">
        <v>999</v>
      </c>
      <c r="AV22" s="2">
        <v>999</v>
      </c>
      <c r="AW22" s="2">
        <v>999</v>
      </c>
      <c r="AX22" s="2">
        <v>2</v>
      </c>
      <c r="AY22" s="2">
        <v>2</v>
      </c>
      <c r="AZ22" s="2">
        <v>3</v>
      </c>
      <c r="BA22" s="2">
        <v>1</v>
      </c>
      <c r="BB22" s="2">
        <v>7</v>
      </c>
      <c r="BC22" s="3">
        <v>999</v>
      </c>
      <c r="BD22" s="2">
        <v>1</v>
      </c>
      <c r="BE22" s="2">
        <v>999</v>
      </c>
      <c r="BF22" s="2">
        <v>4</v>
      </c>
      <c r="BG22" s="2">
        <v>999</v>
      </c>
      <c r="BH22" s="2">
        <v>2</v>
      </c>
      <c r="BI22" s="14">
        <v>19810207</v>
      </c>
      <c r="BJ22" s="2">
        <v>3</v>
      </c>
      <c r="BK22" s="2">
        <v>2</v>
      </c>
      <c r="BL22" s="2">
        <v>1</v>
      </c>
      <c r="BM22" s="2">
        <v>3</v>
      </c>
      <c r="BN22" s="2">
        <v>2</v>
      </c>
      <c r="BO22" s="2">
        <v>5</v>
      </c>
      <c r="BP22" s="2">
        <v>1</v>
      </c>
      <c r="BQ22" s="2">
        <v>1960</v>
      </c>
      <c r="BR22" s="2">
        <v>1962</v>
      </c>
      <c r="BS22" s="2">
        <v>1</v>
      </c>
      <c r="BT22" s="2">
        <v>5</v>
      </c>
      <c r="BU22" s="2">
        <v>1</v>
      </c>
      <c r="BV22" s="2">
        <v>888</v>
      </c>
      <c r="BW22" s="2">
        <v>1965</v>
      </c>
      <c r="BX22" s="2">
        <v>999</v>
      </c>
      <c r="BY22" s="2">
        <v>999</v>
      </c>
      <c r="BZ22" s="2">
        <v>999</v>
      </c>
      <c r="CA22" s="2">
        <v>999</v>
      </c>
      <c r="CB22" s="2">
        <v>999</v>
      </c>
      <c r="CC22" s="2">
        <v>5</v>
      </c>
      <c r="CD22" s="2">
        <v>1965</v>
      </c>
      <c r="CE22" s="2">
        <v>1</v>
      </c>
      <c r="CF22" s="2">
        <v>1</v>
      </c>
      <c r="CG22" s="2">
        <v>999</v>
      </c>
      <c r="CH22" s="2">
        <v>2</v>
      </c>
      <c r="CI22" s="2">
        <v>999</v>
      </c>
      <c r="CJ22" s="2">
        <v>999</v>
      </c>
      <c r="CK22" s="2">
        <v>999</v>
      </c>
      <c r="CL22" s="3">
        <v>999</v>
      </c>
      <c r="CM22" s="2">
        <v>999</v>
      </c>
      <c r="CN22" s="3">
        <v>999</v>
      </c>
      <c r="CO22" s="3">
        <v>999</v>
      </c>
      <c r="CP22" s="3">
        <v>999</v>
      </c>
      <c r="CQ22" s="3">
        <v>999</v>
      </c>
      <c r="CR22" s="3">
        <v>999</v>
      </c>
      <c r="CS22" s="2">
        <v>1965</v>
      </c>
      <c r="CT22" s="2">
        <v>6</v>
      </c>
      <c r="CU22" s="2">
        <v>2</v>
      </c>
      <c r="CV22" s="2">
        <v>2</v>
      </c>
      <c r="CW22" s="2">
        <v>1</v>
      </c>
      <c r="CX22" s="2">
        <v>73</v>
      </c>
      <c r="CY22" s="2">
        <v>0</v>
      </c>
      <c r="CZ22" s="2">
        <v>73</v>
      </c>
      <c r="DA22" s="2">
        <v>0</v>
      </c>
      <c r="DB22" s="2">
        <v>73</v>
      </c>
      <c r="DC22" s="2">
        <v>1</v>
      </c>
      <c r="DD22" s="2">
        <v>1</v>
      </c>
      <c r="DE22" s="2">
        <v>8</v>
      </c>
      <c r="DF22" s="2">
        <v>19740401</v>
      </c>
      <c r="DG22" s="2">
        <v>19800501</v>
      </c>
      <c r="DH22" s="2">
        <v>73</v>
      </c>
      <c r="DI22" s="9" t="s">
        <v>160</v>
      </c>
      <c r="DJ22" s="2">
        <v>1980</v>
      </c>
      <c r="DK22" s="2">
        <v>2</v>
      </c>
      <c r="DL22" s="2">
        <v>999</v>
      </c>
      <c r="DM22" s="2">
        <v>999</v>
      </c>
      <c r="DN22" s="2">
        <v>999</v>
      </c>
      <c r="DO22" s="2">
        <v>999</v>
      </c>
      <c r="DP22" s="2">
        <v>999</v>
      </c>
      <c r="DQ22" s="2">
        <v>999</v>
      </c>
      <c r="DR22" s="2">
        <v>999</v>
      </c>
      <c r="DS22" s="2">
        <v>999</v>
      </c>
      <c r="DT22" s="2">
        <v>999</v>
      </c>
      <c r="DU22" s="2">
        <v>999</v>
      </c>
      <c r="DV22" s="2">
        <v>999</v>
      </c>
      <c r="DW22" s="2">
        <v>999</v>
      </c>
      <c r="DX22" s="2">
        <v>999</v>
      </c>
      <c r="DY22" s="2">
        <v>999</v>
      </c>
      <c r="DZ22" s="2">
        <v>999</v>
      </c>
      <c r="EA22" s="2">
        <v>999</v>
      </c>
      <c r="EB22" s="2">
        <v>999</v>
      </c>
      <c r="EC22" s="2">
        <v>999</v>
      </c>
      <c r="ED22" s="2">
        <v>1</v>
      </c>
      <c r="EE22" s="2">
        <v>1968</v>
      </c>
      <c r="EF22" s="2">
        <v>2</v>
      </c>
      <c r="EG22" s="2">
        <v>1</v>
      </c>
      <c r="EH22" s="2">
        <v>1981</v>
      </c>
      <c r="EI22" s="2">
        <v>4</v>
      </c>
      <c r="EJ22" s="2">
        <v>1</v>
      </c>
      <c r="EK22" s="2">
        <v>1965</v>
      </c>
      <c r="EL22" s="2">
        <v>1968</v>
      </c>
      <c r="EM22" s="2">
        <v>2</v>
      </c>
      <c r="EN22" s="2">
        <v>2</v>
      </c>
      <c r="EO22" s="2">
        <v>2</v>
      </c>
      <c r="EP22" s="2">
        <v>999</v>
      </c>
      <c r="EQ22" s="2">
        <v>999</v>
      </c>
      <c r="ER22" s="2">
        <v>2</v>
      </c>
      <c r="ES22" s="2">
        <v>999</v>
      </c>
      <c r="ET22" s="2">
        <v>2</v>
      </c>
      <c r="EU22" s="2">
        <v>2</v>
      </c>
      <c r="EV22" s="2">
        <v>999</v>
      </c>
      <c r="EW22" s="2">
        <v>999</v>
      </c>
    </row>
    <row r="23" spans="1:153" x14ac:dyDescent="0.2">
      <c r="A23" s="2">
        <v>36</v>
      </c>
      <c r="B23" s="2">
        <v>19861208</v>
      </c>
      <c r="C23" s="2">
        <v>2</v>
      </c>
      <c r="D23" s="2">
        <v>19870206</v>
      </c>
      <c r="E23" s="2">
        <v>4</v>
      </c>
      <c r="F23" s="2">
        <v>7</v>
      </c>
      <c r="G23" s="2">
        <v>30</v>
      </c>
      <c r="H23" s="2">
        <v>8</v>
      </c>
      <c r="I23" s="2">
        <v>9</v>
      </c>
      <c r="J23" s="2">
        <v>28</v>
      </c>
      <c r="K23" s="2">
        <v>2</v>
      </c>
      <c r="L23" s="2">
        <v>4</v>
      </c>
      <c r="M23" s="2">
        <v>28</v>
      </c>
      <c r="N23" s="2">
        <v>2</v>
      </c>
      <c r="O23" s="2">
        <v>4</v>
      </c>
      <c r="P23" s="2">
        <v>999</v>
      </c>
      <c r="Q23" s="2">
        <v>999</v>
      </c>
      <c r="R23" s="2">
        <v>999</v>
      </c>
      <c r="S23" s="2">
        <v>999</v>
      </c>
      <c r="T23" s="2">
        <v>999</v>
      </c>
      <c r="U23" s="2">
        <v>999</v>
      </c>
      <c r="V23" s="2">
        <v>999</v>
      </c>
      <c r="W23" s="12">
        <v>0.82258064516129026</v>
      </c>
      <c r="X23" s="2">
        <v>1930</v>
      </c>
      <c r="Y23" s="2">
        <v>19300304</v>
      </c>
      <c r="Z23" s="2">
        <v>8</v>
      </c>
      <c r="AA23" s="2">
        <v>1</v>
      </c>
      <c r="AB23" s="8">
        <v>4</v>
      </c>
      <c r="AC23" s="2">
        <v>1</v>
      </c>
      <c r="AD23" s="2">
        <v>2</v>
      </c>
      <c r="AE23" s="2">
        <v>2015</v>
      </c>
      <c r="AF23" s="2">
        <v>20150409</v>
      </c>
      <c r="AG23" s="2">
        <v>85</v>
      </c>
      <c r="AH23" s="2">
        <v>1998</v>
      </c>
      <c r="AI23" s="2">
        <v>19980202</v>
      </c>
      <c r="AJ23" s="2">
        <v>68</v>
      </c>
      <c r="AK23" s="2">
        <v>4</v>
      </c>
      <c r="AL23" s="2">
        <v>1</v>
      </c>
      <c r="AM23" s="2">
        <v>30</v>
      </c>
      <c r="AN23" s="2">
        <v>1</v>
      </c>
      <c r="AO23" s="2">
        <v>1</v>
      </c>
      <c r="AP23" s="6">
        <v>5</v>
      </c>
      <c r="AQ23" s="6">
        <v>999</v>
      </c>
      <c r="AR23" s="6">
        <v>3</v>
      </c>
      <c r="AS23" s="2">
        <v>999</v>
      </c>
      <c r="AT23" s="2">
        <v>999</v>
      </c>
      <c r="AU23" s="2">
        <v>999</v>
      </c>
      <c r="AV23" s="2">
        <v>999</v>
      </c>
      <c r="AW23" s="2">
        <v>999</v>
      </c>
      <c r="AX23" s="2">
        <v>8</v>
      </c>
      <c r="AY23" s="2">
        <v>2</v>
      </c>
      <c r="AZ23" s="2">
        <v>2</v>
      </c>
      <c r="BA23" s="2">
        <v>2</v>
      </c>
      <c r="BB23" s="2">
        <v>7</v>
      </c>
      <c r="BC23" s="3">
        <v>999</v>
      </c>
      <c r="BD23" s="2">
        <v>7</v>
      </c>
      <c r="BE23" s="2">
        <v>999</v>
      </c>
      <c r="BF23" s="2">
        <v>1</v>
      </c>
      <c r="BG23" s="2">
        <v>999</v>
      </c>
      <c r="BH23" s="2">
        <v>1</v>
      </c>
      <c r="BI23" s="2">
        <v>19530411</v>
      </c>
      <c r="BJ23" s="2">
        <v>7</v>
      </c>
      <c r="BK23" s="2">
        <v>5</v>
      </c>
      <c r="BL23" s="2">
        <v>2</v>
      </c>
      <c r="BM23" s="2">
        <v>3</v>
      </c>
      <c r="BN23" s="2">
        <v>1</v>
      </c>
      <c r="BO23" s="2">
        <v>6</v>
      </c>
      <c r="BP23" s="2">
        <v>1</v>
      </c>
      <c r="BQ23" s="2">
        <v>1947</v>
      </c>
      <c r="BR23" s="2">
        <v>1950</v>
      </c>
      <c r="BS23" s="2">
        <v>2</v>
      </c>
      <c r="BT23" s="2">
        <v>6</v>
      </c>
      <c r="BU23" s="2">
        <v>1</v>
      </c>
      <c r="BV23" s="2">
        <v>888</v>
      </c>
      <c r="BW23" s="2">
        <v>1956</v>
      </c>
      <c r="BX23" s="2">
        <v>999</v>
      </c>
      <c r="BY23" s="2">
        <v>999</v>
      </c>
      <c r="BZ23" s="2">
        <v>999</v>
      </c>
      <c r="CA23" s="2">
        <v>999</v>
      </c>
      <c r="CB23" s="2">
        <v>999</v>
      </c>
      <c r="CC23" s="2">
        <v>6</v>
      </c>
      <c r="CD23" s="2">
        <v>1950</v>
      </c>
      <c r="CE23" s="2">
        <v>999</v>
      </c>
      <c r="CF23" s="2">
        <v>3</v>
      </c>
      <c r="CG23" s="2">
        <v>999</v>
      </c>
      <c r="CH23" s="2">
        <v>2</v>
      </c>
      <c r="CI23" s="2">
        <v>999</v>
      </c>
      <c r="CJ23" s="2">
        <v>999</v>
      </c>
      <c r="CK23" s="2">
        <v>999</v>
      </c>
      <c r="CL23" s="3">
        <v>999</v>
      </c>
      <c r="CM23" s="2">
        <v>999</v>
      </c>
      <c r="CN23" s="3">
        <v>999</v>
      </c>
      <c r="CO23" s="3">
        <v>999</v>
      </c>
      <c r="CP23" s="3">
        <v>999</v>
      </c>
      <c r="CQ23" s="3">
        <v>999</v>
      </c>
      <c r="CR23" s="3">
        <v>999</v>
      </c>
      <c r="CS23" s="2">
        <v>1950</v>
      </c>
      <c r="CT23" s="2">
        <v>2</v>
      </c>
      <c r="CU23" s="2">
        <v>8</v>
      </c>
      <c r="CV23" s="2">
        <v>1</v>
      </c>
      <c r="CW23" s="2">
        <v>1</v>
      </c>
      <c r="CX23" s="2">
        <v>117</v>
      </c>
      <c r="CY23" s="2">
        <v>0</v>
      </c>
      <c r="CZ23" s="2">
        <v>117</v>
      </c>
      <c r="DA23" s="2">
        <v>117</v>
      </c>
      <c r="DB23" s="2">
        <v>0</v>
      </c>
      <c r="DC23" s="2">
        <v>1</v>
      </c>
      <c r="DD23" s="2">
        <v>1</v>
      </c>
      <c r="DE23" s="2">
        <v>5</v>
      </c>
      <c r="DF23" s="2">
        <v>19770404</v>
      </c>
      <c r="DG23" s="2">
        <v>19861231</v>
      </c>
      <c r="DH23" s="2">
        <v>117</v>
      </c>
      <c r="DI23" s="2">
        <v>1977</v>
      </c>
      <c r="DJ23" s="2">
        <v>1986</v>
      </c>
      <c r="DK23" s="2">
        <v>1</v>
      </c>
      <c r="DL23" s="2">
        <v>999</v>
      </c>
      <c r="DM23" s="2">
        <v>999</v>
      </c>
      <c r="DN23" s="2">
        <v>999</v>
      </c>
      <c r="DO23" s="2">
        <v>999</v>
      </c>
      <c r="DP23" s="2">
        <v>999</v>
      </c>
      <c r="DQ23" s="2">
        <v>999</v>
      </c>
      <c r="DR23" s="2">
        <v>999</v>
      </c>
      <c r="DS23" s="2">
        <v>999</v>
      </c>
      <c r="DT23" s="2">
        <v>999</v>
      </c>
      <c r="DU23" s="2">
        <v>999</v>
      </c>
      <c r="DV23" s="2">
        <v>999</v>
      </c>
      <c r="DW23" s="2">
        <v>999</v>
      </c>
      <c r="DX23" s="2">
        <v>999</v>
      </c>
      <c r="DY23" s="2">
        <v>999</v>
      </c>
      <c r="DZ23" s="2">
        <v>999</v>
      </c>
      <c r="EA23" s="2">
        <v>999</v>
      </c>
      <c r="EB23" s="2">
        <v>999</v>
      </c>
      <c r="EC23" s="2">
        <v>999</v>
      </c>
      <c r="ED23" s="2">
        <v>1</v>
      </c>
      <c r="EE23" s="2">
        <v>1966</v>
      </c>
      <c r="EF23" s="2">
        <v>8</v>
      </c>
      <c r="EG23" s="2">
        <v>1</v>
      </c>
      <c r="EH23" s="2">
        <v>1968</v>
      </c>
      <c r="EI23" s="2">
        <v>4</v>
      </c>
      <c r="EJ23" s="2">
        <v>1</v>
      </c>
      <c r="EK23" s="2">
        <v>1952</v>
      </c>
      <c r="EL23" s="2">
        <v>1966</v>
      </c>
      <c r="EM23" s="2">
        <v>8</v>
      </c>
      <c r="EN23" s="2">
        <v>2</v>
      </c>
      <c r="EO23" s="2">
        <v>2</v>
      </c>
      <c r="EP23" s="2">
        <v>999</v>
      </c>
      <c r="EQ23" s="2">
        <v>999</v>
      </c>
      <c r="ER23" s="2">
        <v>2</v>
      </c>
      <c r="ES23" s="2">
        <v>999</v>
      </c>
      <c r="ET23" s="2">
        <v>3</v>
      </c>
      <c r="EU23" s="2">
        <v>1</v>
      </c>
      <c r="EV23" s="2">
        <v>999</v>
      </c>
      <c r="EW23" s="2">
        <v>2</v>
      </c>
    </row>
    <row r="24" spans="1:153" ht="16" customHeight="1" x14ac:dyDescent="0.2">
      <c r="A24" s="2">
        <v>35</v>
      </c>
      <c r="B24" s="2">
        <v>19820730</v>
      </c>
      <c r="C24" s="2">
        <v>2</v>
      </c>
      <c r="D24" s="2">
        <v>19820730</v>
      </c>
      <c r="E24" s="2">
        <v>1</v>
      </c>
      <c r="F24" s="2">
        <v>6</v>
      </c>
      <c r="G24" s="2">
        <v>31</v>
      </c>
      <c r="H24" s="2">
        <v>8</v>
      </c>
      <c r="I24" s="2">
        <v>8</v>
      </c>
      <c r="J24" s="2">
        <v>27</v>
      </c>
      <c r="K24" s="2">
        <v>1</v>
      </c>
      <c r="L24" s="2">
        <v>2</v>
      </c>
      <c r="M24" s="2">
        <v>27</v>
      </c>
      <c r="N24" s="2">
        <v>1</v>
      </c>
      <c r="O24" s="2">
        <v>2</v>
      </c>
      <c r="P24" s="2">
        <v>999</v>
      </c>
      <c r="Q24" s="2">
        <v>999</v>
      </c>
      <c r="R24" s="2">
        <v>999</v>
      </c>
      <c r="S24" s="2">
        <v>999</v>
      </c>
      <c r="T24" s="2">
        <v>999</v>
      </c>
      <c r="U24" s="2">
        <v>999</v>
      </c>
      <c r="V24" s="2">
        <v>999</v>
      </c>
      <c r="W24" s="12">
        <v>0.15000000000000002</v>
      </c>
      <c r="X24" s="2">
        <v>1933</v>
      </c>
      <c r="Y24" s="2">
        <v>19331212</v>
      </c>
      <c r="Z24" s="2">
        <v>7</v>
      </c>
      <c r="AA24" s="2">
        <v>888</v>
      </c>
      <c r="AB24" s="2">
        <v>888</v>
      </c>
      <c r="AC24" s="2">
        <v>1</v>
      </c>
      <c r="AD24" s="2">
        <v>2</v>
      </c>
      <c r="AE24" s="2">
        <v>999</v>
      </c>
      <c r="AF24" s="2">
        <v>999</v>
      </c>
      <c r="AG24" s="2">
        <v>999</v>
      </c>
      <c r="AH24" s="2">
        <v>1997</v>
      </c>
      <c r="AI24" s="2">
        <v>19970815</v>
      </c>
      <c r="AJ24" s="2">
        <v>64</v>
      </c>
      <c r="AK24" s="2">
        <v>4</v>
      </c>
      <c r="AL24" s="2">
        <v>1</v>
      </c>
      <c r="AM24" s="2">
        <v>30</v>
      </c>
      <c r="AN24" s="2">
        <v>1</v>
      </c>
      <c r="AO24" s="2">
        <v>1</v>
      </c>
      <c r="AP24" s="6">
        <v>5</v>
      </c>
      <c r="AQ24" s="6">
        <v>999</v>
      </c>
      <c r="AR24" s="6">
        <v>9</v>
      </c>
      <c r="AS24" s="2">
        <v>999</v>
      </c>
      <c r="AT24" s="2">
        <v>999</v>
      </c>
      <c r="AU24" s="2">
        <v>999</v>
      </c>
      <c r="AV24" s="2">
        <v>999</v>
      </c>
      <c r="AW24" s="2">
        <v>999</v>
      </c>
      <c r="AX24" s="2">
        <v>1</v>
      </c>
      <c r="AY24" s="2">
        <v>1</v>
      </c>
      <c r="AZ24" s="2">
        <v>5</v>
      </c>
      <c r="BA24" s="2">
        <v>4</v>
      </c>
      <c r="BB24" s="2">
        <v>4</v>
      </c>
      <c r="BC24" s="3">
        <v>999</v>
      </c>
      <c r="BD24" s="2">
        <v>10</v>
      </c>
      <c r="BE24" s="2">
        <v>999</v>
      </c>
      <c r="BF24" s="2">
        <v>999</v>
      </c>
      <c r="BG24" s="2">
        <v>999</v>
      </c>
      <c r="BH24" s="2">
        <v>1</v>
      </c>
      <c r="BI24" s="2">
        <v>19710212</v>
      </c>
      <c r="BJ24" s="2">
        <v>888</v>
      </c>
      <c r="BK24" s="2">
        <v>888</v>
      </c>
      <c r="BL24" s="2">
        <v>888</v>
      </c>
      <c r="BM24" s="2">
        <v>1</v>
      </c>
      <c r="BN24" s="2">
        <v>1</v>
      </c>
      <c r="BO24" s="2">
        <v>3</v>
      </c>
      <c r="BP24" s="2">
        <v>1</v>
      </c>
      <c r="BQ24" s="2">
        <v>1951</v>
      </c>
      <c r="BR24" s="2">
        <v>1954</v>
      </c>
      <c r="BS24" s="2">
        <v>999</v>
      </c>
      <c r="BT24" s="2">
        <v>999</v>
      </c>
      <c r="BU24" s="2">
        <v>999</v>
      </c>
      <c r="BV24" s="2">
        <v>999</v>
      </c>
      <c r="BW24" s="2">
        <v>999</v>
      </c>
      <c r="BX24" s="2">
        <v>999</v>
      </c>
      <c r="BY24" s="2">
        <v>999</v>
      </c>
      <c r="BZ24" s="2">
        <v>999</v>
      </c>
      <c r="CA24" s="2">
        <v>999</v>
      </c>
      <c r="CB24" s="2">
        <v>999</v>
      </c>
      <c r="CC24" s="2">
        <v>3</v>
      </c>
      <c r="CD24" s="2">
        <v>1954</v>
      </c>
      <c r="CE24" s="2">
        <v>999</v>
      </c>
      <c r="CF24" s="2">
        <v>1</v>
      </c>
      <c r="CG24" s="2">
        <v>2</v>
      </c>
      <c r="CH24" s="2">
        <v>1</v>
      </c>
      <c r="CI24" s="2">
        <v>2</v>
      </c>
      <c r="CJ24" s="2">
        <v>2</v>
      </c>
      <c r="CK24" s="2">
        <v>4</v>
      </c>
      <c r="CL24" s="2">
        <v>1</v>
      </c>
      <c r="CM24" s="2">
        <v>999</v>
      </c>
      <c r="CN24" s="3">
        <v>999</v>
      </c>
      <c r="CO24" s="3">
        <v>999</v>
      </c>
      <c r="CP24" s="3">
        <v>999</v>
      </c>
      <c r="CQ24" s="3">
        <v>999</v>
      </c>
      <c r="CR24" s="3">
        <v>999</v>
      </c>
      <c r="CS24" s="2">
        <v>1956</v>
      </c>
      <c r="CT24" s="2">
        <v>6</v>
      </c>
      <c r="CU24" s="2">
        <v>7</v>
      </c>
      <c r="CV24" s="2">
        <v>2</v>
      </c>
      <c r="CW24" s="2">
        <v>2</v>
      </c>
      <c r="CX24" s="2">
        <v>0</v>
      </c>
      <c r="CY24" s="2">
        <v>0</v>
      </c>
      <c r="CZ24" s="2">
        <v>0</v>
      </c>
      <c r="DA24" s="2">
        <v>0</v>
      </c>
      <c r="DB24" s="2">
        <v>0</v>
      </c>
      <c r="DC24" s="2">
        <v>999</v>
      </c>
      <c r="DD24" s="2">
        <v>999</v>
      </c>
      <c r="DE24" s="2">
        <v>999</v>
      </c>
      <c r="DF24" s="2">
        <v>999</v>
      </c>
      <c r="DG24" s="2">
        <v>999</v>
      </c>
      <c r="DH24" s="2">
        <v>999</v>
      </c>
      <c r="DI24" s="2">
        <v>999</v>
      </c>
      <c r="DJ24" s="2">
        <v>999</v>
      </c>
      <c r="DK24" s="2">
        <v>999</v>
      </c>
      <c r="DL24" s="2">
        <v>999</v>
      </c>
      <c r="DM24" s="2">
        <v>999</v>
      </c>
      <c r="DN24" s="2">
        <v>999</v>
      </c>
      <c r="DO24" s="2">
        <v>999</v>
      </c>
      <c r="DP24" s="2">
        <v>999</v>
      </c>
      <c r="DQ24" s="2">
        <v>999</v>
      </c>
      <c r="DR24" s="2">
        <v>999</v>
      </c>
      <c r="DS24" s="2">
        <v>999</v>
      </c>
      <c r="DT24" s="2">
        <v>999</v>
      </c>
      <c r="DU24" s="2">
        <v>999</v>
      </c>
      <c r="DV24" s="2">
        <v>999</v>
      </c>
      <c r="DW24" s="2">
        <v>999</v>
      </c>
      <c r="DX24" s="2">
        <v>999</v>
      </c>
      <c r="DY24" s="2">
        <v>999</v>
      </c>
      <c r="DZ24" s="2">
        <v>999</v>
      </c>
      <c r="EA24" s="2">
        <v>999</v>
      </c>
      <c r="EB24" s="2">
        <v>999</v>
      </c>
      <c r="EC24" s="2">
        <v>999</v>
      </c>
      <c r="ED24" s="2">
        <v>1</v>
      </c>
      <c r="EE24" s="2">
        <v>1957</v>
      </c>
      <c r="EF24" s="2">
        <v>7</v>
      </c>
      <c r="EG24" s="2">
        <v>1</v>
      </c>
      <c r="EH24" s="2">
        <v>1971</v>
      </c>
      <c r="EI24" s="2">
        <v>4</v>
      </c>
      <c r="EJ24" s="2">
        <v>2</v>
      </c>
      <c r="EK24" s="2">
        <v>999</v>
      </c>
      <c r="EL24" s="2">
        <v>999</v>
      </c>
      <c r="EM24" s="2">
        <v>999</v>
      </c>
      <c r="EN24" s="2">
        <v>2</v>
      </c>
      <c r="EO24" s="2">
        <v>2</v>
      </c>
      <c r="EP24" s="2">
        <v>999</v>
      </c>
      <c r="EQ24" s="2">
        <v>999</v>
      </c>
      <c r="ER24" s="2">
        <v>2</v>
      </c>
      <c r="ES24" s="2">
        <v>999</v>
      </c>
      <c r="ET24" s="2">
        <v>2</v>
      </c>
      <c r="EU24" s="2">
        <v>1</v>
      </c>
      <c r="EV24" s="2">
        <v>999</v>
      </c>
      <c r="EW24" s="2">
        <v>999</v>
      </c>
    </row>
    <row r="25" spans="1:153" x14ac:dyDescent="0.2">
      <c r="A25" s="2">
        <v>34</v>
      </c>
      <c r="B25" s="2">
        <v>19820625</v>
      </c>
      <c r="C25" s="2">
        <v>2</v>
      </c>
      <c r="D25" s="2">
        <v>19820625</v>
      </c>
      <c r="E25" s="2">
        <v>6</v>
      </c>
      <c r="F25" s="2">
        <v>8</v>
      </c>
      <c r="G25" s="2">
        <v>27</v>
      </c>
      <c r="H25" s="2">
        <v>8</v>
      </c>
      <c r="I25" s="2">
        <v>8</v>
      </c>
      <c r="J25" s="2">
        <v>27</v>
      </c>
      <c r="K25" s="2">
        <v>1</v>
      </c>
      <c r="L25" s="2">
        <v>2</v>
      </c>
      <c r="M25" s="2">
        <v>27</v>
      </c>
      <c r="N25" s="2">
        <v>1</v>
      </c>
      <c r="O25" s="2">
        <v>2</v>
      </c>
      <c r="P25" s="2">
        <v>999</v>
      </c>
      <c r="Q25" s="2">
        <v>999</v>
      </c>
      <c r="R25" s="2">
        <v>999</v>
      </c>
      <c r="S25" s="2">
        <v>999</v>
      </c>
      <c r="T25" s="2">
        <v>999</v>
      </c>
      <c r="U25" s="2">
        <v>999</v>
      </c>
      <c r="V25" s="2">
        <v>999</v>
      </c>
      <c r="W25" s="12">
        <v>0.73076923076923084</v>
      </c>
      <c r="X25" s="2">
        <v>1931</v>
      </c>
      <c r="Y25" s="2">
        <v>19310104</v>
      </c>
      <c r="Z25" s="2">
        <v>7</v>
      </c>
      <c r="AA25" s="2">
        <v>1</v>
      </c>
      <c r="AB25" s="2">
        <v>3</v>
      </c>
      <c r="AC25" s="2">
        <v>1</v>
      </c>
      <c r="AD25" s="2">
        <v>2</v>
      </c>
      <c r="AE25" s="2">
        <v>999</v>
      </c>
      <c r="AF25" s="2">
        <v>999</v>
      </c>
      <c r="AG25" s="2">
        <v>999</v>
      </c>
      <c r="AH25" s="2">
        <v>1995</v>
      </c>
      <c r="AI25" s="2">
        <v>19951111</v>
      </c>
      <c r="AJ25" s="2">
        <v>64</v>
      </c>
      <c r="AK25" s="2">
        <v>4</v>
      </c>
      <c r="AL25" s="2">
        <v>2</v>
      </c>
      <c r="AM25" s="2">
        <v>29</v>
      </c>
      <c r="AN25" s="2">
        <v>2</v>
      </c>
      <c r="AO25" s="2">
        <v>4</v>
      </c>
      <c r="AP25" s="6">
        <v>10</v>
      </c>
      <c r="AQ25" s="6">
        <v>2</v>
      </c>
      <c r="AR25" s="6">
        <v>9</v>
      </c>
      <c r="AS25" s="2">
        <v>999</v>
      </c>
      <c r="AT25" s="2">
        <v>999</v>
      </c>
      <c r="AU25" s="2">
        <v>999</v>
      </c>
      <c r="AV25" s="2">
        <v>999</v>
      </c>
      <c r="AW25" s="2">
        <v>999</v>
      </c>
      <c r="AX25" s="2">
        <v>1</v>
      </c>
      <c r="AY25" s="2">
        <v>1</v>
      </c>
      <c r="AZ25" s="2">
        <v>5</v>
      </c>
      <c r="BA25" s="2">
        <v>3</v>
      </c>
      <c r="BB25" s="2">
        <v>4</v>
      </c>
      <c r="BC25" s="3">
        <v>999</v>
      </c>
      <c r="BD25" s="2">
        <v>1</v>
      </c>
      <c r="BE25" s="2">
        <v>999</v>
      </c>
      <c r="BF25" s="2">
        <v>8</v>
      </c>
      <c r="BG25" s="2">
        <v>999</v>
      </c>
      <c r="BH25" s="2">
        <v>1</v>
      </c>
      <c r="BI25" s="14">
        <v>19650106</v>
      </c>
      <c r="BJ25" s="2">
        <v>2</v>
      </c>
      <c r="BK25" s="2">
        <v>1</v>
      </c>
      <c r="BL25" s="2">
        <v>1</v>
      </c>
      <c r="BM25" s="2">
        <v>3</v>
      </c>
      <c r="BN25" s="2">
        <v>2</v>
      </c>
      <c r="BO25" s="2">
        <v>5</v>
      </c>
      <c r="BP25" s="2">
        <v>1</v>
      </c>
      <c r="BQ25" s="2">
        <v>1948</v>
      </c>
      <c r="BR25" s="2">
        <v>1950</v>
      </c>
      <c r="BS25" s="2">
        <v>1</v>
      </c>
      <c r="BT25" s="2">
        <v>5</v>
      </c>
      <c r="BU25" s="2">
        <v>1</v>
      </c>
      <c r="BV25" s="2">
        <v>1950</v>
      </c>
      <c r="BW25" s="2">
        <v>1954</v>
      </c>
      <c r="BX25" s="2">
        <v>999</v>
      </c>
      <c r="BY25" s="2">
        <v>999</v>
      </c>
      <c r="BZ25" s="2">
        <v>999</v>
      </c>
      <c r="CA25" s="2">
        <v>999</v>
      </c>
      <c r="CB25" s="2">
        <v>999</v>
      </c>
      <c r="CC25" s="2">
        <v>5</v>
      </c>
      <c r="CD25" s="2">
        <v>1954</v>
      </c>
      <c r="CE25" s="2">
        <v>1</v>
      </c>
      <c r="CF25" s="2">
        <v>1</v>
      </c>
      <c r="CG25" s="2">
        <v>999</v>
      </c>
      <c r="CH25" s="2">
        <v>1</v>
      </c>
      <c r="CI25" s="3">
        <v>3</v>
      </c>
      <c r="CJ25" s="2">
        <v>4</v>
      </c>
      <c r="CK25" s="2">
        <v>7</v>
      </c>
      <c r="CL25" s="2">
        <v>1</v>
      </c>
      <c r="CM25" s="2">
        <v>999</v>
      </c>
      <c r="CN25" s="3">
        <v>999</v>
      </c>
      <c r="CO25" s="3">
        <v>999</v>
      </c>
      <c r="CP25" s="3">
        <v>999</v>
      </c>
      <c r="CQ25" s="3">
        <v>999</v>
      </c>
      <c r="CR25" s="3">
        <v>999</v>
      </c>
      <c r="CS25" s="2">
        <v>1955</v>
      </c>
      <c r="CT25" s="2">
        <v>2</v>
      </c>
      <c r="CU25" s="2">
        <v>2</v>
      </c>
      <c r="CV25" s="2">
        <v>1</v>
      </c>
      <c r="CW25" s="2">
        <v>1</v>
      </c>
      <c r="CX25" s="2">
        <v>6</v>
      </c>
      <c r="CY25" s="2">
        <v>2</v>
      </c>
      <c r="CZ25" s="2">
        <v>64</v>
      </c>
      <c r="DA25" s="2">
        <v>64</v>
      </c>
      <c r="DB25" s="2">
        <v>2</v>
      </c>
      <c r="DC25" s="2">
        <v>4</v>
      </c>
      <c r="DD25" s="2">
        <v>3</v>
      </c>
      <c r="DE25" s="2">
        <v>13</v>
      </c>
      <c r="DF25" s="2">
        <v>19770201</v>
      </c>
      <c r="DG25" s="2">
        <v>19770331</v>
      </c>
      <c r="DH25" s="2">
        <v>2</v>
      </c>
      <c r="DI25" s="2">
        <v>1977</v>
      </c>
      <c r="DJ25" s="2">
        <v>1977</v>
      </c>
      <c r="DK25" s="2">
        <v>2</v>
      </c>
      <c r="DL25" s="2">
        <v>1</v>
      </c>
      <c r="DM25" s="3">
        <v>1</v>
      </c>
      <c r="DN25" s="2">
        <v>5</v>
      </c>
      <c r="DO25" s="2">
        <v>19770401</v>
      </c>
      <c r="DP25" s="2">
        <v>19820726</v>
      </c>
      <c r="DQ25" s="2">
        <v>64</v>
      </c>
      <c r="DR25" s="2">
        <v>1977</v>
      </c>
      <c r="DS25" s="2">
        <v>1982</v>
      </c>
      <c r="DT25" s="2">
        <v>2</v>
      </c>
      <c r="DU25" s="2">
        <v>999</v>
      </c>
      <c r="DV25" s="2">
        <v>999</v>
      </c>
      <c r="DW25" s="2">
        <v>999</v>
      </c>
      <c r="DX25" s="2">
        <v>999</v>
      </c>
      <c r="DY25" s="2">
        <v>999</v>
      </c>
      <c r="DZ25" s="2">
        <v>999</v>
      </c>
      <c r="EA25" s="2">
        <v>999</v>
      </c>
      <c r="EB25" s="2">
        <v>999</v>
      </c>
      <c r="EC25" s="2">
        <v>999</v>
      </c>
      <c r="ED25" s="2">
        <v>1</v>
      </c>
      <c r="EE25" s="2">
        <v>1957</v>
      </c>
      <c r="EF25" s="2">
        <v>2</v>
      </c>
      <c r="EG25" s="2">
        <v>1</v>
      </c>
      <c r="EH25" s="2">
        <v>1966</v>
      </c>
      <c r="EI25" s="2">
        <v>4</v>
      </c>
      <c r="EJ25" s="2">
        <v>1</v>
      </c>
      <c r="EK25" s="2">
        <v>1957</v>
      </c>
      <c r="EL25" s="2">
        <v>1957</v>
      </c>
      <c r="EM25" s="2">
        <v>2</v>
      </c>
      <c r="EN25" s="2">
        <v>2</v>
      </c>
      <c r="EO25" s="2">
        <v>2</v>
      </c>
      <c r="EP25" s="2">
        <v>999</v>
      </c>
      <c r="EQ25" s="2">
        <v>999</v>
      </c>
      <c r="ER25" s="2">
        <v>2</v>
      </c>
      <c r="ES25" s="2">
        <v>999</v>
      </c>
      <c r="ET25" s="2">
        <v>999</v>
      </c>
      <c r="EU25" s="2">
        <v>999</v>
      </c>
      <c r="EV25" s="2">
        <v>999</v>
      </c>
      <c r="EW25" s="2">
        <v>2</v>
      </c>
    </row>
    <row r="26" spans="1:153" x14ac:dyDescent="0.2">
      <c r="A26" s="2">
        <v>33</v>
      </c>
      <c r="B26" s="2">
        <v>19810129</v>
      </c>
      <c r="C26" s="2">
        <v>2</v>
      </c>
      <c r="D26" s="2">
        <v>19810212</v>
      </c>
      <c r="E26" s="2">
        <v>5</v>
      </c>
      <c r="F26" s="2">
        <v>2</v>
      </c>
      <c r="G26" s="2">
        <v>26</v>
      </c>
      <c r="H26" s="2">
        <v>7</v>
      </c>
      <c r="I26" s="2">
        <v>8</v>
      </c>
      <c r="J26" s="2">
        <v>27</v>
      </c>
      <c r="K26" s="2">
        <v>1</v>
      </c>
      <c r="L26" s="2">
        <v>2</v>
      </c>
      <c r="M26" s="2">
        <v>27</v>
      </c>
      <c r="N26" s="2">
        <v>1</v>
      </c>
      <c r="O26" s="2">
        <v>2</v>
      </c>
      <c r="P26" s="10">
        <v>19950328</v>
      </c>
      <c r="Q26" s="2">
        <v>29</v>
      </c>
      <c r="R26" s="2">
        <v>2</v>
      </c>
      <c r="S26" s="2">
        <v>4</v>
      </c>
      <c r="T26" s="2">
        <v>1995</v>
      </c>
      <c r="U26" s="2">
        <v>19950421</v>
      </c>
      <c r="V26" s="2">
        <v>9</v>
      </c>
      <c r="W26" s="12">
        <v>0.52400000000000002</v>
      </c>
      <c r="X26" s="2">
        <v>1928</v>
      </c>
      <c r="Y26" s="2">
        <v>19280522</v>
      </c>
      <c r="Z26" s="2">
        <v>4</v>
      </c>
      <c r="AA26" s="2">
        <v>1</v>
      </c>
      <c r="AB26" s="2">
        <v>3</v>
      </c>
      <c r="AC26" s="2">
        <v>1</v>
      </c>
      <c r="AD26" s="2">
        <v>2</v>
      </c>
      <c r="AE26" s="2">
        <v>999</v>
      </c>
      <c r="AF26" s="2">
        <v>999</v>
      </c>
      <c r="AG26" s="2">
        <v>999</v>
      </c>
      <c r="AH26" s="2">
        <v>1998</v>
      </c>
      <c r="AI26" s="2">
        <v>19980525</v>
      </c>
      <c r="AJ26" s="2">
        <v>70</v>
      </c>
      <c r="AK26" s="2">
        <v>2</v>
      </c>
      <c r="AL26" s="2">
        <v>999</v>
      </c>
      <c r="AM26" s="2">
        <v>30</v>
      </c>
      <c r="AN26" s="2">
        <v>1</v>
      </c>
      <c r="AO26" s="2">
        <v>1</v>
      </c>
      <c r="AP26" s="6">
        <v>3</v>
      </c>
      <c r="AQ26" s="6">
        <v>999</v>
      </c>
      <c r="AR26" s="6">
        <v>5</v>
      </c>
      <c r="AS26" s="2">
        <v>999</v>
      </c>
      <c r="AT26" s="2">
        <v>4</v>
      </c>
      <c r="AU26" s="2">
        <v>999</v>
      </c>
      <c r="AV26" s="2">
        <v>5</v>
      </c>
      <c r="AW26" s="2">
        <v>999</v>
      </c>
      <c r="AX26" s="2">
        <v>4</v>
      </c>
      <c r="AY26" s="2">
        <v>2</v>
      </c>
      <c r="AZ26" s="2">
        <v>4</v>
      </c>
      <c r="BA26" s="2">
        <v>4</v>
      </c>
      <c r="BB26" s="2">
        <v>2</v>
      </c>
      <c r="BC26" s="2">
        <v>2</v>
      </c>
      <c r="BD26" s="2">
        <v>1</v>
      </c>
      <c r="BE26" s="2">
        <v>999</v>
      </c>
      <c r="BF26" s="2">
        <v>4</v>
      </c>
      <c r="BG26" s="2">
        <v>999</v>
      </c>
      <c r="BH26" s="2">
        <v>1</v>
      </c>
      <c r="BI26" s="2">
        <v>19530526</v>
      </c>
      <c r="BJ26" s="2">
        <v>7</v>
      </c>
      <c r="BK26" s="2">
        <v>4</v>
      </c>
      <c r="BL26" s="2">
        <v>3</v>
      </c>
      <c r="BM26" s="2">
        <v>3</v>
      </c>
      <c r="BN26" s="2">
        <v>2</v>
      </c>
      <c r="BO26" s="2">
        <v>4</v>
      </c>
      <c r="BP26" s="2">
        <v>1</v>
      </c>
      <c r="BQ26" s="2">
        <v>1945</v>
      </c>
      <c r="BR26" s="2">
        <v>888</v>
      </c>
      <c r="BS26" s="2">
        <v>1</v>
      </c>
      <c r="BT26" s="2">
        <v>4</v>
      </c>
      <c r="BU26" s="2">
        <v>1</v>
      </c>
      <c r="BV26" s="2">
        <v>888</v>
      </c>
      <c r="BW26" s="2">
        <v>1949</v>
      </c>
      <c r="BX26" s="2">
        <v>999</v>
      </c>
      <c r="BY26" s="2">
        <v>999</v>
      </c>
      <c r="BZ26" s="2">
        <v>999</v>
      </c>
      <c r="CA26" s="2">
        <v>999</v>
      </c>
      <c r="CB26" s="2">
        <v>999</v>
      </c>
      <c r="CC26" s="2">
        <v>4</v>
      </c>
      <c r="CD26" s="2">
        <v>1949</v>
      </c>
      <c r="CE26" s="2">
        <v>999</v>
      </c>
      <c r="CF26" s="2">
        <v>999</v>
      </c>
      <c r="CG26" s="2">
        <v>999</v>
      </c>
      <c r="CH26" s="2">
        <v>2</v>
      </c>
      <c r="CI26" s="2">
        <v>999</v>
      </c>
      <c r="CJ26" s="2">
        <v>999</v>
      </c>
      <c r="CK26" s="2">
        <v>999</v>
      </c>
      <c r="CL26" s="2">
        <v>999</v>
      </c>
      <c r="CM26" s="2">
        <v>999</v>
      </c>
      <c r="CN26" s="3">
        <v>999</v>
      </c>
      <c r="CO26" s="3">
        <v>999</v>
      </c>
      <c r="CP26" s="3">
        <v>999</v>
      </c>
      <c r="CQ26" s="3">
        <v>999</v>
      </c>
      <c r="CR26" s="3">
        <v>999</v>
      </c>
      <c r="CS26" s="3">
        <v>999</v>
      </c>
      <c r="CT26" s="2">
        <v>2</v>
      </c>
      <c r="CU26" s="2">
        <v>888</v>
      </c>
      <c r="CV26" s="2">
        <v>1</v>
      </c>
      <c r="CW26" s="2">
        <v>1</v>
      </c>
      <c r="CX26" s="2">
        <v>54</v>
      </c>
      <c r="CY26" s="2">
        <v>48</v>
      </c>
      <c r="CZ26" s="2">
        <v>6</v>
      </c>
      <c r="DA26" s="2">
        <v>0</v>
      </c>
      <c r="DB26" s="2">
        <v>54</v>
      </c>
      <c r="DC26" s="2">
        <v>1</v>
      </c>
      <c r="DD26" s="2">
        <v>1</v>
      </c>
      <c r="DE26" s="2">
        <v>9</v>
      </c>
      <c r="DF26" s="2">
        <v>19760721</v>
      </c>
      <c r="DG26" s="2">
        <v>19770131</v>
      </c>
      <c r="DH26" s="2">
        <v>6</v>
      </c>
      <c r="DI26" s="2">
        <v>1976</v>
      </c>
      <c r="DJ26" s="2">
        <v>1977</v>
      </c>
      <c r="DK26" s="2">
        <v>1</v>
      </c>
      <c r="DL26" s="2">
        <v>4</v>
      </c>
      <c r="DM26" s="2">
        <v>4</v>
      </c>
      <c r="DN26" s="2">
        <v>75</v>
      </c>
      <c r="DO26" s="2">
        <v>19770201</v>
      </c>
      <c r="DP26" s="2">
        <v>19810212</v>
      </c>
      <c r="DQ26" s="2">
        <v>48</v>
      </c>
      <c r="DR26" s="2">
        <v>1977</v>
      </c>
      <c r="DS26" s="2">
        <v>1981</v>
      </c>
      <c r="DT26" s="2">
        <v>1</v>
      </c>
      <c r="DU26" s="2">
        <v>999</v>
      </c>
      <c r="DV26" s="2">
        <v>999</v>
      </c>
      <c r="DW26" s="2">
        <v>999</v>
      </c>
      <c r="DX26" s="2">
        <v>999</v>
      </c>
      <c r="DY26" s="2">
        <v>999</v>
      </c>
      <c r="DZ26" s="2">
        <v>999</v>
      </c>
      <c r="EA26" s="2">
        <v>999</v>
      </c>
      <c r="EB26" s="2">
        <v>999</v>
      </c>
      <c r="EC26" s="2">
        <v>999</v>
      </c>
      <c r="ED26" s="2">
        <v>1</v>
      </c>
      <c r="EE26" s="2">
        <v>1951</v>
      </c>
      <c r="EF26" s="2">
        <v>4</v>
      </c>
      <c r="EG26" s="2">
        <v>1</v>
      </c>
      <c r="EH26" s="2">
        <v>1965</v>
      </c>
      <c r="EI26" s="2">
        <v>4</v>
      </c>
      <c r="EJ26" s="2">
        <v>2</v>
      </c>
      <c r="EK26" s="2">
        <v>999</v>
      </c>
      <c r="EL26" s="2">
        <v>999</v>
      </c>
      <c r="EM26" s="2">
        <v>999</v>
      </c>
      <c r="EN26" s="2">
        <v>1</v>
      </c>
      <c r="EO26" s="2">
        <v>2</v>
      </c>
      <c r="EP26" s="2">
        <v>999</v>
      </c>
      <c r="EQ26" s="2">
        <v>999</v>
      </c>
      <c r="ER26" s="2">
        <v>1</v>
      </c>
      <c r="ES26" s="2">
        <v>1950</v>
      </c>
      <c r="ET26" s="2">
        <v>3</v>
      </c>
      <c r="EU26" s="2">
        <v>1</v>
      </c>
      <c r="EV26" s="2">
        <v>999</v>
      </c>
      <c r="EW26" s="2">
        <v>999</v>
      </c>
    </row>
    <row r="27" spans="1:153" hidden="1" x14ac:dyDescent="0.2">
      <c r="A27" s="2">
        <v>32</v>
      </c>
      <c r="AP27" s="6"/>
      <c r="AQ27" s="6"/>
      <c r="AR27" s="6"/>
      <c r="BE27" s="2">
        <v>999</v>
      </c>
      <c r="BG27" s="2">
        <v>999</v>
      </c>
      <c r="BS27" s="2">
        <v>1</v>
      </c>
      <c r="CK27" s="2">
        <v>999</v>
      </c>
      <c r="CM27" s="2">
        <v>999</v>
      </c>
      <c r="CN27" s="3">
        <v>999</v>
      </c>
      <c r="CO27" s="3">
        <v>999</v>
      </c>
      <c r="CP27" s="3">
        <v>999</v>
      </c>
      <c r="CQ27" s="3">
        <v>999</v>
      </c>
      <c r="CR27" s="3">
        <v>999</v>
      </c>
      <c r="CS27" s="3">
        <v>999</v>
      </c>
      <c r="ED27" s="2">
        <v>1</v>
      </c>
      <c r="EG27" s="2">
        <v>1</v>
      </c>
      <c r="EP27" s="2">
        <v>999</v>
      </c>
      <c r="EQ27" s="2">
        <v>999</v>
      </c>
    </row>
    <row r="28" spans="1:153" hidden="1" x14ac:dyDescent="0.2">
      <c r="A28" s="2">
        <v>31</v>
      </c>
      <c r="AP28" s="6"/>
      <c r="AQ28" s="6"/>
      <c r="AR28" s="6"/>
      <c r="BE28" s="2">
        <v>999</v>
      </c>
      <c r="BG28" s="2">
        <v>999</v>
      </c>
      <c r="BS28" s="2">
        <v>1</v>
      </c>
      <c r="CM28" s="2">
        <v>999</v>
      </c>
      <c r="CN28" s="3">
        <v>999</v>
      </c>
      <c r="CO28" s="3">
        <v>999</v>
      </c>
      <c r="CP28" s="3">
        <v>999</v>
      </c>
      <c r="CQ28" s="3">
        <v>999</v>
      </c>
      <c r="CR28" s="3">
        <v>999</v>
      </c>
      <c r="CS28" s="3">
        <v>999</v>
      </c>
      <c r="ED28" s="2">
        <v>1</v>
      </c>
      <c r="EG28" s="2">
        <v>1</v>
      </c>
      <c r="EP28" s="2">
        <v>999</v>
      </c>
      <c r="EQ28" s="2">
        <v>999</v>
      </c>
    </row>
    <row r="29" spans="1:153" hidden="1" x14ac:dyDescent="0.2">
      <c r="A29" s="2">
        <v>30</v>
      </c>
      <c r="AP29" s="6"/>
      <c r="AQ29" s="6"/>
      <c r="AR29" s="6"/>
      <c r="BE29" s="2">
        <v>999</v>
      </c>
      <c r="BG29" s="2">
        <v>999</v>
      </c>
      <c r="BS29" s="2">
        <v>1</v>
      </c>
      <c r="CM29" s="2">
        <v>999</v>
      </c>
      <c r="CN29" s="3">
        <v>999</v>
      </c>
      <c r="CO29" s="3">
        <v>999</v>
      </c>
      <c r="CP29" s="3">
        <v>999</v>
      </c>
      <c r="CQ29" s="3">
        <v>999</v>
      </c>
      <c r="CR29" s="3">
        <v>999</v>
      </c>
      <c r="CS29" s="3">
        <v>999</v>
      </c>
      <c r="ED29" s="2">
        <v>1</v>
      </c>
      <c r="EG29" s="2">
        <v>1</v>
      </c>
      <c r="EP29" s="2">
        <v>999</v>
      </c>
      <c r="EQ29" s="2">
        <v>999</v>
      </c>
    </row>
    <row r="30" spans="1:153" hidden="1" x14ac:dyDescent="0.2">
      <c r="A30" s="2">
        <v>29</v>
      </c>
      <c r="AP30" s="6"/>
      <c r="AQ30" s="6"/>
      <c r="AR30" s="6"/>
      <c r="BE30" s="2">
        <v>999</v>
      </c>
      <c r="BG30" s="2">
        <v>999</v>
      </c>
      <c r="BS30" s="2">
        <v>1</v>
      </c>
      <c r="CM30" s="2">
        <v>999</v>
      </c>
      <c r="CN30" s="3">
        <v>999</v>
      </c>
      <c r="CO30" s="3">
        <v>999</v>
      </c>
      <c r="CP30" s="3">
        <v>999</v>
      </c>
      <c r="CQ30" s="3">
        <v>999</v>
      </c>
      <c r="CR30" s="3">
        <v>999</v>
      </c>
      <c r="CS30" s="3">
        <v>999</v>
      </c>
      <c r="ED30" s="2">
        <v>1</v>
      </c>
      <c r="EG30" s="2">
        <v>1</v>
      </c>
      <c r="EP30" s="2">
        <v>999</v>
      </c>
      <c r="EQ30" s="2">
        <v>999</v>
      </c>
    </row>
    <row r="31" spans="1:153" x14ac:dyDescent="0.2">
      <c r="A31" s="2">
        <v>28</v>
      </c>
      <c r="B31" s="2">
        <v>19720724</v>
      </c>
      <c r="C31" s="2">
        <v>2</v>
      </c>
      <c r="D31" s="2">
        <v>19720807</v>
      </c>
      <c r="E31" s="2">
        <v>2</v>
      </c>
      <c r="F31" s="2">
        <v>8</v>
      </c>
      <c r="G31" s="2">
        <v>23</v>
      </c>
      <c r="H31" s="2">
        <v>7</v>
      </c>
      <c r="I31" s="2">
        <v>7</v>
      </c>
      <c r="J31" s="2">
        <v>25</v>
      </c>
      <c r="K31" s="2">
        <v>1</v>
      </c>
      <c r="L31" s="2">
        <v>2</v>
      </c>
      <c r="M31" s="2">
        <v>25</v>
      </c>
      <c r="N31" s="2">
        <v>1</v>
      </c>
      <c r="O31" s="2">
        <v>2</v>
      </c>
      <c r="P31" s="10">
        <v>19861208</v>
      </c>
      <c r="Q31" s="2">
        <v>28</v>
      </c>
      <c r="R31" s="2">
        <v>2</v>
      </c>
      <c r="S31" s="2">
        <v>4</v>
      </c>
      <c r="T31" s="2">
        <v>1987</v>
      </c>
      <c r="U31" s="2">
        <v>19870206</v>
      </c>
      <c r="V31" s="2">
        <v>8</v>
      </c>
      <c r="W31" s="2">
        <v>999</v>
      </c>
      <c r="X31" s="2">
        <v>1925</v>
      </c>
      <c r="Y31" s="2">
        <v>19250421</v>
      </c>
      <c r="Z31" s="2">
        <v>2</v>
      </c>
      <c r="AA31" s="2">
        <v>888</v>
      </c>
      <c r="AB31" s="2">
        <v>888</v>
      </c>
      <c r="AC31" s="2">
        <v>1</v>
      </c>
      <c r="AD31" s="2">
        <v>2</v>
      </c>
      <c r="AE31" s="2">
        <v>999</v>
      </c>
      <c r="AF31" s="2">
        <v>999</v>
      </c>
      <c r="AG31" s="2">
        <v>999</v>
      </c>
      <c r="AH31" s="2">
        <v>1995</v>
      </c>
      <c r="AI31" s="2">
        <v>19950420</v>
      </c>
      <c r="AJ31" s="2">
        <v>70</v>
      </c>
      <c r="AK31" s="2">
        <v>2</v>
      </c>
      <c r="AL31" s="2">
        <v>999</v>
      </c>
      <c r="AM31" s="2">
        <v>29</v>
      </c>
      <c r="AN31" s="2">
        <v>2</v>
      </c>
      <c r="AO31" s="2">
        <v>4</v>
      </c>
      <c r="AP31" s="6">
        <v>5</v>
      </c>
      <c r="AQ31" s="6">
        <v>999</v>
      </c>
      <c r="AR31" s="6">
        <v>5</v>
      </c>
      <c r="AS31" s="2">
        <v>999</v>
      </c>
      <c r="AT31" s="2">
        <v>999</v>
      </c>
      <c r="AU31" s="2">
        <v>999</v>
      </c>
      <c r="AV31" s="2">
        <v>999</v>
      </c>
      <c r="AW31" s="2">
        <v>999</v>
      </c>
      <c r="AX31" s="2">
        <v>2</v>
      </c>
      <c r="AY31" s="2">
        <v>1</v>
      </c>
      <c r="AZ31" s="2">
        <v>5</v>
      </c>
      <c r="BA31" s="2">
        <v>3</v>
      </c>
      <c r="BB31" s="2">
        <v>4</v>
      </c>
      <c r="BC31" s="3">
        <v>999</v>
      </c>
      <c r="BD31" s="2">
        <v>1</v>
      </c>
      <c r="BE31" s="2">
        <v>999</v>
      </c>
      <c r="BF31" s="2">
        <v>11</v>
      </c>
      <c r="BG31" s="2">
        <v>999</v>
      </c>
      <c r="BH31" s="2">
        <v>1</v>
      </c>
      <c r="BI31" s="14">
        <v>19500704</v>
      </c>
      <c r="BJ31" s="2">
        <v>2</v>
      </c>
      <c r="BK31" s="2">
        <v>0</v>
      </c>
      <c r="BL31" s="2">
        <v>2</v>
      </c>
      <c r="BM31" s="2">
        <v>3</v>
      </c>
      <c r="BN31" s="2">
        <v>2</v>
      </c>
      <c r="BO31" s="2">
        <v>5</v>
      </c>
      <c r="BP31" s="2">
        <v>1</v>
      </c>
      <c r="BQ31" s="2">
        <v>888</v>
      </c>
      <c r="BR31" s="2">
        <v>888</v>
      </c>
      <c r="BS31" s="2">
        <v>1</v>
      </c>
      <c r="BT31" s="2">
        <v>5</v>
      </c>
      <c r="BU31" s="2">
        <v>1</v>
      </c>
      <c r="BV31" s="2">
        <v>888</v>
      </c>
      <c r="BW31" s="2">
        <v>888</v>
      </c>
      <c r="BX31" s="2">
        <v>999</v>
      </c>
      <c r="BY31" s="2">
        <v>999</v>
      </c>
      <c r="BZ31" s="2">
        <v>999</v>
      </c>
      <c r="CA31" s="2">
        <v>999</v>
      </c>
      <c r="CB31" s="2">
        <v>999</v>
      </c>
      <c r="CC31" s="2">
        <v>5</v>
      </c>
      <c r="CD31" s="2">
        <v>888</v>
      </c>
      <c r="CE31" s="2">
        <v>999</v>
      </c>
      <c r="CF31" s="2">
        <v>2</v>
      </c>
      <c r="CG31" s="2">
        <v>999</v>
      </c>
      <c r="CH31" s="2">
        <v>2</v>
      </c>
      <c r="CI31" s="2">
        <v>999</v>
      </c>
      <c r="CJ31" s="2">
        <v>999</v>
      </c>
      <c r="CK31" s="2">
        <v>999</v>
      </c>
      <c r="CL31" s="2">
        <v>999</v>
      </c>
      <c r="CM31" s="2">
        <v>999</v>
      </c>
      <c r="CN31" s="3">
        <v>999</v>
      </c>
      <c r="CO31" s="3">
        <v>999</v>
      </c>
      <c r="CP31" s="3">
        <v>999</v>
      </c>
      <c r="CQ31" s="3">
        <v>999</v>
      </c>
      <c r="CR31" s="3">
        <v>999</v>
      </c>
      <c r="CS31" s="3">
        <v>999</v>
      </c>
      <c r="CT31" s="2">
        <v>4</v>
      </c>
      <c r="CU31" s="2">
        <v>2</v>
      </c>
      <c r="CV31" s="2">
        <v>1</v>
      </c>
      <c r="CW31" s="2">
        <v>1</v>
      </c>
      <c r="CX31" s="2">
        <v>39</v>
      </c>
      <c r="CY31" s="2">
        <v>39</v>
      </c>
      <c r="CZ31" s="2">
        <v>0</v>
      </c>
      <c r="DA31" s="2">
        <v>39</v>
      </c>
      <c r="DB31" s="2">
        <v>0</v>
      </c>
      <c r="DC31" s="2">
        <v>5</v>
      </c>
      <c r="DD31" s="2">
        <v>3</v>
      </c>
      <c r="DE31" s="2">
        <v>14</v>
      </c>
      <c r="DF31" s="2">
        <v>19690501</v>
      </c>
      <c r="DG31" s="2">
        <v>19720806</v>
      </c>
      <c r="DH31" s="2">
        <v>39</v>
      </c>
      <c r="DI31" s="2">
        <v>1969</v>
      </c>
      <c r="DJ31" s="2">
        <v>1972</v>
      </c>
      <c r="DK31" s="2">
        <v>1</v>
      </c>
      <c r="DL31" s="2">
        <v>999</v>
      </c>
      <c r="DM31" s="2">
        <v>999</v>
      </c>
      <c r="DN31" s="2">
        <v>999</v>
      </c>
      <c r="DO31" s="2">
        <v>999</v>
      </c>
      <c r="DP31" s="2">
        <v>999</v>
      </c>
      <c r="DQ31" s="2">
        <v>999</v>
      </c>
      <c r="DR31" s="2">
        <v>999</v>
      </c>
      <c r="DS31" s="2">
        <v>999</v>
      </c>
      <c r="DT31" s="2">
        <v>999</v>
      </c>
      <c r="DU31" s="2">
        <v>999</v>
      </c>
      <c r="DV31" s="2">
        <v>999</v>
      </c>
      <c r="DW31" s="2">
        <v>999</v>
      </c>
      <c r="DX31" s="2">
        <v>999</v>
      </c>
      <c r="DY31" s="2">
        <v>999</v>
      </c>
      <c r="DZ31" s="2">
        <v>999</v>
      </c>
      <c r="EA31" s="2">
        <v>999</v>
      </c>
      <c r="EB31" s="2">
        <v>999</v>
      </c>
      <c r="EC31" s="2">
        <v>999</v>
      </c>
      <c r="ED31" s="2">
        <v>1</v>
      </c>
      <c r="EE31" s="2">
        <v>1951</v>
      </c>
      <c r="EF31" s="2">
        <v>2</v>
      </c>
      <c r="EG31" s="2">
        <v>1</v>
      </c>
      <c r="EH31" s="2">
        <v>1964</v>
      </c>
      <c r="EI31" s="2">
        <v>4</v>
      </c>
      <c r="EJ31" s="2">
        <v>1</v>
      </c>
      <c r="EK31" s="2">
        <v>888</v>
      </c>
      <c r="EL31" s="2">
        <v>1951</v>
      </c>
      <c r="EM31" s="2">
        <v>2</v>
      </c>
      <c r="EN31" s="2">
        <v>2</v>
      </c>
      <c r="EO31" s="2">
        <v>2</v>
      </c>
      <c r="EP31" s="2">
        <v>999</v>
      </c>
      <c r="EQ31" s="2">
        <v>999</v>
      </c>
      <c r="ER31" s="2">
        <v>1</v>
      </c>
      <c r="ES31" s="2">
        <v>999</v>
      </c>
      <c r="ET31" s="2">
        <v>1</v>
      </c>
      <c r="EU31" s="2">
        <v>1</v>
      </c>
      <c r="EV31" s="2">
        <v>999</v>
      </c>
      <c r="EW31" s="2">
        <v>999</v>
      </c>
    </row>
    <row r="32" spans="1:153" hidden="1" x14ac:dyDescent="0.2">
      <c r="A32" s="2">
        <v>27</v>
      </c>
      <c r="CK32" s="2">
        <v>999</v>
      </c>
    </row>
    <row r="33" spans="1:1" hidden="1" x14ac:dyDescent="0.2">
      <c r="A33" s="2">
        <v>26</v>
      </c>
    </row>
    <row r="34" spans="1:1" hidden="1" x14ac:dyDescent="0.2">
      <c r="A34" s="2">
        <v>25</v>
      </c>
    </row>
    <row r="35" spans="1:1" hidden="1" x14ac:dyDescent="0.2">
      <c r="A35" s="2">
        <v>24</v>
      </c>
    </row>
    <row r="36" spans="1:1" hidden="1" x14ac:dyDescent="0.2">
      <c r="A36" s="2">
        <v>23</v>
      </c>
    </row>
    <row r="37" spans="1:1" hidden="1" x14ac:dyDescent="0.2">
      <c r="A37" s="2">
        <v>22</v>
      </c>
    </row>
    <row r="38" spans="1:1" hidden="1" x14ac:dyDescent="0.2">
      <c r="A38" s="2">
        <v>21</v>
      </c>
    </row>
    <row r="39" spans="1:1" hidden="1" x14ac:dyDescent="0.2">
      <c r="A39" s="2">
        <v>20</v>
      </c>
    </row>
    <row r="40" spans="1:1" hidden="1" x14ac:dyDescent="0.2">
      <c r="A40" s="2">
        <v>19</v>
      </c>
    </row>
    <row r="41" spans="1:1" hidden="1" x14ac:dyDescent="0.2">
      <c r="A41" s="2">
        <v>18</v>
      </c>
    </row>
    <row r="42" spans="1:1" hidden="1" x14ac:dyDescent="0.2">
      <c r="A42" s="2">
        <v>17</v>
      </c>
    </row>
    <row r="43" spans="1:1" hidden="1" x14ac:dyDescent="0.2">
      <c r="A43" s="2">
        <v>16</v>
      </c>
    </row>
    <row r="44" spans="1:1" hidden="1" x14ac:dyDescent="0.2">
      <c r="A44" s="2">
        <v>15</v>
      </c>
    </row>
    <row r="45" spans="1:1" hidden="1" x14ac:dyDescent="0.2">
      <c r="A45" s="2">
        <v>14</v>
      </c>
    </row>
    <row r="46" spans="1:1" hidden="1" x14ac:dyDescent="0.2">
      <c r="A46" s="2">
        <v>13</v>
      </c>
    </row>
    <row r="47" spans="1:1" hidden="1" x14ac:dyDescent="0.2">
      <c r="A47" s="2">
        <v>12</v>
      </c>
    </row>
    <row r="48" spans="1:1" hidden="1" x14ac:dyDescent="0.2">
      <c r="A48" s="2">
        <v>11</v>
      </c>
    </row>
    <row r="49" spans="1:1" hidden="1" x14ac:dyDescent="0.2">
      <c r="A49" s="2">
        <v>10</v>
      </c>
    </row>
    <row r="50" spans="1:1" hidden="1" x14ac:dyDescent="0.2">
      <c r="A50" s="2">
        <v>9</v>
      </c>
    </row>
    <row r="51" spans="1:1" hidden="1" x14ac:dyDescent="0.2">
      <c r="A51" s="2">
        <v>8</v>
      </c>
    </row>
    <row r="52" spans="1:1" hidden="1" x14ac:dyDescent="0.2">
      <c r="A52" s="2">
        <v>7</v>
      </c>
    </row>
    <row r="53" spans="1:1" hidden="1" x14ac:dyDescent="0.2">
      <c r="A53" s="2">
        <v>6</v>
      </c>
    </row>
    <row r="54" spans="1:1" hidden="1" x14ac:dyDescent="0.2">
      <c r="A54" s="2">
        <v>5</v>
      </c>
    </row>
    <row r="55" spans="1:1" hidden="1" x14ac:dyDescent="0.2">
      <c r="A55" s="2">
        <v>4</v>
      </c>
    </row>
    <row r="56" spans="1:1" hidden="1" x14ac:dyDescent="0.2">
      <c r="A56" s="2">
        <v>3</v>
      </c>
    </row>
    <row r="57" spans="1:1" hidden="1" x14ac:dyDescent="0.2">
      <c r="A57" s="2">
        <v>2</v>
      </c>
    </row>
    <row r="58" spans="1:1" hidden="1" x14ac:dyDescent="0.2">
      <c r="A58" s="2">
        <v>1</v>
      </c>
    </row>
    <row r="65" spans="19:20" x14ac:dyDescent="0.2">
      <c r="T65" s="12"/>
    </row>
    <row r="66" spans="19:20" x14ac:dyDescent="0.2">
      <c r="T66" s="12"/>
    </row>
    <row r="67" spans="19:20" x14ac:dyDescent="0.2">
      <c r="T67" s="12"/>
    </row>
    <row r="68" spans="19:20" x14ac:dyDescent="0.2">
      <c r="T68" s="12"/>
    </row>
    <row r="69" spans="19:20" x14ac:dyDescent="0.2">
      <c r="T69" s="12"/>
    </row>
    <row r="70" spans="19:20" x14ac:dyDescent="0.2">
      <c r="T70" s="12"/>
    </row>
    <row r="71" spans="19:20" x14ac:dyDescent="0.2">
      <c r="T71" s="12"/>
    </row>
    <row r="72" spans="19:20" x14ac:dyDescent="0.2">
      <c r="T72" s="12"/>
    </row>
    <row r="73" spans="19:20" x14ac:dyDescent="0.2">
      <c r="T73" s="12"/>
    </row>
    <row r="74" spans="19:20" x14ac:dyDescent="0.2">
      <c r="T74" s="12"/>
    </row>
    <row r="75" spans="19:20" x14ac:dyDescent="0.2">
      <c r="T75" s="12"/>
    </row>
    <row r="76" spans="19:20" x14ac:dyDescent="0.2">
      <c r="T76" s="12"/>
    </row>
    <row r="77" spans="19:20" x14ac:dyDescent="0.2">
      <c r="T77" s="12"/>
    </row>
    <row r="78" spans="19:20" x14ac:dyDescent="0.2">
      <c r="S78" s="3"/>
      <c r="T78" s="12"/>
    </row>
    <row r="79" spans="19:20" x14ac:dyDescent="0.2">
      <c r="T79" s="12"/>
    </row>
    <row r="80" spans="19:20" x14ac:dyDescent="0.2">
      <c r="T80" s="12"/>
    </row>
    <row r="81" spans="20:20" x14ac:dyDescent="0.2">
      <c r="T81" s="12"/>
    </row>
    <row r="82" spans="20:20" x14ac:dyDescent="0.2">
      <c r="T82" s="12"/>
    </row>
    <row r="83" spans="20:20" x14ac:dyDescent="0.2">
      <c r="T83" s="12"/>
    </row>
    <row r="84" spans="20:20" x14ac:dyDescent="0.2">
      <c r="T84" s="12"/>
    </row>
    <row r="85" spans="20:20" x14ac:dyDescent="0.2">
      <c r="T85" s="12"/>
    </row>
  </sheetData>
  <mergeCells count="5">
    <mergeCell ref="A1:W1"/>
    <mergeCell ref="X1:AZ1"/>
    <mergeCell ref="BA1:BL1"/>
    <mergeCell ref="BM1:CS1"/>
    <mergeCell ref="CT1:EW1"/>
  </mergeCells>
  <dataValidations count="33">
    <dataValidation type="list" allowBlank="1" showInputMessage="1" showErrorMessage="1" promptTitle="Where justice served" prompt="1 Aust (federal actor); 2 ACT; 3 NSW; 4 NT; 5 QLD; 6 SA; 7 Tas; 8 Vic, 9 WA; 999 N/A; 888 impossible to find info" sqref="DT27:DT30 DD32:DD62 DM16:DM18 DM8 DM10:DM12 DM24 DM61:DM62 DM32:DM59 DM27:DM30 DD6:DD8" xr:uid="{00000000-0002-0000-0000-000000000000}">
      <formula1>#REF!</formula1>
    </dataValidation>
    <dataValidation type="list" allowBlank="1" showInputMessage="1" showErrorMessage="1" promptTitle="1st pos nominated" prompt="1. Chief Justice; 2. Puisine Justice - pos for which nominee 1st nominated to the Court" sqref="C32:D62" xr:uid="{00000000-0002-0000-0000-000001000000}">
      <formula1>#REF!</formula1>
    </dataValidation>
    <dataValidation type="list" allowBlank="1" showInputMessage="1" showErrorMessage="1" promptTitle="Court seat occupied by Justice" prompt="1. 1st seat; 2. 2nd seat; 3. 3rd set; 4. 4th seat; 5. 5th seat; 6. 6th seat, 7. 7th seat" sqref="E32:F62" xr:uid="{00000000-0002-0000-0000-000002000000}">
      <formula1>#REF!</formula1>
    </dataValidation>
    <dataValidation type="list" allowBlank="1" showInputMessage="1" showErrorMessage="1" promptTitle="Parties HoR/Senate" prompt="1 Coalition/Coalition; 2 Coalition/not Coalition; 3 Labor/Labor; 4 Labor/ not Labor; 5 Neither/Neither" sqref="L32:L62" xr:uid="{00000000-0002-0000-0000-000003000000}">
      <formula1>#REF!</formula1>
    </dataValidation>
    <dataValidation type="list" allowBlank="1" showInputMessage="1" showErrorMessage="1" promptTitle="PM Party date sworn" prompt="1 Labor; 2 Liberal; 3 Country; 4 United Australia; 5 Nationalist; 6 Protectionist; 7 Commonwealth Liberal; 8 Free Trade" sqref="N32:N62" xr:uid="{00000000-0002-0000-0000-000004000000}">
      <formula1>#REF!</formula1>
    </dataValidation>
    <dataValidation type="list" allowBlank="1" showInputMessage="1" showErrorMessage="1" promptTitle="Party HoR/Senate date swearing" prompt="1 Coalition/Coalition; 2 Coalition/not Coalition; 3 Labor/Labor; 4 Labor/ not Labor; 5 Neither/Neither" sqref="O32:O62" xr:uid="{00000000-0002-0000-0000-000005000000}">
      <formula1>#REF!</formula1>
    </dataValidation>
    <dataValidation type="list" showInputMessage="1" showErrorMessage="1" promptTitle="Place of birth" prompt="For Aust born choose state (1 ACT; 2 NSW; 3 NT; 4 QLD; 5 SA; 6 Tas; 7 Vic; 8 WA) for OS born hard code country" sqref="Z32:Z62" xr:uid="{00000000-0002-0000-0000-000006000000}">
      <formula1>#REF!</formula1>
    </dataValidation>
    <dataValidation type="list" allowBlank="1" showInputMessage="1" showErrorMessage="1" promptTitle="Race" prompt="1. White; 2. Asian; 3. Indigenous; 4. Black" sqref="AC32:AC62" xr:uid="{00000000-0002-0000-0000-000008000000}">
      <formula1>#REF!</formula1>
    </dataValidation>
    <dataValidation type="list" allowBlank="1" showInputMessage="1" showErrorMessage="1" promptTitle="Gender" prompt="1. Female; 2. Male" sqref="AD32:AD62" xr:uid="{00000000-0002-0000-0000-000009000000}">
      <formula1>#REF!</formula1>
    </dataValidation>
    <dataValidation type="list" allowBlank="1" showInputMessage="1" showErrorMessage="1" promptTitle="Reason for departing court" prompt="1 Died; 2 Reached constit. retiremnt age; 3 Retired (didnt wk again); 4 Resigned (continued to wk)" sqref="AK32:AL62" xr:uid="{00000000-0002-0000-0000-00000A000000}">
      <formula1>#REF!</formula1>
    </dataValidation>
    <dataValidation type="list" allowBlank="1" showInputMessage="1" showErrorMessage="1" promptTitle="PM Party date departed" prompt="1 Labor; 2 Liberal; 3 Country; 4 United Australia; 5 Nationalist; 6 Protectionist; 7 Commonwealth Liberal; 8 Free Trade; 999 N/A" sqref="AN32:AN62" xr:uid="{00000000-0002-0000-0000-00000B000000}">
      <formula1>#REF!</formula1>
    </dataValidation>
    <dataValidation type="list" allowBlank="1" showInputMessage="1" showErrorMessage="1" promptTitle="Parties HoR/Senate retiremnt " prompt="1 Coalition/Coalition; 2 Coalition/not Coalition; 3 Labor/Labor; 4 Labor/ not Labor; 5 Neither/Neither; 999 N/A" sqref="AO32:AO62" xr:uid="{00000000-0002-0000-0000-00000C000000}">
      <formula1>#REF!</formula1>
    </dataValidation>
    <dataValidation type="list" showInputMessage="1" showErrorMessage="1" promptTitle="Childhood location general" prompt="Choose state (1 ACT; 2 NSW; 3 NT; 4 QLD; 5 SA; 6 Tas; 7 Vic; 8 WA) or choose 9. UK; 10.USA; or hard code country" sqref="AX32:AX62" xr:uid="{00000000-0002-0000-0000-00000D000000}">
      <formula1>#REF!</formula1>
    </dataValidation>
    <dataValidation type="list" allowBlank="1" showInputMessage="1" showErrorMessage="1" promptTitle="Where lived most of childhood" prompt="1 Family farm; 2 Rural; 3 Small town; 4 Small city; 5 Urban (large/larger city)" sqref="AZ32:AZ62" xr:uid="{00000000-0002-0000-0000-00000E000000}">
      <formula1>#REF!</formula1>
    </dataValidation>
    <dataValidation type="list" allowBlank="1" showInputMessage="1" showErrorMessage="1" promptTitle="Childhood economic status/class" prompt="1 Lower; 2 lower-middle; 3 Middle; 4 Upper-middle; 5 Upper" sqref="BA32:BA62" xr:uid="{00000000-0002-0000-0000-00000F000000}">
      <formula1>#REF!</formula1>
    </dataValidation>
    <dataValidation type="list" allowBlank="1" showInputMessage="1" showErrorMessage="1" promptTitle="Type of secondary education" prompt="1 Public; 2 Private - coeducational; 3 Private - single sex; 888 impossible to locate" sqref="BM32:BM62" xr:uid="{00000000-0002-0000-0000-000010000000}">
      <formula1>#REF!</formula1>
    </dataValidation>
    <dataValidation type="list" allowBlank="1" showInputMessage="1" showErrorMessage="1" promptTitle="whether degree completed or not" prompt="1 Completed; 2 not completed; 888 impossible to find info" sqref="BP32:BP62" xr:uid="{00000000-0002-0000-0000-000011000000}">
      <formula1>#REF!</formula1>
    </dataValidation>
    <dataValidation type="list" allowBlank="1" showInputMessage="1" showErrorMessage="1" promptTitle="whether degree completed or not" prompt="1 completed; 2 not completed; 999 N/A; 888 impossible to find info." sqref="BZ14 BZ19 BZ24 BZ27:BZ30 BZ32:BZ62 BZ6:BZ12" xr:uid="{00000000-0002-0000-0000-000012000000}">
      <formula1>#REF!</formula1>
    </dataValidation>
    <dataValidation type="list" allowBlank="1" showInputMessage="1" showErrorMessage="1" promptTitle="Whether degree completed or not" prompt="1 completed; 2 not completed; 999 N/A ; 888 impossible to find out" sqref="BU8:BU10 BU12 BU14 BU16 BU22:BU62 BU18:BU19 BU6" xr:uid="{00000000-0002-0000-0000-000013000000}">
      <formula1>#REF!</formula1>
    </dataValidation>
    <dataValidation type="list" allowBlank="1" showInputMessage="1" showErrorMessage="1" promptTitle="Binary - studied outside Aust?" prompt="1 Studied overseas; 2 Didnt study overseas" sqref="CH27:CH30 CH32:CH62" xr:uid="{00000000-0002-0000-0000-000014000000}">
      <formula1>#REF!</formula1>
    </dataValidation>
    <dataValidation type="list" showInputMessage="1" showErrorMessage="1" promptTitle="Country studied outside Aust " prompt="1 UK; 2 USA; 999 N/A; or hard code name of country" sqref="CI27:CI30 CI32:CI62 CM12:CR12 CN16:CR18" xr:uid="{00000000-0002-0000-0000-000015000000}">
      <formula1>#REF!</formula1>
    </dataValidation>
    <dataValidation type="list" allowBlank="1" showInputMessage="1" showErrorMessage="1" promptTitle="whether degree completed or not" prompt="1 Completed; 2 not completed; 888 impossible to find info; 999 N/A" sqref="CL32:CL62" xr:uid="{00000000-0002-0000-0000-000016000000}">
      <formula1>#REF!</formula1>
    </dataValidation>
    <dataValidation type="list" allowBlank="1" showInputMessage="1" showErrorMessage="1" promptTitle="Binary - prior judicial appt." prompt="1 Yes; 2 No" sqref="CW32:DB62 CW6:CW8" xr:uid="{00000000-0002-0000-0000-000017000000}">
      <formula1>#REF!</formula1>
    </dataValidation>
    <dataValidation type="list" allowBlank="1" showInputMessage="1" showErrorMessage="1" promptTitle="where justice served" prompt="1 Aust (federal actor); 2 ACT; 3 NSW; 4 NT; 5 QLD; 6 SA; 7 Tas; 8 Vic, 9 WA; 999 N/A; 888 impossible to find info" sqref="DV9:DV11 DV32:DV62 DV17 DV27:DV30 DV6" xr:uid="{00000000-0002-0000-0000-000019000000}">
      <formula1>#REF!</formula1>
    </dataValidation>
    <dataValidation type="list" allowBlank="1" showInputMessage="1" showErrorMessage="1" promptTitle="Admitted to bar?" prompt="1 Yes; 2 No; 888 impossible to find info" sqref="ED32:ED62" xr:uid="{00000000-0002-0000-0000-00001A000000}">
      <formula1>#REF!</formula1>
    </dataValidation>
    <dataValidation type="list" allowBlank="1" showInputMessage="1" showErrorMessage="1" promptTitle="Appeared barrister @ High Court?" prompt="1 No; 2 Yes infrequent (1-5 times); 3 Yes mod frequency (6-15 times); 4 Yes frequent (&lt;15 times); 999 N/A; 888 impossible to know " sqref="EI32:EI62" xr:uid="{00000000-0002-0000-0000-00001B000000}">
      <formula1>#REF!</formula1>
    </dataValidation>
    <dataValidation type="list" allowBlank="1" showInputMessage="1" showErrorMessage="1" promptTitle="Practiced as solicitor?" prompt="1 Yes; 2 No; 999 N/A; 888 impossible to know" sqref="EJ32:EJ62" xr:uid="{00000000-0002-0000-0000-00001C000000}">
      <formula1>#REF!</formula1>
    </dataValidation>
    <dataValidation type="list" allowBlank="1" showInputMessage="1" showErrorMessage="1" promptTitle="Taught law?" prompt="1 Yes - fulltime academic; 2 Yes - adjunct/casual academic; 3 No; 888 Impossible to find info" sqref="EN32:EN62" xr:uid="{00000000-0002-0000-0000-00001D000000}">
      <formula1>#REF!</formula1>
    </dataValidation>
    <dataValidation type="list" allowBlank="1" showInputMessage="1" showErrorMessage="1" promptTitle="High Court Associateship?" prompt="1 Yes; 2 No; 888 Impossible to find out; 999 N/A" sqref="EO32:EO62 EO7:EO8" xr:uid="{00000000-0002-0000-0000-00001E000000}">
      <formula1>#REF!</formula1>
    </dataValidation>
    <dataValidation type="list" allowBlank="1" showInputMessage="1" showErrorMessage="1" promptTitle="Other judicial associateship?" prompt="1 Yes; 2 No; 888 Impossible to find out; 999 N/A" sqref="ER32:ER62 ER6" xr:uid="{00000000-0002-0000-0000-00001F000000}">
      <formula1>#REF!</formula1>
    </dataValidation>
    <dataValidation type="list" allowBlank="1" showInputMessage="1" showErrorMessage="1" promptTitle="Political Party appointing " prompt="1 Labor; 2 Liberal; 3 Country; 4 United Australia; 5 Nationalist; 6 Protectionist; 7 Commonwealth Liberal; 8 Free Trade; 999 N/A" sqref="DK32:DK62" xr:uid="{00000000-0002-0000-0000-000020000000}">
      <formula1>#REF!</formula1>
    </dataValidation>
    <dataValidation type="list" allowBlank="1" showInputMessage="1" showErrorMessage="1" promptTitle="Political Party appointing" prompt="1 Labor; 2 Liberal; 3 Country; 4 United Australia; 5 Nationalist; 6 Protectionist; 7 Commonwealth Liberal; 8 Free Trade; 999 N/A" sqref="DT32:DT59 DT61:DT62 DT13" xr:uid="{00000000-0002-0000-0000-000021000000}">
      <formula1>#REF!</formula1>
    </dataValidation>
    <dataValidation type="list" allowBlank="1" showInputMessage="1" showErrorMessage="1" promptTitle="IDs as Christian or not" prompt="1. Yes; 2. No; 888. impossible to locate info." sqref="AA32:AA62 AA12 AA27:AA30" xr:uid="{00000000-0002-0000-0000-000007000000}">
      <formula1>#REF!</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D755-D1CB-3742-BB92-431E185B6DE6}">
  <dimension ref="A1:H29"/>
  <sheetViews>
    <sheetView zoomScale="170" zoomScaleNormal="170" workbookViewId="0">
      <selection activeCell="D4" sqref="D4"/>
    </sheetView>
  </sheetViews>
  <sheetFormatPr baseColWidth="10" defaultColWidth="11" defaultRowHeight="16" x14ac:dyDescent="0.2"/>
  <cols>
    <col min="1" max="5" width="10.83203125" style="2"/>
    <col min="6" max="6" width="16.6640625" customWidth="1"/>
  </cols>
  <sheetData>
    <row r="1" spans="1:8" x14ac:dyDescent="0.2">
      <c r="A1"/>
      <c r="B1"/>
      <c r="C1"/>
      <c r="D1"/>
      <c r="E1"/>
    </row>
    <row r="2" spans="1:8" x14ac:dyDescent="0.2">
      <c r="A2" s="4">
        <v>96</v>
      </c>
      <c r="B2" s="4">
        <v>97</v>
      </c>
      <c r="C2" s="4">
        <v>98</v>
      </c>
      <c r="D2" s="4"/>
      <c r="E2" s="4"/>
    </row>
    <row r="3" spans="1:8" ht="51" x14ac:dyDescent="0.2">
      <c r="A3" s="1" t="s">
        <v>111</v>
      </c>
      <c r="B3" s="1" t="s">
        <v>112</v>
      </c>
      <c r="C3" s="1" t="s">
        <v>113</v>
      </c>
      <c r="D3" s="1" t="s">
        <v>114</v>
      </c>
      <c r="E3" s="1" t="s">
        <v>115</v>
      </c>
      <c r="F3" s="1" t="s">
        <v>161</v>
      </c>
    </row>
    <row r="4" spans="1:8" ht="20" x14ac:dyDescent="0.2">
      <c r="A4" s="2">
        <v>5</v>
      </c>
      <c r="B4" s="2">
        <v>9</v>
      </c>
      <c r="C4" s="2">
        <v>57</v>
      </c>
      <c r="D4" s="2">
        <v>20110722</v>
      </c>
      <c r="E4" s="2">
        <v>20150419</v>
      </c>
      <c r="F4" s="16">
        <v>45</v>
      </c>
      <c r="G4" s="2"/>
    </row>
    <row r="5" spans="1:8" x14ac:dyDescent="0.2">
      <c r="A5" s="2">
        <v>2</v>
      </c>
      <c r="B5" s="2">
        <v>1</v>
      </c>
      <c r="C5" s="2">
        <v>5</v>
      </c>
      <c r="D5" s="2">
        <v>20070420</v>
      </c>
      <c r="E5" s="2">
        <v>20150608</v>
      </c>
      <c r="F5" s="2">
        <v>98</v>
      </c>
      <c r="G5" s="2"/>
      <c r="H5" t="s">
        <v>162</v>
      </c>
    </row>
    <row r="6" spans="1:8" x14ac:dyDescent="0.2">
      <c r="A6" s="2">
        <v>4</v>
      </c>
      <c r="B6" s="2">
        <v>8</v>
      </c>
      <c r="C6" s="2">
        <v>42</v>
      </c>
      <c r="D6" s="2">
        <v>20020730</v>
      </c>
      <c r="E6" s="2">
        <v>20040607</v>
      </c>
      <c r="F6" s="2">
        <v>22</v>
      </c>
    </row>
    <row r="7" spans="1:8" x14ac:dyDescent="0.2">
      <c r="A7" s="2">
        <v>5</v>
      </c>
      <c r="B7" s="2">
        <v>5</v>
      </c>
      <c r="C7" s="2">
        <v>25</v>
      </c>
      <c r="D7" s="2">
        <v>20050221</v>
      </c>
      <c r="E7" s="2">
        <v>20100321</v>
      </c>
    </row>
    <row r="8" spans="1:8" x14ac:dyDescent="0.2">
      <c r="A8" s="2">
        <v>999</v>
      </c>
      <c r="B8" s="2">
        <v>999</v>
      </c>
      <c r="C8" s="2">
        <v>999</v>
      </c>
      <c r="D8" s="2">
        <v>999</v>
      </c>
      <c r="E8" s="2">
        <v>999</v>
      </c>
    </row>
    <row r="9" spans="1:8" x14ac:dyDescent="0.2">
      <c r="A9" s="2">
        <v>4</v>
      </c>
      <c r="B9" s="2">
        <v>3</v>
      </c>
      <c r="C9" s="2">
        <v>12</v>
      </c>
      <c r="D9" s="2">
        <v>19990325</v>
      </c>
      <c r="E9" s="2">
        <v>20080201</v>
      </c>
    </row>
    <row r="10" spans="1:8" x14ac:dyDescent="0.2">
      <c r="A10" s="2">
        <v>2</v>
      </c>
      <c r="B10" s="2">
        <v>1</v>
      </c>
      <c r="C10" s="2">
        <v>5</v>
      </c>
      <c r="D10" s="2">
        <v>19860111</v>
      </c>
      <c r="E10" s="2">
        <v>20080831</v>
      </c>
    </row>
    <row r="11" spans="1:8" x14ac:dyDescent="0.2">
      <c r="A11" s="2">
        <v>4</v>
      </c>
      <c r="B11" s="2">
        <v>5</v>
      </c>
      <c r="C11" s="2">
        <v>26</v>
      </c>
      <c r="D11" s="2">
        <v>19930616</v>
      </c>
      <c r="E11" s="2">
        <v>19941016</v>
      </c>
    </row>
    <row r="12" spans="1:8" x14ac:dyDescent="0.2">
      <c r="A12" s="2">
        <v>2</v>
      </c>
      <c r="B12" s="2">
        <v>1</v>
      </c>
      <c r="C12" s="2">
        <v>5</v>
      </c>
      <c r="D12" s="2">
        <v>20040203</v>
      </c>
      <c r="E12" s="2">
        <v>20051107</v>
      </c>
    </row>
    <row r="13" spans="1:8" x14ac:dyDescent="0.2">
      <c r="A13" s="2">
        <v>5</v>
      </c>
      <c r="B13" s="2">
        <v>3</v>
      </c>
      <c r="C13" s="2">
        <v>14</v>
      </c>
      <c r="D13" s="2">
        <v>20000214</v>
      </c>
      <c r="E13" s="2">
        <v>20030210</v>
      </c>
    </row>
    <row r="14" spans="1:8" x14ac:dyDescent="0.2">
      <c r="A14" s="2">
        <v>5</v>
      </c>
      <c r="B14" s="2">
        <v>3</v>
      </c>
      <c r="C14" s="2">
        <v>14</v>
      </c>
      <c r="D14" s="2">
        <v>19881102</v>
      </c>
      <c r="E14" s="2">
        <v>19980521</v>
      </c>
    </row>
    <row r="15" spans="1:8" x14ac:dyDescent="0.2">
      <c r="A15" s="2">
        <v>999</v>
      </c>
      <c r="B15" s="2">
        <v>999</v>
      </c>
      <c r="C15" s="2">
        <v>999</v>
      </c>
      <c r="D15" s="2">
        <v>999</v>
      </c>
      <c r="E15" s="2">
        <v>999</v>
      </c>
    </row>
    <row r="16" spans="1:8" x14ac:dyDescent="0.2">
      <c r="A16" s="2">
        <v>4</v>
      </c>
      <c r="B16" s="2">
        <v>8</v>
      </c>
      <c r="C16" s="2">
        <v>42</v>
      </c>
      <c r="D16" s="2">
        <v>19920408</v>
      </c>
      <c r="E16" s="2">
        <v>19970921</v>
      </c>
    </row>
    <row r="17" spans="1:5" x14ac:dyDescent="0.2">
      <c r="A17" s="3">
        <v>1</v>
      </c>
      <c r="B17" s="3">
        <v>1</v>
      </c>
      <c r="C17" s="3">
        <v>8</v>
      </c>
      <c r="D17" s="3">
        <v>19750101</v>
      </c>
      <c r="E17" s="3">
        <v>19839329</v>
      </c>
    </row>
    <row r="18" spans="1:5" x14ac:dyDescent="0.2">
      <c r="A18" s="2">
        <v>1</v>
      </c>
      <c r="B18" s="2">
        <v>1</v>
      </c>
      <c r="C18" s="2">
        <v>5</v>
      </c>
      <c r="D18" s="2">
        <v>19861124</v>
      </c>
      <c r="E18" s="2">
        <v>19950420</v>
      </c>
    </row>
    <row r="19" spans="1:5" x14ac:dyDescent="0.2">
      <c r="A19" s="2">
        <v>5</v>
      </c>
      <c r="B19" s="2">
        <v>3</v>
      </c>
      <c r="C19" s="2">
        <v>14</v>
      </c>
      <c r="D19" s="2">
        <v>19841030</v>
      </c>
      <c r="E19" s="2">
        <v>19890213</v>
      </c>
    </row>
    <row r="20" spans="1:5" x14ac:dyDescent="0.2">
      <c r="A20" s="2">
        <v>1</v>
      </c>
      <c r="B20" s="2">
        <v>1</v>
      </c>
      <c r="C20" s="2">
        <v>8</v>
      </c>
      <c r="D20" s="2">
        <v>19740401</v>
      </c>
      <c r="E20" s="2">
        <v>19800501</v>
      </c>
    </row>
    <row r="21" spans="1:5" x14ac:dyDescent="0.2">
      <c r="A21" s="2">
        <v>1</v>
      </c>
      <c r="B21" s="2">
        <v>1</v>
      </c>
      <c r="C21" s="2">
        <v>5</v>
      </c>
      <c r="D21" s="2">
        <v>19770404</v>
      </c>
      <c r="E21" s="2">
        <v>19861231</v>
      </c>
    </row>
    <row r="22" spans="1:5" x14ac:dyDescent="0.2">
      <c r="A22" s="2">
        <v>999</v>
      </c>
      <c r="B22" s="2">
        <v>999</v>
      </c>
      <c r="C22" s="2">
        <v>999</v>
      </c>
      <c r="D22" s="2">
        <v>999</v>
      </c>
      <c r="E22" s="2">
        <v>999</v>
      </c>
    </row>
    <row r="23" spans="1:5" x14ac:dyDescent="0.2">
      <c r="A23" s="2">
        <v>4</v>
      </c>
      <c r="B23" s="2">
        <v>3</v>
      </c>
      <c r="C23" s="2">
        <v>13</v>
      </c>
      <c r="D23" s="2">
        <v>19770201</v>
      </c>
      <c r="E23" s="2">
        <v>19770331</v>
      </c>
    </row>
    <row r="24" spans="1:5" x14ac:dyDescent="0.2">
      <c r="A24" s="2">
        <v>1</v>
      </c>
      <c r="B24" s="2">
        <v>1</v>
      </c>
      <c r="C24" s="2">
        <v>9</v>
      </c>
      <c r="D24" s="2">
        <v>19760721</v>
      </c>
      <c r="E24" s="2">
        <v>19770131</v>
      </c>
    </row>
    <row r="29" spans="1:5" x14ac:dyDescent="0.2">
      <c r="A29" s="2">
        <v>5</v>
      </c>
      <c r="B29" s="2">
        <v>3</v>
      </c>
      <c r="C29" s="2">
        <v>14</v>
      </c>
      <c r="D29" s="2">
        <v>19690501</v>
      </c>
      <c r="E29" s="2">
        <v>19720806</v>
      </c>
    </row>
  </sheetData>
  <dataValidations count="1">
    <dataValidation type="list" allowBlank="1" showInputMessage="1" showErrorMessage="1" promptTitle="Where justice served" prompt="1 Aust (federal actor); 2 ACT; 3 NSW; 4 NT; 5 QLD; 6 SA; 7 Tas; 8 Vic, 9 WA; 999 N/A; 888 impossible to find info" sqref="B4:B6 B30:B60" xr:uid="{1739AD51-EADB-0241-AF1D-E6938977C971}">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1B7A2-9FFD-D04C-B08D-47E9833C05ED}">
  <dimension ref="A1:S27"/>
  <sheetViews>
    <sheetView zoomScale="150" zoomScaleNormal="150" workbookViewId="0">
      <pane ySplit="1" topLeftCell="A2" activePane="bottomLeft" state="frozen"/>
      <selection pane="bottomLeft" activeCell="C2" sqref="C2:G27"/>
    </sheetView>
  </sheetViews>
  <sheetFormatPr baseColWidth="10" defaultColWidth="11" defaultRowHeight="16" x14ac:dyDescent="0.2"/>
  <cols>
    <col min="1" max="1" width="10" style="2" customWidth="1"/>
    <col min="2" max="19" width="10.83203125" style="2"/>
  </cols>
  <sheetData>
    <row r="1" spans="1:19" ht="68" x14ac:dyDescent="0.2">
      <c r="A1" s="1" t="s">
        <v>104</v>
      </c>
      <c r="B1" s="1" t="s">
        <v>105</v>
      </c>
      <c r="C1" s="1" t="s">
        <v>106</v>
      </c>
      <c r="D1" s="1" t="s">
        <v>107</v>
      </c>
      <c r="E1" s="1" t="s">
        <v>108</v>
      </c>
      <c r="F1" s="1" t="s">
        <v>109</v>
      </c>
      <c r="G1" s="15" t="s">
        <v>110</v>
      </c>
      <c r="H1" s="1" t="s">
        <v>111</v>
      </c>
      <c r="I1" s="1" t="s">
        <v>112</v>
      </c>
      <c r="J1" s="1" t="s">
        <v>113</v>
      </c>
      <c r="K1" s="1" t="s">
        <v>116</v>
      </c>
      <c r="L1" s="1" t="s">
        <v>120</v>
      </c>
      <c r="M1" s="1" t="s">
        <v>121</v>
      </c>
      <c r="N1" s="1" t="s">
        <v>122</v>
      </c>
      <c r="O1" s="1" t="s">
        <v>125</v>
      </c>
      <c r="P1" s="1" t="s">
        <v>129</v>
      </c>
      <c r="Q1" s="1" t="s">
        <v>130</v>
      </c>
      <c r="R1" s="1" t="s">
        <v>131</v>
      </c>
      <c r="S1" s="1" t="s">
        <v>136</v>
      </c>
    </row>
    <row r="2" spans="1:19" x14ac:dyDescent="0.2">
      <c r="A2" s="2">
        <v>1</v>
      </c>
      <c r="B2" s="2">
        <v>1</v>
      </c>
      <c r="C2" s="2">
        <v>66</v>
      </c>
      <c r="D2" s="2">
        <v>45</v>
      </c>
      <c r="E2" s="2">
        <v>21</v>
      </c>
      <c r="F2" s="2">
        <v>21</v>
      </c>
      <c r="G2" s="2">
        <v>45</v>
      </c>
      <c r="H2" s="2">
        <v>5</v>
      </c>
      <c r="I2" s="2">
        <v>9</v>
      </c>
      <c r="J2" s="2">
        <v>57</v>
      </c>
      <c r="K2" s="2">
        <v>45</v>
      </c>
      <c r="L2" s="2">
        <v>2</v>
      </c>
      <c r="M2" s="3">
        <v>1</v>
      </c>
      <c r="N2" s="2">
        <v>5</v>
      </c>
      <c r="O2" s="2">
        <v>21</v>
      </c>
      <c r="P2" s="2">
        <v>999</v>
      </c>
      <c r="Q2" s="2">
        <v>999</v>
      </c>
      <c r="R2" s="2">
        <v>999</v>
      </c>
      <c r="S2" s="2">
        <v>999</v>
      </c>
    </row>
    <row r="3" spans="1:19" x14ac:dyDescent="0.2">
      <c r="A3" s="2">
        <v>1</v>
      </c>
      <c r="B3" s="2">
        <v>1</v>
      </c>
      <c r="C3" s="2">
        <v>98</v>
      </c>
      <c r="D3" s="2">
        <v>0</v>
      </c>
      <c r="E3" s="2">
        <v>98</v>
      </c>
      <c r="F3" s="2">
        <v>98</v>
      </c>
      <c r="G3" s="2">
        <v>0</v>
      </c>
      <c r="H3" s="2">
        <v>2</v>
      </c>
      <c r="I3" s="2">
        <v>1</v>
      </c>
      <c r="J3" s="2">
        <v>5</v>
      </c>
      <c r="K3" s="2">
        <v>98</v>
      </c>
      <c r="L3" s="2">
        <v>999</v>
      </c>
      <c r="M3" s="2">
        <v>999</v>
      </c>
      <c r="N3" s="2">
        <v>999</v>
      </c>
      <c r="O3" s="2">
        <v>999</v>
      </c>
      <c r="P3" s="2">
        <v>999</v>
      </c>
      <c r="Q3" s="2">
        <v>999</v>
      </c>
      <c r="R3" s="2">
        <v>999</v>
      </c>
      <c r="S3" s="2">
        <v>999</v>
      </c>
    </row>
    <row r="4" spans="1:19" x14ac:dyDescent="0.2">
      <c r="A4" s="2">
        <v>1</v>
      </c>
      <c r="B4" s="2">
        <v>1</v>
      </c>
      <c r="C4" s="2">
        <v>150</v>
      </c>
      <c r="D4" s="2">
        <v>150</v>
      </c>
      <c r="E4" s="2">
        <v>0</v>
      </c>
      <c r="F4" s="2">
        <v>128</v>
      </c>
      <c r="G4" s="2">
        <v>22</v>
      </c>
      <c r="H4" s="2">
        <v>4</v>
      </c>
      <c r="I4" s="2">
        <v>8</v>
      </c>
      <c r="J4" s="2">
        <v>42</v>
      </c>
      <c r="K4" s="2">
        <v>22</v>
      </c>
      <c r="L4" s="2">
        <v>5</v>
      </c>
      <c r="M4" s="2">
        <v>8</v>
      </c>
      <c r="N4" s="2">
        <v>39</v>
      </c>
      <c r="O4" s="2">
        <v>128</v>
      </c>
      <c r="P4" s="2">
        <v>999</v>
      </c>
      <c r="Q4" s="2">
        <v>999</v>
      </c>
      <c r="R4" s="2">
        <v>999</v>
      </c>
      <c r="S4" s="2">
        <v>999</v>
      </c>
    </row>
    <row r="5" spans="1:19" x14ac:dyDescent="0.2">
      <c r="A5" s="2">
        <v>1</v>
      </c>
      <c r="B5" s="2">
        <v>1</v>
      </c>
      <c r="C5" s="2">
        <v>96</v>
      </c>
      <c r="D5" s="2">
        <v>61</v>
      </c>
      <c r="E5" s="2">
        <v>35</v>
      </c>
      <c r="F5" s="2">
        <v>96</v>
      </c>
      <c r="G5" s="2">
        <v>0</v>
      </c>
      <c r="H5" s="2">
        <v>5</v>
      </c>
      <c r="I5" s="2">
        <v>5</v>
      </c>
      <c r="J5" s="2">
        <v>25</v>
      </c>
      <c r="K5" s="2">
        <v>61</v>
      </c>
      <c r="L5" s="2">
        <v>2</v>
      </c>
      <c r="M5" s="3">
        <v>1</v>
      </c>
      <c r="N5" s="2">
        <v>5</v>
      </c>
      <c r="O5" s="2">
        <v>35</v>
      </c>
      <c r="P5" s="2">
        <v>999</v>
      </c>
      <c r="Q5" s="2">
        <v>999</v>
      </c>
      <c r="R5" s="2">
        <v>999</v>
      </c>
      <c r="S5" s="2">
        <v>999</v>
      </c>
    </row>
    <row r="6" spans="1:19" x14ac:dyDescent="0.2">
      <c r="A6" s="2">
        <v>2</v>
      </c>
      <c r="B6" s="2">
        <v>2</v>
      </c>
      <c r="C6" s="2">
        <v>0</v>
      </c>
      <c r="D6" s="2">
        <v>0</v>
      </c>
      <c r="E6" s="2">
        <v>0</v>
      </c>
      <c r="F6" s="2">
        <v>0</v>
      </c>
      <c r="G6" s="2">
        <v>0</v>
      </c>
      <c r="H6" s="2">
        <v>999</v>
      </c>
      <c r="I6" s="2">
        <v>999</v>
      </c>
      <c r="J6" s="2">
        <v>999</v>
      </c>
      <c r="K6" s="2">
        <v>999</v>
      </c>
      <c r="L6" s="2">
        <v>999</v>
      </c>
      <c r="M6" s="2">
        <v>999</v>
      </c>
      <c r="N6" s="2">
        <v>999</v>
      </c>
      <c r="O6" s="2">
        <v>999</v>
      </c>
      <c r="P6" s="2">
        <v>999</v>
      </c>
      <c r="Q6" s="2">
        <v>999</v>
      </c>
      <c r="R6" s="2">
        <v>999</v>
      </c>
      <c r="S6" s="2">
        <v>999</v>
      </c>
    </row>
    <row r="7" spans="1:19" x14ac:dyDescent="0.2">
      <c r="A7" s="2">
        <v>1</v>
      </c>
      <c r="B7" s="2">
        <v>1</v>
      </c>
      <c r="C7" s="2">
        <v>117</v>
      </c>
      <c r="D7" s="2">
        <v>117</v>
      </c>
      <c r="E7" s="2">
        <v>0</v>
      </c>
      <c r="F7" s="2">
        <v>11</v>
      </c>
      <c r="G7" s="2">
        <v>106</v>
      </c>
      <c r="H7" s="2">
        <v>4</v>
      </c>
      <c r="I7" s="2">
        <v>3</v>
      </c>
      <c r="J7" s="2">
        <v>12</v>
      </c>
      <c r="K7" s="2">
        <v>106</v>
      </c>
      <c r="L7" s="2">
        <v>5</v>
      </c>
      <c r="M7" s="2">
        <v>3</v>
      </c>
      <c r="N7" s="2">
        <v>15</v>
      </c>
      <c r="O7" s="2">
        <v>11</v>
      </c>
      <c r="P7" s="2">
        <v>999</v>
      </c>
      <c r="Q7" s="2">
        <v>999</v>
      </c>
      <c r="R7" s="2">
        <v>999</v>
      </c>
      <c r="S7" s="2">
        <v>999</v>
      </c>
    </row>
    <row r="8" spans="1:19" x14ac:dyDescent="0.2">
      <c r="A8" s="2">
        <v>1</v>
      </c>
      <c r="B8" s="2">
        <v>1</v>
      </c>
      <c r="C8" s="2">
        <v>272</v>
      </c>
      <c r="D8" s="2">
        <v>0</v>
      </c>
      <c r="E8" s="2">
        <v>272</v>
      </c>
      <c r="F8" s="2">
        <v>272</v>
      </c>
      <c r="G8" s="2">
        <v>0</v>
      </c>
      <c r="H8" s="2">
        <v>2</v>
      </c>
      <c r="I8" s="2">
        <v>1</v>
      </c>
      <c r="J8" s="2">
        <v>5</v>
      </c>
      <c r="K8" s="2">
        <v>272</v>
      </c>
      <c r="L8" s="2">
        <v>999</v>
      </c>
      <c r="M8" s="2">
        <v>999</v>
      </c>
      <c r="N8" s="2">
        <v>999</v>
      </c>
      <c r="O8" s="2">
        <v>999</v>
      </c>
      <c r="P8" s="2">
        <v>999</v>
      </c>
      <c r="Q8" s="2">
        <v>999</v>
      </c>
      <c r="R8" s="2">
        <v>999</v>
      </c>
      <c r="S8" s="2">
        <v>999</v>
      </c>
    </row>
    <row r="9" spans="1:19" x14ac:dyDescent="0.2">
      <c r="A9" s="2">
        <v>1</v>
      </c>
      <c r="B9" s="2">
        <v>1</v>
      </c>
      <c r="C9" s="2">
        <v>171</v>
      </c>
      <c r="D9" s="2">
        <v>16</v>
      </c>
      <c r="E9" s="2">
        <v>155</v>
      </c>
      <c r="F9" s="2">
        <v>155</v>
      </c>
      <c r="G9" s="2">
        <v>16</v>
      </c>
      <c r="H9" s="2">
        <v>4</v>
      </c>
      <c r="I9" s="2">
        <v>5</v>
      </c>
      <c r="J9" s="2">
        <v>26</v>
      </c>
      <c r="K9" s="2">
        <v>16</v>
      </c>
      <c r="L9" s="2">
        <v>2</v>
      </c>
      <c r="M9" s="2">
        <v>1</v>
      </c>
      <c r="N9" s="2">
        <v>5</v>
      </c>
      <c r="O9" s="2">
        <v>155</v>
      </c>
      <c r="P9" s="2">
        <v>999</v>
      </c>
      <c r="Q9" s="2">
        <v>999</v>
      </c>
      <c r="R9" s="2">
        <v>999</v>
      </c>
      <c r="S9" s="2">
        <v>999</v>
      </c>
    </row>
    <row r="10" spans="1:19" x14ac:dyDescent="0.2">
      <c r="A10" s="2">
        <v>1</v>
      </c>
      <c r="B10" s="2">
        <v>1</v>
      </c>
      <c r="C10" s="2">
        <v>21</v>
      </c>
      <c r="D10" s="2">
        <v>0</v>
      </c>
      <c r="E10" s="2">
        <v>21</v>
      </c>
      <c r="F10" s="2">
        <v>21</v>
      </c>
      <c r="G10" s="2">
        <v>0</v>
      </c>
      <c r="H10" s="2">
        <v>2</v>
      </c>
      <c r="I10" s="2">
        <v>1</v>
      </c>
      <c r="J10" s="2">
        <v>5</v>
      </c>
      <c r="K10" s="2">
        <v>21</v>
      </c>
      <c r="L10" s="2">
        <v>999</v>
      </c>
      <c r="M10" s="2">
        <v>999</v>
      </c>
      <c r="N10" s="2">
        <v>999</v>
      </c>
      <c r="O10" s="2">
        <v>999</v>
      </c>
      <c r="P10" s="2">
        <v>999</v>
      </c>
      <c r="Q10" s="2">
        <v>999</v>
      </c>
      <c r="R10" s="2">
        <v>999</v>
      </c>
      <c r="S10" s="2">
        <v>999</v>
      </c>
    </row>
    <row r="11" spans="1:19" x14ac:dyDescent="0.2">
      <c r="A11" s="2">
        <v>1</v>
      </c>
      <c r="B11" s="2">
        <v>1</v>
      </c>
      <c r="C11" s="2">
        <v>36</v>
      </c>
      <c r="D11" s="2">
        <v>36</v>
      </c>
      <c r="E11" s="2">
        <v>0</v>
      </c>
      <c r="F11" s="2">
        <v>36</v>
      </c>
      <c r="G11" s="2">
        <v>0</v>
      </c>
      <c r="H11" s="2">
        <v>5</v>
      </c>
      <c r="I11" s="2">
        <v>3</v>
      </c>
      <c r="J11" s="2">
        <v>14</v>
      </c>
      <c r="K11" s="2">
        <v>36</v>
      </c>
      <c r="L11" s="2">
        <v>999</v>
      </c>
      <c r="M11" s="2">
        <v>999</v>
      </c>
      <c r="N11" s="2">
        <v>999</v>
      </c>
      <c r="O11" s="2">
        <v>999</v>
      </c>
      <c r="P11" s="2">
        <v>999</v>
      </c>
      <c r="Q11" s="2">
        <v>999</v>
      </c>
      <c r="R11" s="2">
        <v>999</v>
      </c>
      <c r="S11" s="2">
        <v>999</v>
      </c>
    </row>
    <row r="12" spans="1:19" x14ac:dyDescent="0.2">
      <c r="A12" s="2">
        <v>1</v>
      </c>
      <c r="B12" s="2">
        <v>1</v>
      </c>
      <c r="C12" s="2">
        <v>115</v>
      </c>
      <c r="D12" s="2">
        <v>115</v>
      </c>
      <c r="E12" s="2">
        <v>0</v>
      </c>
      <c r="F12" s="2">
        <v>115</v>
      </c>
      <c r="G12" s="2">
        <v>0</v>
      </c>
      <c r="H12" s="2">
        <v>5</v>
      </c>
      <c r="I12" s="2">
        <v>3</v>
      </c>
      <c r="J12" s="2">
        <v>14</v>
      </c>
      <c r="K12" s="2">
        <v>115</v>
      </c>
      <c r="L12" s="2">
        <v>999</v>
      </c>
      <c r="M12" s="2">
        <v>999</v>
      </c>
      <c r="N12" s="2">
        <v>999</v>
      </c>
      <c r="O12" s="2">
        <v>999</v>
      </c>
      <c r="P12" s="2">
        <v>999</v>
      </c>
      <c r="Q12" s="2">
        <v>999</v>
      </c>
      <c r="R12" s="2">
        <v>999</v>
      </c>
      <c r="S12" s="2">
        <v>999</v>
      </c>
    </row>
    <row r="13" spans="1:19" x14ac:dyDescent="0.2">
      <c r="A13" s="2">
        <v>2</v>
      </c>
      <c r="B13" s="2">
        <v>2</v>
      </c>
      <c r="C13" s="2">
        <v>0</v>
      </c>
      <c r="D13" s="2">
        <v>0</v>
      </c>
      <c r="E13" s="2">
        <v>0</v>
      </c>
      <c r="F13" s="2">
        <v>0</v>
      </c>
      <c r="G13" s="2">
        <v>0</v>
      </c>
      <c r="H13" s="2">
        <v>999</v>
      </c>
      <c r="I13" s="2">
        <v>999</v>
      </c>
      <c r="J13" s="2">
        <v>999</v>
      </c>
      <c r="K13" s="2">
        <v>999</v>
      </c>
      <c r="L13" s="2">
        <v>999</v>
      </c>
      <c r="M13" s="2">
        <v>999</v>
      </c>
      <c r="N13" s="2">
        <v>999</v>
      </c>
      <c r="O13" s="2">
        <v>999</v>
      </c>
      <c r="P13" s="2">
        <v>999</v>
      </c>
      <c r="Q13" s="2">
        <v>999</v>
      </c>
      <c r="R13" s="2">
        <v>999</v>
      </c>
      <c r="S13" s="2">
        <v>999</v>
      </c>
    </row>
    <row r="14" spans="1:19" x14ac:dyDescent="0.2">
      <c r="A14" s="2">
        <v>1</v>
      </c>
      <c r="B14" s="2">
        <v>1</v>
      </c>
      <c r="C14" s="2">
        <v>92</v>
      </c>
      <c r="D14" s="2">
        <v>92</v>
      </c>
      <c r="E14" s="2">
        <v>0</v>
      </c>
      <c r="F14" s="2">
        <v>27</v>
      </c>
      <c r="G14" s="2">
        <v>65</v>
      </c>
      <c r="H14" s="2">
        <v>4</v>
      </c>
      <c r="I14" s="2">
        <v>8</v>
      </c>
      <c r="J14" s="2">
        <v>42</v>
      </c>
      <c r="K14" s="2">
        <v>65</v>
      </c>
      <c r="L14" s="2">
        <v>5</v>
      </c>
      <c r="M14" s="2">
        <v>8</v>
      </c>
      <c r="N14" s="2">
        <v>39</v>
      </c>
      <c r="O14" s="2">
        <v>27</v>
      </c>
      <c r="P14" s="2">
        <v>999</v>
      </c>
      <c r="Q14" s="2">
        <v>999</v>
      </c>
      <c r="R14" s="2">
        <v>999</v>
      </c>
      <c r="S14" s="2">
        <v>999</v>
      </c>
    </row>
    <row r="15" spans="1:19" x14ac:dyDescent="0.2">
      <c r="A15" s="3">
        <v>1</v>
      </c>
      <c r="B15" s="3">
        <v>1</v>
      </c>
      <c r="C15" s="2">
        <v>253</v>
      </c>
      <c r="D15" s="2">
        <v>136</v>
      </c>
      <c r="E15" s="2">
        <v>117</v>
      </c>
      <c r="F15" s="2">
        <v>154</v>
      </c>
      <c r="G15" s="2">
        <v>99</v>
      </c>
      <c r="H15" s="3">
        <v>1</v>
      </c>
      <c r="I15" s="3">
        <v>1</v>
      </c>
      <c r="J15" s="3">
        <v>8</v>
      </c>
      <c r="K15" s="3">
        <v>99</v>
      </c>
      <c r="L15" s="3">
        <v>1</v>
      </c>
      <c r="M15" s="3">
        <v>1</v>
      </c>
      <c r="N15" s="3">
        <v>5</v>
      </c>
      <c r="O15" s="3">
        <v>18</v>
      </c>
      <c r="P15" s="3">
        <v>5</v>
      </c>
      <c r="Q15" s="2">
        <v>3</v>
      </c>
      <c r="R15" s="3">
        <v>15</v>
      </c>
      <c r="S15" s="3">
        <v>136</v>
      </c>
    </row>
    <row r="16" spans="1:19" x14ac:dyDescent="0.2">
      <c r="A16" s="2">
        <v>1</v>
      </c>
      <c r="B16" s="2">
        <v>1</v>
      </c>
      <c r="C16" s="2">
        <v>101</v>
      </c>
      <c r="D16" s="2">
        <v>0</v>
      </c>
      <c r="E16" s="2">
        <v>101</v>
      </c>
      <c r="F16" s="2">
        <v>101</v>
      </c>
      <c r="G16" s="2">
        <v>0</v>
      </c>
      <c r="H16" s="2">
        <v>1</v>
      </c>
      <c r="I16" s="2">
        <v>1</v>
      </c>
      <c r="J16" s="2">
        <v>5</v>
      </c>
      <c r="K16" s="2">
        <v>101</v>
      </c>
      <c r="L16" s="2">
        <v>999</v>
      </c>
      <c r="M16" s="2">
        <v>999</v>
      </c>
      <c r="N16" s="2">
        <v>999</v>
      </c>
      <c r="O16" s="2">
        <v>999</v>
      </c>
      <c r="P16" s="2">
        <v>999</v>
      </c>
      <c r="Q16" s="2">
        <v>999</v>
      </c>
      <c r="R16" s="2">
        <v>999</v>
      </c>
      <c r="S16" s="2">
        <v>999</v>
      </c>
    </row>
    <row r="17" spans="1:19" x14ac:dyDescent="0.2">
      <c r="A17" s="2">
        <v>1</v>
      </c>
      <c r="B17" s="2">
        <v>1</v>
      </c>
      <c r="C17" s="2">
        <v>51</v>
      </c>
      <c r="D17" s="2">
        <v>51</v>
      </c>
      <c r="E17" s="2">
        <v>0</v>
      </c>
      <c r="F17" s="2">
        <v>51</v>
      </c>
      <c r="G17" s="2">
        <v>0</v>
      </c>
      <c r="H17" s="2">
        <v>5</v>
      </c>
      <c r="I17" s="2">
        <v>3</v>
      </c>
      <c r="J17" s="2">
        <v>14</v>
      </c>
      <c r="K17" s="2">
        <v>51</v>
      </c>
      <c r="L17" s="2">
        <v>999</v>
      </c>
      <c r="M17" s="2">
        <v>999</v>
      </c>
      <c r="N17" s="2">
        <v>999</v>
      </c>
      <c r="O17" s="2">
        <v>999</v>
      </c>
      <c r="P17" s="2">
        <v>999</v>
      </c>
      <c r="Q17" s="2">
        <v>999</v>
      </c>
      <c r="R17" s="2">
        <v>999</v>
      </c>
      <c r="S17" s="2">
        <v>999</v>
      </c>
    </row>
    <row r="18" spans="1:19" x14ac:dyDescent="0.2">
      <c r="A18" s="2">
        <v>2</v>
      </c>
      <c r="B18" s="2">
        <v>1</v>
      </c>
      <c r="C18" s="2">
        <v>73</v>
      </c>
      <c r="D18" s="2">
        <v>0</v>
      </c>
      <c r="E18" s="2">
        <v>73</v>
      </c>
      <c r="F18" s="2">
        <v>0</v>
      </c>
      <c r="G18" s="2">
        <v>73</v>
      </c>
      <c r="H18" s="2">
        <v>1</v>
      </c>
      <c r="I18" s="2">
        <v>1</v>
      </c>
      <c r="J18" s="2">
        <v>8</v>
      </c>
      <c r="K18" s="2">
        <v>73</v>
      </c>
      <c r="L18" s="2">
        <v>999</v>
      </c>
      <c r="M18" s="2">
        <v>999</v>
      </c>
      <c r="N18" s="2">
        <v>999</v>
      </c>
      <c r="O18" s="2">
        <v>999</v>
      </c>
      <c r="P18" s="2">
        <v>999</v>
      </c>
      <c r="Q18" s="2">
        <v>999</v>
      </c>
      <c r="R18" s="2">
        <v>999</v>
      </c>
      <c r="S18" s="2">
        <v>999</v>
      </c>
    </row>
    <row r="19" spans="1:19" x14ac:dyDescent="0.2">
      <c r="A19" s="2">
        <v>1</v>
      </c>
      <c r="B19" s="2">
        <v>1</v>
      </c>
      <c r="C19" s="2">
        <v>117</v>
      </c>
      <c r="D19" s="2">
        <v>0</v>
      </c>
      <c r="E19" s="2">
        <v>117</v>
      </c>
      <c r="F19" s="2">
        <v>117</v>
      </c>
      <c r="G19" s="2">
        <v>0</v>
      </c>
      <c r="H19" s="2">
        <v>1</v>
      </c>
      <c r="I19" s="2">
        <v>1</v>
      </c>
      <c r="J19" s="2">
        <v>5</v>
      </c>
      <c r="K19" s="2">
        <v>117</v>
      </c>
      <c r="L19" s="2">
        <v>999</v>
      </c>
      <c r="M19" s="2">
        <v>999</v>
      </c>
      <c r="N19" s="2">
        <v>999</v>
      </c>
      <c r="O19" s="2">
        <v>999</v>
      </c>
      <c r="P19" s="2">
        <v>999</v>
      </c>
      <c r="Q19" s="2">
        <v>999</v>
      </c>
      <c r="R19" s="2">
        <v>999</v>
      </c>
      <c r="S19" s="2">
        <v>999</v>
      </c>
    </row>
    <row r="20" spans="1:19" x14ac:dyDescent="0.2">
      <c r="A20" s="2">
        <v>2</v>
      </c>
      <c r="B20" s="2">
        <v>2</v>
      </c>
      <c r="C20" s="2">
        <v>0</v>
      </c>
      <c r="D20" s="2">
        <v>0</v>
      </c>
      <c r="E20" s="2">
        <v>0</v>
      </c>
      <c r="F20" s="2">
        <v>0</v>
      </c>
      <c r="G20" s="2">
        <v>0</v>
      </c>
      <c r="H20" s="2">
        <v>999</v>
      </c>
      <c r="I20" s="2">
        <v>999</v>
      </c>
      <c r="J20" s="2">
        <v>999</v>
      </c>
      <c r="K20" s="2">
        <v>999</v>
      </c>
      <c r="L20" s="2">
        <v>999</v>
      </c>
      <c r="M20" s="2">
        <v>999</v>
      </c>
      <c r="N20" s="2">
        <v>999</v>
      </c>
      <c r="O20" s="2">
        <v>999</v>
      </c>
      <c r="P20" s="2">
        <v>999</v>
      </c>
      <c r="Q20" s="2">
        <v>999</v>
      </c>
      <c r="R20" s="2">
        <v>999</v>
      </c>
      <c r="S20" s="2">
        <v>999</v>
      </c>
    </row>
    <row r="21" spans="1:19" x14ac:dyDescent="0.2">
      <c r="A21" s="2">
        <v>1</v>
      </c>
      <c r="B21" s="2">
        <v>1</v>
      </c>
      <c r="C21" s="2">
        <v>6</v>
      </c>
      <c r="D21" s="2">
        <v>2</v>
      </c>
      <c r="E21" s="2">
        <v>64</v>
      </c>
      <c r="F21" s="2">
        <v>64</v>
      </c>
      <c r="G21" s="2">
        <v>2</v>
      </c>
      <c r="H21" s="2">
        <v>4</v>
      </c>
      <c r="I21" s="2">
        <v>3</v>
      </c>
      <c r="J21" s="2">
        <v>13</v>
      </c>
      <c r="K21" s="2">
        <v>2</v>
      </c>
      <c r="L21" s="2">
        <v>1</v>
      </c>
      <c r="M21" s="3">
        <v>1</v>
      </c>
      <c r="N21" s="2">
        <v>5</v>
      </c>
      <c r="O21" s="2">
        <v>64</v>
      </c>
      <c r="P21" s="2">
        <v>999</v>
      </c>
      <c r="Q21" s="2">
        <v>999</v>
      </c>
      <c r="R21" s="2">
        <v>999</v>
      </c>
      <c r="S21" s="2">
        <v>999</v>
      </c>
    </row>
    <row r="22" spans="1:19" x14ac:dyDescent="0.2">
      <c r="A22" s="2">
        <v>1</v>
      </c>
      <c r="B22" s="2">
        <v>1</v>
      </c>
      <c r="C22" s="2">
        <v>54</v>
      </c>
      <c r="D22" s="2">
        <v>48</v>
      </c>
      <c r="E22" s="2">
        <v>6</v>
      </c>
      <c r="F22" s="2">
        <v>0</v>
      </c>
      <c r="G22" s="2">
        <v>54</v>
      </c>
      <c r="H22" s="2">
        <v>1</v>
      </c>
      <c r="I22" s="2">
        <v>1</v>
      </c>
      <c r="J22" s="2">
        <v>9</v>
      </c>
      <c r="K22" s="2">
        <v>6</v>
      </c>
      <c r="L22" s="2">
        <v>4</v>
      </c>
      <c r="M22" s="2">
        <v>4</v>
      </c>
      <c r="N22" s="2">
        <v>75</v>
      </c>
      <c r="O22" s="2">
        <v>48</v>
      </c>
      <c r="P22" s="2">
        <v>999</v>
      </c>
      <c r="Q22" s="2">
        <v>999</v>
      </c>
      <c r="R22" s="2">
        <v>999</v>
      </c>
      <c r="S22" s="2">
        <v>999</v>
      </c>
    </row>
    <row r="23" spans="1:19" hidden="1" x14ac:dyDescent="0.2"/>
    <row r="24" spans="1:19" hidden="1" x14ac:dyDescent="0.2"/>
    <row r="25" spans="1:19" hidden="1" x14ac:dyDescent="0.2"/>
    <row r="26" spans="1:19" hidden="1" x14ac:dyDescent="0.2"/>
    <row r="27" spans="1:19" x14ac:dyDescent="0.2">
      <c r="A27" s="2">
        <v>1</v>
      </c>
      <c r="B27" s="2">
        <v>1</v>
      </c>
      <c r="C27" s="2">
        <v>39</v>
      </c>
      <c r="D27" s="2">
        <v>39</v>
      </c>
      <c r="E27" s="2">
        <v>0</v>
      </c>
      <c r="F27" s="2">
        <v>39</v>
      </c>
      <c r="G27" s="2">
        <v>0</v>
      </c>
      <c r="H27" s="2">
        <v>5</v>
      </c>
      <c r="I27" s="2">
        <v>3</v>
      </c>
      <c r="J27" s="2">
        <v>14</v>
      </c>
      <c r="K27" s="2">
        <v>39</v>
      </c>
      <c r="L27" s="2">
        <v>999</v>
      </c>
      <c r="M27" s="2">
        <v>999</v>
      </c>
      <c r="N27" s="2">
        <v>999</v>
      </c>
      <c r="O27" s="2">
        <v>999</v>
      </c>
      <c r="P27" s="2">
        <v>999</v>
      </c>
      <c r="Q27" s="2">
        <v>999</v>
      </c>
      <c r="R27" s="2">
        <v>999</v>
      </c>
      <c r="S27" s="2">
        <v>999</v>
      </c>
    </row>
  </sheetData>
  <dataValidations count="3">
    <dataValidation type="list" allowBlank="1" showInputMessage="1" showErrorMessage="1" promptTitle="Binary - prior judicial appt." prompt="1 Yes; 2 No" sqref="B28:G58 B2:B4" xr:uid="{CBF9464C-3582-044B-9FC2-929DF0994F98}">
      <formula1>#REF!</formula1>
    </dataValidation>
    <dataValidation type="list" allowBlank="1" showInputMessage="1" showErrorMessage="1" promptTitle="Where justice served" prompt="1 Aust (federal actor); 2 ACT; 3 NSW; 4 NT; 5 QLD; 6 SA; 7 Tas; 8 Vic, 9 WA; 999 N/A; 888 impossible to find info" sqref="M57:M58 I28:I58 M28:M55 M23:M26" xr:uid="{A0A4C609-D2C0-CD44-A180-C8FDE15D3BE1}">
      <formula1>#REF!</formula1>
    </dataValidation>
    <dataValidation type="list" allowBlank="1" showInputMessage="1" showErrorMessage="1" promptTitle="where justice served" prompt="1 Aust (federal actor); 2 ACT; 3 NSW; 4 NT; 5 QLD; 6 SA; 7 Tas; 8 Vic, 9 WA; 999 N/A; 888 impossible to find info" sqref="Q2 Q5:Q7 Q28:Q58 Q13 Q23:Q26" xr:uid="{AA4F79AD-A77F-0C4E-AA9D-D2FF63E93BCF}">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Bio database</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2018-12-07T04:38:12Z</dcterms:created>
  <dcterms:modified xsi:type="dcterms:W3CDTF">2023-02-06T06:54:33Z</dcterms:modified>
  <cp:category/>
  <cp:contentStatus/>
</cp:coreProperties>
</file>