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040068/Dropbox/hcdb/data-raw/"/>
    </mc:Choice>
  </mc:AlternateContent>
  <xr:revisionPtr revIDLastSave="0" documentId="8_{2B017752-5B58-A44B-9059-B852385576E2}" xr6:coauthVersionLast="47" xr6:coauthVersionMax="47" xr10:uidLastSave="{00000000-0000-0000-0000-000000000000}"/>
  <bookViews>
    <workbookView xWindow="4360" yWindow="1240" windowWidth="28040" windowHeight="17440" activeTab="1" xr2:uid="{D6A8B97D-DBDC-6240-8CB8-918C4D2AAE8F}"/>
  </bookViews>
  <sheets>
    <sheet name="varReligionSpecific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 s="1"/>
  <c r="B32" i="1"/>
  <c r="C31" i="1"/>
  <c r="D31" i="1" s="1"/>
  <c r="B31" i="1"/>
  <c r="D30" i="1"/>
  <c r="C30" i="1"/>
  <c r="B30" i="1"/>
  <c r="C29" i="1"/>
  <c r="B29" i="1"/>
  <c r="D29" i="1" s="1"/>
  <c r="C28" i="1"/>
  <c r="D28" i="1" s="1"/>
  <c r="B28" i="1"/>
  <c r="D27" i="1"/>
  <c r="C27" i="1"/>
  <c r="B27" i="1"/>
  <c r="C26" i="1"/>
  <c r="D26" i="1" s="1"/>
  <c r="B26" i="1"/>
  <c r="C25" i="1"/>
  <c r="D25" i="1" s="1"/>
  <c r="B25" i="1"/>
  <c r="C24" i="1"/>
  <c r="D24" i="1" s="1"/>
  <c r="B24" i="1"/>
  <c r="C23" i="1"/>
  <c r="D23" i="1" s="1"/>
  <c r="B23" i="1"/>
  <c r="C22" i="1"/>
  <c r="D22" i="1" s="1"/>
  <c r="B22" i="1"/>
  <c r="C21" i="1"/>
  <c r="B21" i="1"/>
  <c r="D21" i="1" s="1"/>
  <c r="C20" i="1"/>
  <c r="D20" i="1" s="1"/>
  <c r="B20" i="1"/>
  <c r="D19" i="1"/>
  <c r="C19" i="1"/>
  <c r="B19" i="1"/>
  <c r="C18" i="1"/>
  <c r="D18" i="1" s="1"/>
  <c r="B18" i="1"/>
  <c r="C17" i="1"/>
  <c r="D17" i="1" s="1"/>
  <c r="B17" i="1"/>
  <c r="C16" i="1"/>
  <c r="D16" i="1" s="1"/>
  <c r="B16" i="1"/>
  <c r="C15" i="1"/>
  <c r="D15" i="1" s="1"/>
  <c r="B15" i="1"/>
  <c r="C14" i="1"/>
  <c r="D14" i="1" s="1"/>
  <c r="B14" i="1"/>
  <c r="C13" i="1"/>
  <c r="B13" i="1"/>
  <c r="D13" i="1" s="1"/>
  <c r="C12" i="1"/>
  <c r="D12" i="1" s="1"/>
  <c r="B12" i="1"/>
  <c r="D11" i="1"/>
  <c r="C11" i="1"/>
  <c r="B11" i="1"/>
  <c r="C10" i="1"/>
  <c r="D10" i="1" s="1"/>
  <c r="B10" i="1"/>
  <c r="C9" i="1"/>
  <c r="D9" i="1" s="1"/>
  <c r="B9" i="1"/>
  <c r="C8" i="1"/>
  <c r="D8" i="1" s="1"/>
  <c r="B8" i="1"/>
  <c r="C7" i="1"/>
  <c r="D7" i="1" s="1"/>
  <c r="B7" i="1"/>
  <c r="C6" i="1"/>
  <c r="D6" i="1" s="1"/>
  <c r="B6" i="1"/>
  <c r="C5" i="1"/>
  <c r="B5" i="1"/>
  <c r="D5" i="1" s="1"/>
  <c r="C4" i="1"/>
  <c r="D4" i="1" s="1"/>
  <c r="B4" i="1"/>
  <c r="D3" i="1"/>
  <c r="C3" i="1"/>
  <c r="B3" i="1"/>
  <c r="C2" i="1"/>
  <c r="D2" i="1" s="1"/>
  <c r="B2" i="1"/>
  <c r="C1" i="1"/>
  <c r="D1" i="1" s="1"/>
  <c r="B1" i="1"/>
</calcChain>
</file>

<file path=xl/sharedStrings.xml><?xml version="1.0" encoding="utf-8"?>
<sst xmlns="http://schemas.openxmlformats.org/spreadsheetml/2006/main" count="32" uniqueCount="32">
  <si>
    <t>1 Christian—Anglican</t>
  </si>
  <si>
    <t>2 Christian—Baptist</t>
  </si>
  <si>
    <t>3 Christian—Brethren</t>
  </si>
  <si>
    <t>4 Christian—Catholic</t>
  </si>
  <si>
    <t>5 Christian—Churches of Christ</t>
  </si>
  <si>
    <t>6 Christian—Jehovah’s Witnesses</t>
  </si>
  <si>
    <t>7 Christian—Latter-day Saints</t>
  </si>
  <si>
    <t>8 Christian—Lutheran</t>
  </si>
  <si>
    <t>9 Christian—Oriental Orthodox</t>
  </si>
  <si>
    <t>10 Christian—Assyrian Apostolic</t>
  </si>
  <si>
    <t>11 Christian—Eastern Orthodox</t>
  </si>
  <si>
    <t>12 Christian—Presbyterian and Reformed</t>
  </si>
  <si>
    <t>13 Christian—Salvation Army</t>
  </si>
  <si>
    <t>14 Christian—Seventh-day Adventist</t>
  </si>
  <si>
    <t>15 Christian—Uniting Church</t>
  </si>
  <si>
    <t>16 Christian—Pentecostal</t>
  </si>
  <si>
    <t>17 Other Christian</t>
  </si>
  <si>
    <t>18 Hinduism</t>
  </si>
  <si>
    <t>19 Islam</t>
  </si>
  <si>
    <t>20 Judaism</t>
  </si>
  <si>
    <t>21 Australian Aboriginal Traditional Religions</t>
  </si>
  <si>
    <t>22 Baha'i</t>
  </si>
  <si>
    <t>23 Chinese Religions</t>
  </si>
  <si>
    <t>24 Druse</t>
  </si>
  <si>
    <t>25 Japanese Religions</t>
  </si>
  <si>
    <t>26 Nature Religions</t>
  </si>
  <si>
    <t>27 Sikhism</t>
  </si>
  <si>
    <t>28 Spiritualism</t>
  </si>
  <si>
    <t>29 Miscellaneous Religions</t>
  </si>
  <si>
    <t>30 No Religion, so described</t>
  </si>
  <si>
    <t>31 Secular Beliefs</t>
  </si>
  <si>
    <t>32 Other Spiritual Beliefs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</si>
</sst>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4"/>
      <color rgb="FF45454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4D45-C4C3-794B-A949-20FBBD793BC4}">
  <dimension ref="A1:D32"/>
  <sheetViews>
    <sheetView workbookViewId="0">
      <selection activeCell="D32" sqref="D1:D32"/>
    </sheetView>
  </sheetViews>
  <sheetFormatPr baseColWidth="10" defaultRowHeight="16" x14ac:dyDescent="0.2"/>
  <cols>
    <col min="1" max="1" width="27.33203125" customWidth="1"/>
  </cols>
  <sheetData>
    <row r="1" spans="1:4" ht="19" x14ac:dyDescent="0.25">
      <c r="A1" s="1" t="s">
        <v>0</v>
      </c>
      <c r="B1" s="2" t="str">
        <f>LEFT(A1, SEARCH(" ",A1,1)-1)</f>
        <v>1</v>
      </c>
      <c r="C1" s="2" t="str">
        <f>RIGHT(A1,LEN(A1)-2)</f>
        <v>Christian—Anglican</v>
      </c>
      <c r="D1" t="str">
        <f>_xlfn.CONCAT("`",C1,"` = ",B1,",")</f>
        <v>`Christian—Anglican` = 1,</v>
      </c>
    </row>
    <row r="2" spans="1:4" ht="19" x14ac:dyDescent="0.25">
      <c r="A2" s="1" t="s">
        <v>1</v>
      </c>
      <c r="B2" s="2" t="str">
        <f t="shared" ref="B2:B32" si="0">LEFT(A2, SEARCH(" ",A2,1)-1)</f>
        <v>2</v>
      </c>
      <c r="C2" s="2" t="str">
        <f t="shared" ref="C2:C32" si="1">RIGHT(A2,LEN(A2)-2)</f>
        <v>Christian—Baptist</v>
      </c>
      <c r="D2" t="str">
        <f t="shared" ref="D2:D32" si="2">_xlfn.CONCAT("`",C2,"` = ",B2,",")</f>
        <v>`Christian—Baptist` = 2,</v>
      </c>
    </row>
    <row r="3" spans="1:4" ht="19" x14ac:dyDescent="0.25">
      <c r="A3" s="1" t="s">
        <v>2</v>
      </c>
      <c r="B3" s="2" t="str">
        <f t="shared" si="0"/>
        <v>3</v>
      </c>
      <c r="C3" s="2" t="str">
        <f t="shared" si="1"/>
        <v>Christian—Brethren</v>
      </c>
      <c r="D3" t="str">
        <f t="shared" si="2"/>
        <v>`Christian—Brethren` = 3,</v>
      </c>
    </row>
    <row r="4" spans="1:4" ht="19" x14ac:dyDescent="0.25">
      <c r="A4" s="1" t="s">
        <v>3</v>
      </c>
      <c r="B4" s="2" t="str">
        <f t="shared" si="0"/>
        <v>4</v>
      </c>
      <c r="C4" s="2" t="str">
        <f t="shared" si="1"/>
        <v>Christian—Catholic</v>
      </c>
      <c r="D4" t="str">
        <f t="shared" si="2"/>
        <v>`Christian—Catholic` = 4,</v>
      </c>
    </row>
    <row r="5" spans="1:4" ht="19" x14ac:dyDescent="0.25">
      <c r="A5" s="1" t="s">
        <v>4</v>
      </c>
      <c r="B5" s="2" t="str">
        <f t="shared" si="0"/>
        <v>5</v>
      </c>
      <c r="C5" s="2" t="str">
        <f t="shared" si="1"/>
        <v>Christian—Churches of Christ</v>
      </c>
      <c r="D5" t="str">
        <f t="shared" si="2"/>
        <v>`Christian—Churches of Christ` = 5,</v>
      </c>
    </row>
    <row r="6" spans="1:4" ht="19" x14ac:dyDescent="0.25">
      <c r="A6" s="1" t="s">
        <v>5</v>
      </c>
      <c r="B6" s="2" t="str">
        <f t="shared" si="0"/>
        <v>6</v>
      </c>
      <c r="C6" s="2" t="str">
        <f t="shared" si="1"/>
        <v>Christian—Jehovah’s Witnesses</v>
      </c>
      <c r="D6" t="str">
        <f t="shared" si="2"/>
        <v>`Christian—Jehovah’s Witnesses` = 6,</v>
      </c>
    </row>
    <row r="7" spans="1:4" ht="19" x14ac:dyDescent="0.25">
      <c r="A7" s="1" t="s">
        <v>6</v>
      </c>
      <c r="B7" s="2" t="str">
        <f t="shared" si="0"/>
        <v>7</v>
      </c>
      <c r="C7" s="2" t="str">
        <f t="shared" si="1"/>
        <v>Christian—Latter-day Saints</v>
      </c>
      <c r="D7" t="str">
        <f t="shared" si="2"/>
        <v>`Christian—Latter-day Saints` = 7,</v>
      </c>
    </row>
    <row r="8" spans="1:4" ht="19" x14ac:dyDescent="0.25">
      <c r="A8" s="1" t="s">
        <v>7</v>
      </c>
      <c r="B8" s="2" t="str">
        <f t="shared" si="0"/>
        <v>8</v>
      </c>
      <c r="C8" s="2" t="str">
        <f t="shared" si="1"/>
        <v>Christian—Lutheran</v>
      </c>
      <c r="D8" t="str">
        <f t="shared" si="2"/>
        <v>`Christian—Lutheran` = 8,</v>
      </c>
    </row>
    <row r="9" spans="1:4" ht="19" x14ac:dyDescent="0.25">
      <c r="A9" s="1" t="s">
        <v>8</v>
      </c>
      <c r="B9" s="2" t="str">
        <f t="shared" si="0"/>
        <v>9</v>
      </c>
      <c r="C9" s="2" t="str">
        <f t="shared" si="1"/>
        <v>Christian—Oriental Orthodox</v>
      </c>
      <c r="D9" t="str">
        <f t="shared" si="2"/>
        <v>`Christian—Oriental Orthodox` = 9,</v>
      </c>
    </row>
    <row r="10" spans="1:4" ht="19" x14ac:dyDescent="0.25">
      <c r="A10" s="1" t="s">
        <v>9</v>
      </c>
      <c r="B10" s="2" t="str">
        <f t="shared" si="0"/>
        <v>10</v>
      </c>
      <c r="C10" s="2" t="str">
        <f t="shared" si="1"/>
        <v xml:space="preserve"> Christian—Assyrian Apostolic</v>
      </c>
      <c r="D10" t="str">
        <f t="shared" si="2"/>
        <v>` Christian—Assyrian Apostolic` = 10,</v>
      </c>
    </row>
    <row r="11" spans="1:4" ht="19" x14ac:dyDescent="0.25">
      <c r="A11" s="1" t="s">
        <v>10</v>
      </c>
      <c r="B11" s="2" t="str">
        <f t="shared" si="0"/>
        <v>11</v>
      </c>
      <c r="C11" s="2" t="str">
        <f t="shared" si="1"/>
        <v xml:space="preserve"> Christian—Eastern Orthodox</v>
      </c>
      <c r="D11" t="str">
        <f t="shared" si="2"/>
        <v>` Christian—Eastern Orthodox` = 11,</v>
      </c>
    </row>
    <row r="12" spans="1:4" ht="19" x14ac:dyDescent="0.25">
      <c r="A12" s="1" t="s">
        <v>11</v>
      </c>
      <c r="B12" s="2" t="str">
        <f t="shared" si="0"/>
        <v>12</v>
      </c>
      <c r="C12" s="2" t="str">
        <f t="shared" si="1"/>
        <v xml:space="preserve"> Christian—Presbyterian and Reformed</v>
      </c>
      <c r="D12" t="str">
        <f t="shared" si="2"/>
        <v>` Christian—Presbyterian and Reformed` = 12,</v>
      </c>
    </row>
    <row r="13" spans="1:4" ht="19" x14ac:dyDescent="0.25">
      <c r="A13" s="1" t="s">
        <v>12</v>
      </c>
      <c r="B13" s="2" t="str">
        <f t="shared" si="0"/>
        <v>13</v>
      </c>
      <c r="C13" s="2" t="str">
        <f t="shared" si="1"/>
        <v xml:space="preserve"> Christian—Salvation Army</v>
      </c>
      <c r="D13" t="str">
        <f t="shared" si="2"/>
        <v>` Christian—Salvation Army` = 13,</v>
      </c>
    </row>
    <row r="14" spans="1:4" ht="19" x14ac:dyDescent="0.25">
      <c r="A14" s="1" t="s">
        <v>13</v>
      </c>
      <c r="B14" s="2" t="str">
        <f t="shared" si="0"/>
        <v>14</v>
      </c>
      <c r="C14" s="2" t="str">
        <f t="shared" si="1"/>
        <v xml:space="preserve"> Christian—Seventh-day Adventist</v>
      </c>
      <c r="D14" t="str">
        <f t="shared" si="2"/>
        <v>` Christian—Seventh-day Adventist` = 14,</v>
      </c>
    </row>
    <row r="15" spans="1:4" ht="19" x14ac:dyDescent="0.25">
      <c r="A15" s="1" t="s">
        <v>14</v>
      </c>
      <c r="B15" s="2" t="str">
        <f t="shared" si="0"/>
        <v>15</v>
      </c>
      <c r="C15" s="2" t="str">
        <f t="shared" si="1"/>
        <v xml:space="preserve"> Christian—Uniting Church</v>
      </c>
      <c r="D15" t="str">
        <f t="shared" si="2"/>
        <v>` Christian—Uniting Church` = 15,</v>
      </c>
    </row>
    <row r="16" spans="1:4" ht="19" x14ac:dyDescent="0.25">
      <c r="A16" s="1" t="s">
        <v>15</v>
      </c>
      <c r="B16" s="2" t="str">
        <f t="shared" si="0"/>
        <v>16</v>
      </c>
      <c r="C16" s="2" t="str">
        <f t="shared" si="1"/>
        <v xml:space="preserve"> Christian—Pentecostal</v>
      </c>
      <c r="D16" t="str">
        <f t="shared" si="2"/>
        <v>` Christian—Pentecostal` = 16,</v>
      </c>
    </row>
    <row r="17" spans="1:4" ht="19" x14ac:dyDescent="0.25">
      <c r="A17" s="1" t="s">
        <v>16</v>
      </c>
      <c r="B17" s="2" t="str">
        <f t="shared" si="0"/>
        <v>17</v>
      </c>
      <c r="C17" s="2" t="str">
        <f t="shared" si="1"/>
        <v xml:space="preserve"> Other Christian</v>
      </c>
      <c r="D17" t="str">
        <f t="shared" si="2"/>
        <v>` Other Christian` = 17,</v>
      </c>
    </row>
    <row r="18" spans="1:4" ht="19" x14ac:dyDescent="0.25">
      <c r="A18" s="1" t="s">
        <v>17</v>
      </c>
      <c r="B18" s="2" t="str">
        <f t="shared" si="0"/>
        <v>18</v>
      </c>
      <c r="C18" s="2" t="str">
        <f t="shared" si="1"/>
        <v xml:space="preserve"> Hinduism</v>
      </c>
      <c r="D18" t="str">
        <f t="shared" si="2"/>
        <v>` Hinduism` = 18,</v>
      </c>
    </row>
    <row r="19" spans="1:4" ht="19" x14ac:dyDescent="0.25">
      <c r="A19" s="1" t="s">
        <v>18</v>
      </c>
      <c r="B19" s="2" t="str">
        <f t="shared" si="0"/>
        <v>19</v>
      </c>
      <c r="C19" s="2" t="str">
        <f t="shared" si="1"/>
        <v xml:space="preserve"> Islam</v>
      </c>
      <c r="D19" t="str">
        <f t="shared" si="2"/>
        <v>` Islam` = 19,</v>
      </c>
    </row>
    <row r="20" spans="1:4" ht="19" x14ac:dyDescent="0.25">
      <c r="A20" s="1" t="s">
        <v>19</v>
      </c>
      <c r="B20" s="2" t="str">
        <f t="shared" si="0"/>
        <v>20</v>
      </c>
      <c r="C20" s="2" t="str">
        <f t="shared" si="1"/>
        <v xml:space="preserve"> Judaism</v>
      </c>
      <c r="D20" t="str">
        <f t="shared" si="2"/>
        <v>` Judaism` = 20,</v>
      </c>
    </row>
    <row r="21" spans="1:4" ht="19" x14ac:dyDescent="0.25">
      <c r="A21" s="1" t="s">
        <v>20</v>
      </c>
      <c r="B21" s="2" t="str">
        <f t="shared" si="0"/>
        <v>21</v>
      </c>
      <c r="C21" s="2" t="str">
        <f t="shared" si="1"/>
        <v xml:space="preserve"> Australian Aboriginal Traditional Religions</v>
      </c>
      <c r="D21" t="str">
        <f t="shared" si="2"/>
        <v>` Australian Aboriginal Traditional Religions` = 21,</v>
      </c>
    </row>
    <row r="22" spans="1:4" ht="19" x14ac:dyDescent="0.25">
      <c r="A22" s="1" t="s">
        <v>21</v>
      </c>
      <c r="B22" s="2" t="str">
        <f t="shared" si="0"/>
        <v>22</v>
      </c>
      <c r="C22" s="2" t="str">
        <f t="shared" si="1"/>
        <v xml:space="preserve"> Baha'i</v>
      </c>
      <c r="D22" t="str">
        <f t="shared" si="2"/>
        <v>` Baha'i` = 22,</v>
      </c>
    </row>
    <row r="23" spans="1:4" ht="19" x14ac:dyDescent="0.25">
      <c r="A23" s="1" t="s">
        <v>22</v>
      </c>
      <c r="B23" s="2" t="str">
        <f t="shared" si="0"/>
        <v>23</v>
      </c>
      <c r="C23" s="2" t="str">
        <f t="shared" si="1"/>
        <v xml:space="preserve"> Chinese Religions</v>
      </c>
      <c r="D23" t="str">
        <f t="shared" si="2"/>
        <v>` Chinese Religions` = 23,</v>
      </c>
    </row>
    <row r="24" spans="1:4" ht="19" x14ac:dyDescent="0.25">
      <c r="A24" s="1" t="s">
        <v>23</v>
      </c>
      <c r="B24" s="2" t="str">
        <f t="shared" si="0"/>
        <v>24</v>
      </c>
      <c r="C24" s="2" t="str">
        <f t="shared" si="1"/>
        <v xml:space="preserve"> Druse</v>
      </c>
      <c r="D24" t="str">
        <f t="shared" si="2"/>
        <v>` Druse` = 24,</v>
      </c>
    </row>
    <row r="25" spans="1:4" ht="19" x14ac:dyDescent="0.25">
      <c r="A25" s="1" t="s">
        <v>24</v>
      </c>
      <c r="B25" s="2" t="str">
        <f t="shared" si="0"/>
        <v>25</v>
      </c>
      <c r="C25" s="2" t="str">
        <f t="shared" si="1"/>
        <v xml:space="preserve"> Japanese Religions</v>
      </c>
      <c r="D25" t="str">
        <f t="shared" si="2"/>
        <v>` Japanese Religions` = 25,</v>
      </c>
    </row>
    <row r="26" spans="1:4" ht="19" x14ac:dyDescent="0.25">
      <c r="A26" s="1" t="s">
        <v>25</v>
      </c>
      <c r="B26" s="2" t="str">
        <f t="shared" si="0"/>
        <v>26</v>
      </c>
      <c r="C26" s="2" t="str">
        <f t="shared" si="1"/>
        <v xml:space="preserve"> Nature Religions</v>
      </c>
      <c r="D26" t="str">
        <f t="shared" si="2"/>
        <v>` Nature Religions` = 26,</v>
      </c>
    </row>
    <row r="27" spans="1:4" ht="19" x14ac:dyDescent="0.25">
      <c r="A27" s="1" t="s">
        <v>26</v>
      </c>
      <c r="B27" s="2" t="str">
        <f t="shared" si="0"/>
        <v>27</v>
      </c>
      <c r="C27" s="2" t="str">
        <f t="shared" si="1"/>
        <v xml:space="preserve"> Sikhism</v>
      </c>
      <c r="D27" t="str">
        <f t="shared" si="2"/>
        <v>` Sikhism` = 27,</v>
      </c>
    </row>
    <row r="28" spans="1:4" ht="19" x14ac:dyDescent="0.25">
      <c r="A28" s="1" t="s">
        <v>27</v>
      </c>
      <c r="B28" s="2" t="str">
        <f t="shared" si="0"/>
        <v>28</v>
      </c>
      <c r="C28" s="2" t="str">
        <f t="shared" si="1"/>
        <v xml:space="preserve"> Spiritualism</v>
      </c>
      <c r="D28" t="str">
        <f t="shared" si="2"/>
        <v>` Spiritualism` = 28,</v>
      </c>
    </row>
    <row r="29" spans="1:4" ht="19" x14ac:dyDescent="0.25">
      <c r="A29" s="1" t="s">
        <v>28</v>
      </c>
      <c r="B29" s="2" t="str">
        <f t="shared" si="0"/>
        <v>29</v>
      </c>
      <c r="C29" s="2" t="str">
        <f t="shared" si="1"/>
        <v xml:space="preserve"> Miscellaneous Religions</v>
      </c>
      <c r="D29" t="str">
        <f t="shared" si="2"/>
        <v>` Miscellaneous Religions` = 29,</v>
      </c>
    </row>
    <row r="30" spans="1:4" ht="19" x14ac:dyDescent="0.25">
      <c r="A30" s="1" t="s">
        <v>29</v>
      </c>
      <c r="B30" s="2" t="str">
        <f t="shared" si="0"/>
        <v>30</v>
      </c>
      <c r="C30" s="2" t="str">
        <f t="shared" si="1"/>
        <v xml:space="preserve"> No Religion, so described</v>
      </c>
      <c r="D30" t="str">
        <f t="shared" si="2"/>
        <v>` No Religion, so described` = 30,</v>
      </c>
    </row>
    <row r="31" spans="1:4" ht="19" x14ac:dyDescent="0.25">
      <c r="A31" s="1" t="s">
        <v>30</v>
      </c>
      <c r="B31" s="2" t="str">
        <f t="shared" si="0"/>
        <v>31</v>
      </c>
      <c r="C31" s="2" t="str">
        <f t="shared" si="1"/>
        <v xml:space="preserve"> Secular Beliefs</v>
      </c>
      <c r="D31" t="str">
        <f t="shared" si="2"/>
        <v>` Secular Beliefs` = 31,</v>
      </c>
    </row>
    <row r="32" spans="1:4" ht="19" x14ac:dyDescent="0.25">
      <c r="A32" s="1" t="s">
        <v>31</v>
      </c>
      <c r="B32" s="2" t="str">
        <f t="shared" si="0"/>
        <v>32</v>
      </c>
      <c r="C32" s="2" t="str">
        <f t="shared" si="1"/>
        <v xml:space="preserve"> Other Spiritual Beliefs</v>
      </c>
      <c r="D32" t="str">
        <f t="shared" si="2"/>
        <v>` Other Spiritual Beliefs` = 32,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D8-803B-6547-B2FC-227B7DB4D49F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varReligionSpecific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2023-04-28T02:01:20Z</dcterms:created>
  <dcterms:modified xsi:type="dcterms:W3CDTF">2023-04-28T02:15:52Z</dcterms:modified>
</cp:coreProperties>
</file>