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ses" sheetId="1" r:id="rId1"/>
    <sheet name="Captures" sheetId="2" r:id="rId2"/>
  </sheets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worksheets/sheet1.xml><?xml version="1.0" encoding="utf-8"?>
<worksheet xmlns="http://schemas.openxmlformats.org/spreadsheetml/2006/main">
  <cols>
    <col min="1" max="1" width="4" customWidth="1"/>
    <col min="2" max="2" width="12" customWidth="1"/>
    <col min="3" max="3" width="9" customWidth="1"/>
    <col min="4" max="4" width="9" customWidth="1"/>
    <col min="5" max="5" width="9" customWidth="1"/>
    <col min="6" max="6" width="9" customWidth="1"/>
    <col min="7" max="7" width="9" customWidth="1"/>
    <col min="8" max="8" width="9" customWidth="1"/>
    <col min="9" max="9" width="9" customWidth="1"/>
    <col min="10" max="10" width="9" customWidth="1"/>
    <col min="11" max="11" width="9" customWidth="1"/>
    <col min="12" max="12" width="9" customWidth="1"/>
    <col min="13" max="13" width="9" customWidth="1"/>
    <col min="14" max="14" width="9" customWidth="1"/>
    <col min="15" max="15" width="9" customWidth="1"/>
    <col min="16" max="16" width="9" customWidth="1"/>
    <col min="17" max="17" width="9" customWidth="1"/>
    <col min="18" max="18" width="9" customWidth="1"/>
    <col min="19" max="19" width="9" customWidth="1"/>
    <col min="20" max="20" width="9" customWidth="1"/>
    <col min="21" max="21" width="9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  <col min="27" max="27" width="9" customWidth="1"/>
    <col min="28" max="28" width="9" customWidth="1"/>
    <col min="29" max="29" width="9" customWidth="1"/>
    <col min="30" max="30" width="9" customWidth="1"/>
    <col min="31" max="31" width="9" customWidth="1"/>
    <col min="32" max="32" width="9" customWidth="1"/>
    <col min="33" max="33" width="9" customWidth="1"/>
    <col min="34" max="34" width="9" customWidth="1"/>
    <col min="35" max="35" width="9" customWidth="1"/>
    <col min="36" max="36" width="9" customWidth="1"/>
    <col min="37" max="37" width="9" customWidth="1"/>
    <col min="38" max="38" width="9" customWidth="1"/>
    <col min="39" max="39" width="9" customWidth="1"/>
    <col min="40" max="40" width="9" customWidth="1"/>
    <col min="41" max="41" width="9" customWidth="1"/>
    <col min="42" max="42" width="9" customWidth="1"/>
    <col min="43" max="43" width="9" customWidth="1"/>
    <col min="44" max="44" width="9" customWidth="1"/>
    <col min="45" max="45" width="9" customWidth="1"/>
    <col min="46" max="46" width="9" customWidth="1"/>
    <col min="47" max="47" width="9" customWidth="1"/>
    <col min="48" max="48" width="9" customWidth="1"/>
    <col min="49" max="49" width="9" customWidth="1"/>
    <col min="50" max="50" width="9" customWidth="1"/>
    <col min="51" max="51" width="9" customWidth="1"/>
    <col min="52" max="52" width="9" customWidth="1"/>
    <col min="53" max="53" width="9" customWidth="1"/>
    <col min="54" max="54" width="9" customWidth="1"/>
    <col min="55" max="55" width="9" customWidth="1"/>
    <col min="56" max="56" width="9" customWidth="1"/>
  </cols>
  <sheetData>
    <row r="1">
      <c r="A1" t="inlineStr">
        <is>
          <t>nr</t>
        </is>
      </c>
      <c r="B1" t="inlineStr">
        <is>
          <t>kind</t>
        </is>
      </c>
      <c r="C1" t="inlineStr">
        <is>
          <t>2027-07-29_001 DM42n RC2/1 stack</t>
        </is>
      </c>
      <c r="D1" t="inlineStr">
        <is>
          <t>2027-07-29_001 DM42n RC2/1 status</t>
        </is>
      </c>
      <c r="E1" t="inlineStr">
        <is>
          <t>2027-07-29_001 DM42n RC2/1 span</t>
        </is>
      </c>
      <c r="F1" t="inlineStr">
        <is>
          <t>2027-07-29_001 DM42n RC2/1 tenths</t>
        </is>
      </c>
      <c r="G1" t="inlineStr">
        <is>
          <t>2027-07-29_001 DM42n RC2/1 calls</t>
        </is>
      </c>
      <c r="H1" t="inlineStr">
        <is>
          <t>2027-07-29_001 DM42n RC2/1 ms/call</t>
        </is>
      </c>
      <c r="I1" t="inlineStr">
        <is>
          <t>2027-07-29_001 DM42n RC2/2 stack</t>
        </is>
      </c>
      <c r="J1" t="inlineStr">
        <is>
          <t>2027-07-29_001 DM42n RC2/2 status</t>
        </is>
      </c>
      <c r="K1" t="inlineStr">
        <is>
          <t>2027-07-29_001 DM42n RC2/2 span</t>
        </is>
      </c>
      <c r="L1" t="inlineStr">
        <is>
          <t>2027-07-29_001 DM42n RC2/2 tenths</t>
        </is>
      </c>
      <c r="M1" t="inlineStr">
        <is>
          <t>2027-07-29_001 DM42n RC2/2 calls</t>
        </is>
      </c>
      <c r="N1" t="inlineStr">
        <is>
          <t>2027-07-29_001 DM42n RC2/2 ms/call</t>
        </is>
      </c>
      <c r="O1" t="inlineStr">
        <is>
          <t>2027-07-29_001 DM42n RC2/3 stack</t>
        </is>
      </c>
      <c r="P1" t="inlineStr">
        <is>
          <t>2027-07-29_001 DM42n RC2/3 status</t>
        </is>
      </c>
      <c r="Q1" t="inlineStr">
        <is>
          <t>2027-07-29_001 DM42n RC2/3 span</t>
        </is>
      </c>
      <c r="R1" t="inlineStr">
        <is>
          <t>2027-07-29_001 DM42n RC2/3 tenths</t>
        </is>
      </c>
      <c r="S1" t="inlineStr">
        <is>
          <t>2027-07-29_001 DM42n RC2/3 calls</t>
        </is>
      </c>
      <c r="T1" t="inlineStr">
        <is>
          <t>2027-07-29_001 DM42n RC2/3 ms/call</t>
        </is>
      </c>
      <c r="U1" t="inlineStr">
        <is>
          <t>2027-07-29_001 DM42 RC2/1 stack</t>
        </is>
      </c>
      <c r="V1" t="inlineStr">
        <is>
          <t>2027-07-29_001 DM42 RC2/1 status</t>
        </is>
      </c>
      <c r="W1" t="inlineStr">
        <is>
          <t>2027-07-29_001 DM42 RC2/1 span</t>
        </is>
      </c>
      <c r="X1" t="inlineStr">
        <is>
          <t>2027-07-29_001 DM42 RC2/1 tenths</t>
        </is>
      </c>
      <c r="Y1" t="inlineStr">
        <is>
          <t>2027-07-29_001 DM42 RC2/1 calls</t>
        </is>
      </c>
      <c r="Z1" t="inlineStr">
        <is>
          <t>2027-07-29_001 DM42 RC2/1 ms/call</t>
        </is>
      </c>
      <c r="AA1" t="inlineStr">
        <is>
          <t>2026-07-30_002 SIM merged/1 stack</t>
        </is>
      </c>
      <c r="AB1" t="inlineStr">
        <is>
          <t>2026-07-30_002 SIM merged/1 status</t>
        </is>
      </c>
      <c r="AC1" t="inlineStr">
        <is>
          <t>2026-07-30_002 SIM merged/1 span</t>
        </is>
      </c>
      <c r="AD1" t="inlineStr">
        <is>
          <t>2026-07-30_002 SIM merged/1 tenths</t>
        </is>
      </c>
      <c r="AE1" t="inlineStr">
        <is>
          <t>2026-07-30_002 SIM merged/1 calls</t>
        </is>
      </c>
      <c r="AF1" t="inlineStr">
        <is>
          <t>2026-07-30_002 SIM merged/1 ms/call</t>
        </is>
      </c>
      <c r="AG1" t="inlineStr">
        <is>
          <t>2027-07-30_001 DM42n RC2+ stack</t>
        </is>
      </c>
      <c r="AH1" t="inlineStr">
        <is>
          <t>2027-07-30_001 DM42n RC2+ status</t>
        </is>
      </c>
      <c r="AI1" t="inlineStr">
        <is>
          <t>2027-07-30_001 DM42n RC2+ span</t>
        </is>
      </c>
      <c r="AJ1" t="inlineStr">
        <is>
          <t>2027-07-30_001 DM42n RC2+ tenths</t>
        </is>
      </c>
      <c r="AK1" t="inlineStr">
        <is>
          <t>2027-07-30_001 DM42n RC2+ calls</t>
        </is>
      </c>
      <c r="AL1" t="inlineStr">
        <is>
          <t>2027-07-30_001 DM42n RC2+ ms/call</t>
        </is>
      </c>
      <c r="AM1" t="inlineStr">
        <is>
          <t>2027-07-30_001 DM42 RC2+ stack</t>
        </is>
      </c>
      <c r="AN1" t="inlineStr">
        <is>
          <t>2027-07-30_001 DM42 RC2+ status</t>
        </is>
      </c>
      <c r="AO1" t="inlineStr">
        <is>
          <t>2027-07-30_001 DM42 RC2+ span</t>
        </is>
      </c>
      <c r="AP1" t="inlineStr">
        <is>
          <t>2027-07-30_001 DM42 RC2+ tenths</t>
        </is>
      </c>
      <c r="AQ1" t="inlineStr">
        <is>
          <t>2027-07-30_001 DM42 RC2+ calls</t>
        </is>
      </c>
      <c r="AR1" t="inlineStr">
        <is>
          <t>2027-07-30_001 DM42 RC2+ ms/call</t>
        </is>
      </c>
      <c r="AS1" t="inlineStr">
        <is>
          <t>2027-07-31_001 DM42n RC2+ stack</t>
        </is>
      </c>
      <c r="AT1" t="inlineStr">
        <is>
          <t>2027-07-31_001 DM42n RC2+ status</t>
        </is>
      </c>
      <c r="AU1" t="inlineStr">
        <is>
          <t>2027-07-31_001 DM42n RC2+ span</t>
        </is>
      </c>
      <c r="AV1" t="inlineStr">
        <is>
          <t>2027-07-31_001 DM42n RC2+ tenths</t>
        </is>
      </c>
      <c r="AW1" t="inlineStr">
        <is>
          <t>2027-07-31_001 DM42n RC2+ calls</t>
        </is>
      </c>
      <c r="AX1" t="inlineStr">
        <is>
          <t>2027-07-31_001 DM42n RC2+ ms/call</t>
        </is>
      </c>
      <c r="AY1" t="inlineStr">
        <is>
          <t>2027-07-31_001 DM42 RC2+ stack</t>
        </is>
      </c>
      <c r="AZ1" t="inlineStr">
        <is>
          <t>2027-07-31_001 DM42 RC2+ status</t>
        </is>
      </c>
      <c r="BA1" t="inlineStr">
        <is>
          <t>2027-07-31_001 DM42 RC2+ span</t>
        </is>
      </c>
      <c r="BB1" t="inlineStr">
        <is>
          <t>2027-07-31_001 DM42 RC2+ tenths</t>
        </is>
      </c>
      <c r="BC1" t="inlineStr">
        <is>
          <t>2027-07-31_001 DM42 RC2+ calls</t>
        </is>
      </c>
      <c r="BD1" t="inlineStr">
        <is>
          <t>2027-07-31_001 DM42 RC2+ ms/call</t>
        </is>
      </c>
    </row>
    <row r="2">
      <c r="A2" t="inlineStr">
        <is>
          <t>01</t>
        </is>
      </c>
      <c r="B2" t="inlineStr">
        <is>
          <t>NULL</t>
        </is>
      </c>
      <c r="C2">
        <v>2048</v>
      </c>
      <c r="D2">
        <v>2</v>
      </c>
      <c r="E2">
        <v>16384</v>
      </c>
      <c r="F2">
        <v>10</v>
      </c>
      <c r="G2">
        <v>65</v>
      </c>
      <c r="H2">
        <f>IF(G2=0,"",F2*100/G2-$F$2*100/$G$2)</f>
      </c>
      <c r="I2">
        <v>2052</v>
      </c>
      <c r="J2">
        <v>0</v>
      </c>
      <c r="K2">
        <v>16384</v>
      </c>
      <c r="L2">
        <v>10</v>
      </c>
      <c r="M2">
        <v>62</v>
      </c>
      <c r="N2">
        <f>IF(M2=0,"",L2*100/M2-$L$2*100/$M$2)</f>
      </c>
      <c r="O2">
        <v>2048</v>
      </c>
      <c r="P2">
        <v>2</v>
      </c>
      <c r="Q2">
        <v>20000</v>
      </c>
      <c r="R2">
        <v>10</v>
      </c>
      <c r="S2">
        <v>64</v>
      </c>
      <c r="T2">
        <f>IF(S2=0,"",R2*100/S2-$R$2*100/$S$2)</f>
      </c>
      <c r="U2">
        <v>2048</v>
      </c>
      <c r="V2">
        <v>2</v>
      </c>
      <c r="W2">
        <v>8088</v>
      </c>
      <c r="X2">
        <v>10</v>
      </c>
      <c r="Y2">
        <v>24</v>
      </c>
      <c r="Z2">
        <f>IF(Y2=0,"",X2*100/Y2-$X$2*100/$Y$2)</f>
      </c>
      <c r="AA2">
        <v>3884</v>
      </c>
      <c r="AB2">
        <v>0</v>
      </c>
      <c r="AC2">
        <v>65536</v>
      </c>
      <c r="AD2">
        <v>10</v>
      </c>
      <c r="AE2">
        <v>4861</v>
      </c>
      <c r="AF2">
        <f>IF(AE2=0,"",AD2*100/AE2-$AD$2*100/$AE$2)</f>
      </c>
      <c r="AG2">
        <v>0</v>
      </c>
      <c r="AH2">
        <v>9</v>
      </c>
      <c r="AI2">
        <v>0</v>
      </c>
      <c r="AJ2">
        <v>10</v>
      </c>
      <c r="AK2">
        <v>60</v>
      </c>
      <c r="AL2">
        <f>IF(AK2=0,"",AJ2*100/AK2-$AJ$2*100/$AK$2)</f>
      </c>
      <c r="AM2">
        <v>0</v>
      </c>
      <c r="AN2">
        <v>9</v>
      </c>
      <c r="AO2">
        <v>0</v>
      </c>
      <c r="AP2">
        <v>10</v>
      </c>
      <c r="AQ2">
        <v>24</v>
      </c>
      <c r="AR2">
        <f>IF(AQ2=0,"",AP2*100/AQ2-$AP$2*100/$AQ$2)</f>
      </c>
      <c r="AS2">
        <v>2092</v>
      </c>
      <c r="AT2">
        <v>0</v>
      </c>
      <c r="AU2">
        <v>16384</v>
      </c>
      <c r="AV2">
        <v>10</v>
      </c>
      <c r="AW2">
        <v>58</v>
      </c>
      <c r="AX2">
        <f>IF(AW2=0,"",AV2*100/AW2-$AV$2*100/$AW$2)</f>
      </c>
      <c r="AY2">
        <v>2052</v>
      </c>
      <c r="AZ2">
        <v>0</v>
      </c>
      <c r="BA2">
        <v>8088</v>
      </c>
      <c r="BB2">
        <v>10</v>
      </c>
      <c r="BC2">
        <v>24</v>
      </c>
      <c r="BD2">
        <f>IF(BC2=0,"",BB2*100/BC2-$BB$2*100/$BC$2)</f>
      </c>
    </row>
    <row r="3">
      <c r="A3" t="inlineStr">
        <is>
          <t>02</t>
        </is>
      </c>
      <c r="B3" t="inlineStr">
        <is>
          <t>STK</t>
        </is>
      </c>
      <c r="C3">
        <v>2048</v>
      </c>
      <c r="D3">
        <v>2</v>
      </c>
      <c r="E3">
        <v>16384</v>
      </c>
      <c r="F3">
        <v>10</v>
      </c>
      <c r="G3">
        <v>65</v>
      </c>
      <c r="H3">
        <f>IF(G3=0,"",F3*100/G3-$F$2*100/$G$2)</f>
      </c>
      <c r="I3">
        <v>2052</v>
      </c>
      <c r="J3">
        <v>0</v>
      </c>
      <c r="K3">
        <v>16384</v>
      </c>
      <c r="L3">
        <v>10</v>
      </c>
      <c r="M3">
        <v>62</v>
      </c>
      <c r="N3">
        <f>IF(M3=0,"",L3*100/M3-$L$2*100/$M$2)</f>
      </c>
      <c r="O3">
        <v>2048</v>
      </c>
      <c r="P3">
        <v>2</v>
      </c>
      <c r="Q3">
        <v>20000</v>
      </c>
      <c r="R3">
        <v>10</v>
      </c>
      <c r="S3">
        <v>63</v>
      </c>
      <c r="T3">
        <f>IF(S3=0,"",R3*100/S3-$R$2*100/$S$2)</f>
      </c>
      <c r="U3">
        <v>2060</v>
      </c>
      <c r="V3">
        <v>0</v>
      </c>
      <c r="W3">
        <v>8088</v>
      </c>
      <c r="X3">
        <v>10</v>
      </c>
      <c r="Y3">
        <v>23</v>
      </c>
      <c r="Z3">
        <f>IF(Y3=0,"",X3*100/Y3-$X$2*100/$Y$2)</f>
      </c>
      <c r="AA3">
        <v>3992</v>
      </c>
      <c r="AB3">
        <v>0</v>
      </c>
      <c r="AC3">
        <v>65536</v>
      </c>
      <c r="AD3">
        <v>10</v>
      </c>
      <c r="AE3">
        <v>4972</v>
      </c>
      <c r="AF3">
        <f>IF(AE3=0,"",AD3*100/AE3-$AD$2*100/$AE$2)</f>
      </c>
      <c r="AG3">
        <v>0</v>
      </c>
      <c r="AH3">
        <v>9</v>
      </c>
      <c r="AI3">
        <v>0</v>
      </c>
      <c r="AJ3">
        <v>10</v>
      </c>
      <c r="AK3">
        <v>56</v>
      </c>
      <c r="AL3">
        <f>IF(AK3=0,"",AJ3*100/AK3-$AJ$2*100/$AK$2)</f>
      </c>
      <c r="AM3">
        <v>0</v>
      </c>
      <c r="AN3">
        <v>9</v>
      </c>
      <c r="AO3">
        <v>0</v>
      </c>
      <c r="AP3">
        <v>10</v>
      </c>
      <c r="AQ3">
        <v>24</v>
      </c>
      <c r="AR3">
        <f>IF(AQ3=0,"",AP3*100/AQ3-$AP$2*100/$AQ$2)</f>
      </c>
      <c r="AS3">
        <v>2048</v>
      </c>
      <c r="AT3">
        <v>2</v>
      </c>
      <c r="AU3">
        <v>16384</v>
      </c>
      <c r="AV3">
        <v>10</v>
      </c>
      <c r="AW3">
        <v>57</v>
      </c>
      <c r="AX3">
        <f>IF(AW3=0,"",AV3*100/AW3-$AV$2*100/$AW$2)</f>
      </c>
      <c r="AY3">
        <v>2052</v>
      </c>
      <c r="AZ3">
        <v>0</v>
      </c>
      <c r="BA3">
        <v>8088</v>
      </c>
      <c r="BB3">
        <v>10</v>
      </c>
      <c r="BC3">
        <v>23</v>
      </c>
      <c r="BD3">
        <f>IF(BC3=0,"",BB3*100/BC3-$BB$2*100/$BC$2)</f>
      </c>
    </row>
    <row r="4">
      <c r="A4" t="inlineStr">
        <is>
          <t>03</t>
        </is>
      </c>
      <c r="B4" t="inlineStr">
        <is>
          <t>REG</t>
        </is>
      </c>
      <c r="C4">
        <v>2052</v>
      </c>
      <c r="D4">
        <v>0</v>
      </c>
      <c r="E4">
        <v>16384</v>
      </c>
      <c r="F4">
        <v>10</v>
      </c>
      <c r="G4">
        <v>62</v>
      </c>
      <c r="H4">
        <f>IF(G4=0,"",F4*100/G4-$F$2*100/$G$2)</f>
      </c>
      <c r="I4">
        <v>2060</v>
      </c>
      <c r="J4">
        <v>0</v>
      </c>
      <c r="K4">
        <v>16384</v>
      </c>
      <c r="L4">
        <v>10</v>
      </c>
      <c r="M4">
        <v>61</v>
      </c>
      <c r="N4">
        <f>IF(M4=0,"",L4*100/M4-$L$2*100/$M$2)</f>
      </c>
      <c r="O4">
        <v>2060</v>
      </c>
      <c r="P4">
        <v>0</v>
      </c>
      <c r="Q4">
        <v>20000</v>
      </c>
      <c r="R4">
        <v>10</v>
      </c>
      <c r="S4">
        <v>61</v>
      </c>
      <c r="T4">
        <f>IF(S4=0,"",R4*100/S4-$R$2*100/$S$2)</f>
      </c>
      <c r="U4">
        <v>2048</v>
      </c>
      <c r="V4">
        <v>2</v>
      </c>
      <c r="W4">
        <v>8088</v>
      </c>
      <c r="X4">
        <v>10</v>
      </c>
      <c r="Y4">
        <v>23</v>
      </c>
      <c r="Z4">
        <f>IF(Y4=0,"",X4*100/Y4-$X$2*100/$Y$2)</f>
      </c>
      <c r="AA4">
        <v>3884</v>
      </c>
      <c r="AB4">
        <v>0</v>
      </c>
      <c r="AC4">
        <v>65536</v>
      </c>
      <c r="AD4">
        <v>10</v>
      </c>
      <c r="AE4">
        <v>5048</v>
      </c>
      <c r="AF4">
        <f>IF(AE4=0,"",AD4*100/AE4-$AD$2*100/$AE$2)</f>
      </c>
      <c r="AG4">
        <v>0</v>
      </c>
      <c r="AH4">
        <v>9</v>
      </c>
      <c r="AI4">
        <v>0</v>
      </c>
      <c r="AJ4">
        <v>10</v>
      </c>
      <c r="AK4">
        <v>56</v>
      </c>
      <c r="AL4">
        <f>IF(AK4=0,"",AJ4*100/AK4-$AJ$2*100/$AK$2)</f>
      </c>
      <c r="AM4">
        <v>0</v>
      </c>
      <c r="AN4">
        <v>9</v>
      </c>
      <c r="AO4">
        <v>0</v>
      </c>
      <c r="AP4">
        <v>10</v>
      </c>
      <c r="AQ4">
        <v>22</v>
      </c>
      <c r="AR4">
        <f>IF(AQ4=0,"",AP4*100/AQ4-$AP$2*100/$AQ$2)</f>
      </c>
      <c r="AS4">
        <v>2048</v>
      </c>
      <c r="AT4">
        <v>2</v>
      </c>
      <c r="AU4">
        <v>16384</v>
      </c>
      <c r="AV4">
        <v>10</v>
      </c>
      <c r="AW4">
        <v>55</v>
      </c>
      <c r="AX4">
        <f>IF(AW4=0,"",AV4*100/AW4-$AV$2*100/$AW$2)</f>
      </c>
      <c r="AY4">
        <v>2048</v>
      </c>
      <c r="AZ4">
        <v>2</v>
      </c>
      <c r="BA4">
        <v>8088</v>
      </c>
      <c r="BB4">
        <v>10</v>
      </c>
      <c r="BC4">
        <v>23</v>
      </c>
      <c r="BD4">
        <f>IF(BC4=0,"",BB4*100/BC4-$BB$2*100/$BC$2)</f>
      </c>
    </row>
    <row r="5">
      <c r="A5" t="inlineStr">
        <is>
          <t>04</t>
        </is>
      </c>
      <c r="B5" t="inlineStr">
        <is>
          <t>VAR</t>
        </is>
      </c>
      <c r="C5">
        <v>2048</v>
      </c>
      <c r="D5">
        <v>2</v>
      </c>
      <c r="E5">
        <v>16384</v>
      </c>
      <c r="F5">
        <v>10</v>
      </c>
      <c r="G5">
        <v>63</v>
      </c>
      <c r="H5">
        <f>IF(G5=0,"",F5*100/G5-$F$2*100/$G$2)</f>
      </c>
      <c r="I5">
        <v>2048</v>
      </c>
      <c r="J5">
        <v>2</v>
      </c>
      <c r="K5">
        <v>16384</v>
      </c>
      <c r="L5">
        <v>10</v>
      </c>
      <c r="M5">
        <v>62</v>
      </c>
      <c r="N5">
        <f>IF(M5=0,"",L5*100/M5-$L$2*100/$M$2)</f>
      </c>
      <c r="O5">
        <v>2048</v>
      </c>
      <c r="P5">
        <v>2</v>
      </c>
      <c r="Q5">
        <v>20000</v>
      </c>
      <c r="R5">
        <v>10</v>
      </c>
      <c r="S5">
        <v>63</v>
      </c>
      <c r="T5">
        <f>IF(S5=0,"",R5*100/S5-$R$2*100/$S$2)</f>
      </c>
      <c r="U5">
        <v>2356</v>
      </c>
      <c r="V5">
        <v>0</v>
      </c>
      <c r="W5">
        <v>8088</v>
      </c>
      <c r="X5">
        <v>10</v>
      </c>
      <c r="Y5">
        <v>24</v>
      </c>
      <c r="Z5">
        <f>IF(Y5=0,"",X5*100/Y5-$X$2*100/$Y$2)</f>
      </c>
      <c r="AA5">
        <v>4024</v>
      </c>
      <c r="AB5">
        <v>0</v>
      </c>
      <c r="AC5">
        <v>65536</v>
      </c>
      <c r="AD5">
        <v>10</v>
      </c>
      <c r="AE5">
        <v>5050</v>
      </c>
      <c r="AF5">
        <f>IF(AE5=0,"",AD5*100/AE5-$AD$2*100/$AE$2)</f>
      </c>
      <c r="AG5">
        <v>0</v>
      </c>
      <c r="AH5">
        <v>9</v>
      </c>
      <c r="AI5">
        <v>0</v>
      </c>
      <c r="AJ5">
        <v>10</v>
      </c>
      <c r="AK5">
        <v>57</v>
      </c>
      <c r="AL5">
        <f>IF(AK5=0,"",AJ5*100/AK5-$AJ$2*100/$AK$2)</f>
      </c>
      <c r="AM5">
        <v>0</v>
      </c>
      <c r="AN5">
        <v>9</v>
      </c>
      <c r="AO5">
        <v>0</v>
      </c>
      <c r="AP5">
        <v>10</v>
      </c>
      <c r="AQ5">
        <v>24</v>
      </c>
      <c r="AR5">
        <f>IF(AQ5=0,"",AP5*100/AQ5-$AP$2*100/$AQ$2)</f>
      </c>
      <c r="AS5">
        <v>2048</v>
      </c>
      <c r="AT5">
        <v>2</v>
      </c>
      <c r="AU5">
        <v>16384</v>
      </c>
      <c r="AV5">
        <v>10</v>
      </c>
      <c r="AW5">
        <v>56</v>
      </c>
      <c r="AX5">
        <f>IF(AW5=0,"",AV5*100/AW5-$AV$2*100/$AW$2)</f>
      </c>
      <c r="AY5">
        <v>2388</v>
      </c>
      <c r="AZ5">
        <v>0</v>
      </c>
      <c r="BA5">
        <v>8088</v>
      </c>
      <c r="BB5">
        <v>10</v>
      </c>
      <c r="BC5">
        <v>23</v>
      </c>
      <c r="BD5">
        <f>IF(BC5=0,"",BB5*100/BC5-$BB$2*100/$BC$2)</f>
      </c>
    </row>
    <row r="6">
      <c r="A6" t="inlineStr">
        <is>
          <t>05</t>
        </is>
      </c>
      <c r="B6" t="inlineStr">
        <is>
          <t>ARITH</t>
        </is>
      </c>
      <c r="C6">
        <v>2076</v>
      </c>
      <c r="D6">
        <v>0</v>
      </c>
      <c r="E6">
        <v>16384</v>
      </c>
      <c r="F6">
        <v>10</v>
      </c>
      <c r="G6">
        <v>61</v>
      </c>
      <c r="H6">
        <f>IF(G6=0,"",F6*100/G6-$F$2*100/$G$2)</f>
      </c>
      <c r="I6">
        <v>2076</v>
      </c>
      <c r="J6">
        <v>0</v>
      </c>
      <c r="K6">
        <v>16384</v>
      </c>
      <c r="L6">
        <v>10</v>
      </c>
      <c r="M6">
        <v>59</v>
      </c>
      <c r="N6">
        <f>IF(M6=0,"",L6*100/M6-$L$2*100/$M$2)</f>
      </c>
      <c r="O6">
        <v>2076</v>
      </c>
      <c r="P6">
        <v>0</v>
      </c>
      <c r="Q6">
        <v>20000</v>
      </c>
      <c r="R6">
        <v>10</v>
      </c>
      <c r="S6">
        <v>59</v>
      </c>
      <c r="T6">
        <f>IF(S6=0,"",R6*100/S6-$R$2*100/$S$2)</f>
      </c>
      <c r="U6">
        <v>2076</v>
      </c>
      <c r="V6">
        <v>0</v>
      </c>
      <c r="W6">
        <v>8088</v>
      </c>
      <c r="X6">
        <v>10</v>
      </c>
      <c r="Y6">
        <v>22</v>
      </c>
      <c r="Z6">
        <f>IF(Y6=0,"",X6*100/Y6-$X$2*100/$Y$2)</f>
      </c>
      <c r="AA6">
        <v>4024</v>
      </c>
      <c r="AB6">
        <v>0</v>
      </c>
      <c r="AC6">
        <v>65536</v>
      </c>
      <c r="AD6">
        <v>10</v>
      </c>
      <c r="AE6">
        <v>5013</v>
      </c>
      <c r="AF6">
        <f>IF(AE6=0,"",AD6*100/AE6-$AD$2*100/$AE$2)</f>
      </c>
      <c r="AG6">
        <v>0</v>
      </c>
      <c r="AH6">
        <v>9</v>
      </c>
      <c r="AI6">
        <v>0</v>
      </c>
      <c r="AJ6">
        <v>10</v>
      </c>
      <c r="AK6">
        <v>55</v>
      </c>
      <c r="AL6">
        <f>IF(AK6=0,"",AJ6*100/AK6-$AJ$2*100/$AK$2)</f>
      </c>
      <c r="AM6">
        <v>0</v>
      </c>
      <c r="AN6">
        <v>9</v>
      </c>
      <c r="AO6">
        <v>0</v>
      </c>
      <c r="AP6">
        <v>10</v>
      </c>
      <c r="AQ6">
        <v>23</v>
      </c>
      <c r="AR6">
        <f>IF(AQ6=0,"",AP6*100/AQ6-$AP$2*100/$AQ$2)</f>
      </c>
      <c r="AS6">
        <v>2076</v>
      </c>
      <c r="AT6">
        <v>0</v>
      </c>
      <c r="AU6">
        <v>16384</v>
      </c>
      <c r="AV6">
        <v>10</v>
      </c>
      <c r="AW6">
        <v>54</v>
      </c>
      <c r="AX6">
        <f>IF(AW6=0,"",AV6*100/AW6-$AV$2*100/$AW$2)</f>
      </c>
      <c r="AY6">
        <v>2076</v>
      </c>
      <c r="AZ6">
        <v>0</v>
      </c>
      <c r="BA6">
        <v>8088</v>
      </c>
      <c r="BB6">
        <v>10</v>
      </c>
      <c r="BC6">
        <v>23</v>
      </c>
      <c r="BD6">
        <f>IF(BC6=0,"",BB6*100/BC6-$BB$2*100/$BC$2)</f>
      </c>
    </row>
    <row r="7">
      <c r="A7" t="inlineStr">
        <is>
          <t>06</t>
        </is>
      </c>
      <c r="B7" t="inlineStr">
        <is>
          <t>TRIG</t>
        </is>
      </c>
      <c r="C7">
        <v>11060</v>
      </c>
      <c r="D7">
        <v>0</v>
      </c>
      <c r="E7">
        <v>16384</v>
      </c>
      <c r="F7">
        <v>10</v>
      </c>
      <c r="G7">
        <v>45</v>
      </c>
      <c r="H7">
        <f>IF(G7=0,"",F7*100/G7-$F$2*100/$G$2)</f>
      </c>
      <c r="I7">
        <v>11060</v>
      </c>
      <c r="J7">
        <v>0</v>
      </c>
      <c r="K7">
        <v>16384</v>
      </c>
      <c r="L7">
        <v>10</v>
      </c>
      <c r="M7">
        <v>45</v>
      </c>
      <c r="N7">
        <f>IF(M7=0,"",L7*100/M7-$L$2*100/$M$2)</f>
      </c>
      <c r="O7">
        <v>11060</v>
      </c>
      <c r="P7">
        <v>0</v>
      </c>
      <c r="Q7">
        <v>20000</v>
      </c>
      <c r="R7">
        <v>10</v>
      </c>
      <c r="S7">
        <v>46</v>
      </c>
      <c r="T7">
        <f>IF(S7=0,"",R7*100/S7-$R$2*100/$S$2)</f>
      </c>
      <c r="U7">
        <v>4196</v>
      </c>
      <c r="V7">
        <v>0</v>
      </c>
      <c r="W7">
        <v>8088</v>
      </c>
      <c r="X7">
        <v>10</v>
      </c>
      <c r="Y7">
        <v>17</v>
      </c>
      <c r="Z7">
        <f>IF(Y7=0,"",X7*100/Y7-$X$2*100/$Y$2)</f>
      </c>
      <c r="AA7">
        <v>11552</v>
      </c>
      <c r="AB7">
        <v>0</v>
      </c>
      <c r="AC7">
        <v>65536</v>
      </c>
      <c r="AD7">
        <v>10</v>
      </c>
      <c r="AE7">
        <v>2457</v>
      </c>
      <c r="AF7">
        <f>IF(AE7=0,"",AD7*100/AE7-$AD$2*100/$AE$2)</f>
      </c>
      <c r="AG7">
        <v>0</v>
      </c>
      <c r="AH7">
        <v>9</v>
      </c>
      <c r="AI7">
        <v>0</v>
      </c>
      <c r="AJ7">
        <v>10</v>
      </c>
      <c r="AK7">
        <v>41</v>
      </c>
      <c r="AL7">
        <f>IF(AK7=0,"",AJ7*100/AK7-$AJ$2*100/$AK$2)</f>
      </c>
      <c r="AM7">
        <v>0</v>
      </c>
      <c r="AN7">
        <v>9</v>
      </c>
      <c r="AO7">
        <v>0</v>
      </c>
      <c r="AP7">
        <v>10</v>
      </c>
      <c r="AQ7">
        <v>18</v>
      </c>
      <c r="AR7">
        <f>IF(AQ7=0,"",AP7*100/AQ7-$AP$2*100/$AQ$2)</f>
      </c>
      <c r="AS7">
        <v>4112</v>
      </c>
      <c r="AT7">
        <v>0</v>
      </c>
      <c r="AU7">
        <v>16384</v>
      </c>
      <c r="AV7">
        <v>10</v>
      </c>
      <c r="AW7">
        <v>40</v>
      </c>
      <c r="AX7">
        <f>IF(AW7=0,"",AV7*100/AW7-$AV$2*100/$AW$2)</f>
      </c>
      <c r="AY7">
        <v>3948</v>
      </c>
      <c r="AZ7">
        <v>0</v>
      </c>
      <c r="BA7">
        <v>8088</v>
      </c>
      <c r="BB7">
        <v>10</v>
      </c>
      <c r="BC7">
        <v>18</v>
      </c>
      <c r="BD7">
        <f>IF(BC7=0,"",BB7*100/BC7-$BB$2*100/$BC$2)</f>
      </c>
    </row>
    <row r="8">
      <c r="A8" t="inlineStr">
        <is>
          <t>07</t>
        </is>
      </c>
      <c r="B8" t="inlineStr">
        <is>
          <t>LOGEXP</t>
        </is>
      </c>
      <c r="C8">
        <v>4220</v>
      </c>
      <c r="D8">
        <v>0</v>
      </c>
      <c r="E8">
        <v>16384</v>
      </c>
      <c r="F8">
        <v>10</v>
      </c>
      <c r="G8">
        <v>40</v>
      </c>
      <c r="H8">
        <f>IF(G8=0,"",F8*100/G8-$F$2*100/$G$2)</f>
      </c>
      <c r="I8">
        <v>4220</v>
      </c>
      <c r="J8">
        <v>0</v>
      </c>
      <c r="K8">
        <v>16384</v>
      </c>
      <c r="L8">
        <v>10</v>
      </c>
      <c r="M8">
        <v>39</v>
      </c>
      <c r="N8">
        <f>IF(M8=0,"",L8*100/M8-$L$2*100/$M$2)</f>
      </c>
      <c r="O8">
        <v>4276</v>
      </c>
      <c r="P8">
        <v>0</v>
      </c>
      <c r="Q8">
        <v>20000</v>
      </c>
      <c r="R8">
        <v>10</v>
      </c>
      <c r="S8">
        <v>41</v>
      </c>
      <c r="T8">
        <f>IF(S8=0,"",R8*100/S8-$R$2*100/$S$2)</f>
      </c>
      <c r="U8">
        <v>4220</v>
      </c>
      <c r="V8">
        <v>0</v>
      </c>
      <c r="W8">
        <v>8088</v>
      </c>
      <c r="X8">
        <v>10</v>
      </c>
      <c r="Y8">
        <v>16</v>
      </c>
      <c r="Z8">
        <f>IF(Y8=0,"",X8*100/Y8-$X$2*100/$Y$2)</f>
      </c>
      <c r="AA8">
        <v>4136</v>
      </c>
      <c r="AB8">
        <v>0</v>
      </c>
      <c r="AC8">
        <v>65536</v>
      </c>
      <c r="AD8">
        <v>10</v>
      </c>
      <c r="AE8">
        <v>2573</v>
      </c>
      <c r="AF8">
        <f>IF(AE8=0,"",AD8*100/AE8-$AD$2*100/$AE$2)</f>
      </c>
      <c r="AG8">
        <v>0</v>
      </c>
      <c r="AH8">
        <v>9</v>
      </c>
      <c r="AI8">
        <v>0</v>
      </c>
      <c r="AJ8">
        <v>10</v>
      </c>
      <c r="AK8">
        <v>40</v>
      </c>
      <c r="AL8">
        <f>IF(AK8=0,"",AJ8*100/AK8-$AJ$2*100/$AK$2)</f>
      </c>
      <c r="AM8">
        <v>0</v>
      </c>
      <c r="AN8">
        <v>9</v>
      </c>
      <c r="AO8">
        <v>0</v>
      </c>
      <c r="AP8">
        <v>10</v>
      </c>
      <c r="AQ8">
        <v>15</v>
      </c>
      <c r="AR8">
        <f>IF(AQ8=0,"",AP8*100/AQ8-$AP$2*100/$AQ$2)</f>
      </c>
      <c r="AS8">
        <v>4276</v>
      </c>
      <c r="AT8">
        <v>0</v>
      </c>
      <c r="AU8">
        <v>16384</v>
      </c>
      <c r="AV8">
        <v>10</v>
      </c>
      <c r="AW8">
        <v>38</v>
      </c>
      <c r="AX8">
        <f>IF(AW8=0,"",AV8*100/AW8-$AV$2*100/$AW$2)</f>
      </c>
      <c r="AY8">
        <v>4220</v>
      </c>
      <c r="AZ8">
        <v>0</v>
      </c>
      <c r="BA8">
        <v>8088</v>
      </c>
      <c r="BB8">
        <v>10</v>
      </c>
      <c r="BC8">
        <v>16</v>
      </c>
      <c r="BD8">
        <f>IF(BC8=0,"",BB8*100/BC8-$BB$2*100/$BC$2)</f>
      </c>
    </row>
    <row r="9">
      <c r="A9" t="inlineStr">
        <is>
          <t>08</t>
        </is>
      </c>
      <c r="B9" t="inlineStr">
        <is>
          <t>POWER</t>
        </is>
      </c>
      <c r="C9">
        <v>4700</v>
      </c>
      <c r="D9">
        <v>0</v>
      </c>
      <c r="E9">
        <v>16384</v>
      </c>
      <c r="F9">
        <v>10</v>
      </c>
      <c r="G9">
        <v>39</v>
      </c>
      <c r="H9">
        <f>IF(G9=0,"",F9*100/G9-$F$2*100/$G$2)</f>
      </c>
      <c r="I9">
        <v>4496</v>
      </c>
      <c r="J9">
        <v>0</v>
      </c>
      <c r="K9">
        <v>16384</v>
      </c>
      <c r="L9">
        <v>10</v>
      </c>
      <c r="M9">
        <v>40</v>
      </c>
      <c r="N9">
        <f>IF(M9=0,"",L9*100/M9-$L$2*100/$M$2)</f>
      </c>
      <c r="O9">
        <v>4564</v>
      </c>
      <c r="P9">
        <v>0</v>
      </c>
      <c r="Q9">
        <v>20000</v>
      </c>
      <c r="R9">
        <v>10</v>
      </c>
      <c r="S9">
        <v>39</v>
      </c>
      <c r="T9">
        <f>IF(S9=0,"",R9*100/S9-$R$2*100/$S$2)</f>
      </c>
      <c r="U9">
        <v>4612</v>
      </c>
      <c r="V9">
        <v>0</v>
      </c>
      <c r="W9">
        <v>8088</v>
      </c>
      <c r="X9">
        <v>10</v>
      </c>
      <c r="Y9">
        <v>15</v>
      </c>
      <c r="Z9">
        <f>IF(Y9=0,"",X9*100/Y9-$X$2*100/$Y$2)</f>
      </c>
      <c r="AA9">
        <v>4492</v>
      </c>
      <c r="AB9">
        <v>0</v>
      </c>
      <c r="AC9">
        <v>65536</v>
      </c>
      <c r="AD9">
        <v>10</v>
      </c>
      <c r="AE9">
        <v>2422</v>
      </c>
      <c r="AF9">
        <f>IF(AE9=0,"",AD9*100/AE9-$AD$2*100/$AE$2)</f>
      </c>
      <c r="AG9">
        <v>0</v>
      </c>
      <c r="AH9">
        <v>9</v>
      </c>
      <c r="AI9">
        <v>0</v>
      </c>
      <c r="AJ9">
        <v>10</v>
      </c>
      <c r="AK9">
        <v>37</v>
      </c>
      <c r="AL9">
        <f>IF(AK9=0,"",AJ9*100/AK9-$AJ$2*100/$AK$2)</f>
      </c>
      <c r="AM9">
        <v>0</v>
      </c>
      <c r="AN9">
        <v>9</v>
      </c>
      <c r="AO9">
        <v>0</v>
      </c>
      <c r="AP9">
        <v>10</v>
      </c>
      <c r="AQ9">
        <v>15</v>
      </c>
      <c r="AR9">
        <f>IF(AQ9=0,"",AP9*100/AQ9-$AP$2*100/$AQ$2)</f>
      </c>
      <c r="AS9">
        <v>4564</v>
      </c>
      <c r="AT9">
        <v>0</v>
      </c>
      <c r="AU9">
        <v>16384</v>
      </c>
      <c r="AV9">
        <v>10</v>
      </c>
      <c r="AW9">
        <v>36</v>
      </c>
      <c r="AX9">
        <f>IF(AW9=0,"",AV9*100/AW9-$AV$2*100/$AW$2)</f>
      </c>
      <c r="AY9">
        <v>4612</v>
      </c>
      <c r="AZ9">
        <v>0</v>
      </c>
      <c r="BA9">
        <v>8088</v>
      </c>
      <c r="BB9">
        <v>10</v>
      </c>
      <c r="BC9">
        <v>15</v>
      </c>
      <c r="BD9">
        <f>IF(BC9=0,"",BB9*100/BC9-$BB$2*100/$BC$2)</f>
      </c>
    </row>
    <row r="10">
      <c r="A10" t="inlineStr">
        <is>
          <t>09</t>
        </is>
      </c>
      <c r="B10" t="inlineStr">
        <is>
          <t>SPECIAL</t>
        </is>
      </c>
      <c r="C10">
        <v>5204</v>
      </c>
      <c r="D10">
        <v>0</v>
      </c>
      <c r="E10">
        <v>16384</v>
      </c>
      <c r="F10">
        <v>10</v>
      </c>
      <c r="G10">
        <v>19</v>
      </c>
      <c r="H10">
        <f>IF(G10=0,"",F10*100/G10-$F$2*100/$G$2)</f>
      </c>
      <c r="I10">
        <v>5000</v>
      </c>
      <c r="J10">
        <v>0</v>
      </c>
      <c r="K10">
        <v>16384</v>
      </c>
      <c r="L10">
        <v>10</v>
      </c>
      <c r="M10">
        <v>20</v>
      </c>
      <c r="N10">
        <f>IF(M10=0,"",L10*100/M10-$L$2*100/$M$2)</f>
      </c>
      <c r="O10">
        <v>5084</v>
      </c>
      <c r="P10">
        <v>0</v>
      </c>
      <c r="Q10">
        <v>20000</v>
      </c>
      <c r="R10">
        <v>10</v>
      </c>
      <c r="S10">
        <v>18</v>
      </c>
      <c r="T10">
        <f>IF(S10=0,"",R10*100/S10-$R$2*100/$S$2)</f>
      </c>
      <c r="U10">
        <v>5108</v>
      </c>
      <c r="V10">
        <v>0</v>
      </c>
      <c r="W10">
        <v>8088</v>
      </c>
      <c r="X10">
        <v>10</v>
      </c>
      <c r="Y10">
        <v>8</v>
      </c>
      <c r="Z10">
        <f>IF(Y10=0,"",X10*100/Y10-$X$2*100/$Y$2)</f>
      </c>
      <c r="AA10">
        <v>4828</v>
      </c>
      <c r="AB10">
        <v>0</v>
      </c>
      <c r="AC10">
        <v>65536</v>
      </c>
      <c r="AD10">
        <v>10</v>
      </c>
      <c r="AE10">
        <v>906</v>
      </c>
      <c r="AF10">
        <f>IF(AE10=0,"",AD10*100/AE10-$AD$2*100/$AE$2)</f>
      </c>
      <c r="AG10">
        <v>0</v>
      </c>
      <c r="AH10">
        <v>9</v>
      </c>
      <c r="AI10">
        <v>0</v>
      </c>
      <c r="AJ10">
        <v>10</v>
      </c>
      <c r="AK10">
        <v>18</v>
      </c>
      <c r="AL10">
        <f>IF(AK10=0,"",AJ10*100/AK10-$AJ$2*100/$AK$2)</f>
      </c>
      <c r="AM10">
        <v>0</v>
      </c>
      <c r="AN10">
        <v>9</v>
      </c>
      <c r="AO10">
        <v>0</v>
      </c>
      <c r="AP10">
        <v>10</v>
      </c>
      <c r="AQ10">
        <v>8</v>
      </c>
      <c r="AR10">
        <f>IF(AQ10=0,"",AP10*100/AQ10-$AP$2*100/$AQ$2)</f>
      </c>
      <c r="AS10">
        <v>5124</v>
      </c>
      <c r="AT10">
        <v>0</v>
      </c>
      <c r="AU10">
        <v>16384</v>
      </c>
      <c r="AV10">
        <v>10</v>
      </c>
      <c r="AW10">
        <v>18</v>
      </c>
      <c r="AX10">
        <f>IF(AW10=0,"",AV10*100/AW10-$AV$2*100/$AW$2)</f>
      </c>
      <c r="AY10">
        <v>5068</v>
      </c>
      <c r="AZ10">
        <v>0</v>
      </c>
      <c r="BA10">
        <v>8088</v>
      </c>
      <c r="BB10">
        <v>10</v>
      </c>
      <c r="BC10">
        <v>8</v>
      </c>
      <c r="BD10">
        <f>IF(BC10=0,"",BB10*100/BC10-$BB$2*100/$BC$2)</f>
      </c>
    </row>
    <row r="11">
      <c r="A11" t="inlineStr">
        <is>
          <t>10</t>
        </is>
      </c>
      <c r="B11" t="inlineStr">
        <is>
          <t>CONST</t>
        </is>
      </c>
      <c r="C11">
        <v>2328</v>
      </c>
      <c r="D11">
        <v>0</v>
      </c>
      <c r="E11">
        <v>16384</v>
      </c>
      <c r="F11">
        <v>10</v>
      </c>
      <c r="G11">
        <v>62</v>
      </c>
      <c r="H11">
        <f>IF(G11=0,"",F11*100/G11-$F$2*100/$G$2)</f>
      </c>
      <c r="I11">
        <v>2328</v>
      </c>
      <c r="J11">
        <v>0</v>
      </c>
      <c r="K11">
        <v>16384</v>
      </c>
      <c r="L11">
        <v>10</v>
      </c>
      <c r="M11">
        <v>59</v>
      </c>
      <c r="N11">
        <f>IF(M11=0,"",L11*100/M11-$L$2*100/$M$2)</f>
      </c>
      <c r="O11">
        <v>2328</v>
      </c>
      <c r="P11">
        <v>0</v>
      </c>
      <c r="Q11">
        <v>20000</v>
      </c>
      <c r="R11">
        <v>10</v>
      </c>
      <c r="S11">
        <v>59</v>
      </c>
      <c r="T11">
        <f>IF(S11=0,"",R11*100/S11-$R$2*100/$S$2)</f>
      </c>
      <c r="U11">
        <v>2328</v>
      </c>
      <c r="V11">
        <v>0</v>
      </c>
      <c r="W11">
        <v>8088</v>
      </c>
      <c r="X11">
        <v>10</v>
      </c>
      <c r="Y11">
        <v>23</v>
      </c>
      <c r="Z11">
        <f>IF(Y11=0,"",X11*100/Y11-$X$2*100/$Y$2)</f>
      </c>
      <c r="AA11">
        <v>4024</v>
      </c>
      <c r="AB11">
        <v>0</v>
      </c>
      <c r="AC11">
        <v>65536</v>
      </c>
      <c r="AD11">
        <v>10</v>
      </c>
      <c r="AE11">
        <v>4907</v>
      </c>
      <c r="AF11">
        <f>IF(AE11=0,"",AD11*100/AE11-$AD$2*100/$AE$2)</f>
      </c>
      <c r="AG11">
        <v>0</v>
      </c>
      <c r="AH11">
        <v>9</v>
      </c>
      <c r="AI11">
        <v>0</v>
      </c>
      <c r="AJ11">
        <v>10</v>
      </c>
      <c r="AK11">
        <v>54</v>
      </c>
      <c r="AL11">
        <f>IF(AK11=0,"",AJ11*100/AK11-$AJ$2*100/$AK$2)</f>
      </c>
      <c r="AM11">
        <v>0</v>
      </c>
      <c r="AN11">
        <v>9</v>
      </c>
      <c r="AO11">
        <v>0</v>
      </c>
      <c r="AP11">
        <v>10</v>
      </c>
      <c r="AQ11">
        <v>22</v>
      </c>
      <c r="AR11">
        <f>IF(AQ11=0,"",AP11*100/AQ11-$AP$2*100/$AQ$2)</f>
      </c>
      <c r="AS11">
        <v>2328</v>
      </c>
      <c r="AT11">
        <v>0</v>
      </c>
      <c r="AU11">
        <v>16384</v>
      </c>
      <c r="AV11">
        <v>10</v>
      </c>
      <c r="AW11">
        <v>53</v>
      </c>
      <c r="AX11">
        <f>IF(AW11=0,"",AV11*100/AW11-$AV$2*100/$AW$2)</f>
      </c>
      <c r="AY11">
        <v>2328</v>
      </c>
      <c r="AZ11">
        <v>0</v>
      </c>
      <c r="BA11">
        <v>8088</v>
      </c>
      <c r="BB11">
        <v>10</v>
      </c>
      <c r="BC11">
        <v>22</v>
      </c>
      <c r="BD11">
        <f>IF(BC11=0,"",BB11*100/BC11-$BB$2*100/$BC$2)</f>
      </c>
    </row>
    <row r="12">
      <c r="A12" t="inlineStr">
        <is>
          <t>11</t>
        </is>
      </c>
      <c r="B12" t="inlineStr">
        <is>
          <t>RANDOM</t>
        </is>
      </c>
      <c r="C12">
        <v>2344</v>
      </c>
      <c r="D12">
        <v>0</v>
      </c>
      <c r="E12">
        <v>16384</v>
      </c>
      <c r="F12">
        <v>10</v>
      </c>
      <c r="G12">
        <v>63</v>
      </c>
      <c r="H12">
        <f>IF(G12=0,"",F12*100/G12-$F$2*100/$G$2)</f>
      </c>
      <c r="I12">
        <v>2344</v>
      </c>
      <c r="J12">
        <v>0</v>
      </c>
      <c r="K12">
        <v>16384</v>
      </c>
      <c r="L12">
        <v>10</v>
      </c>
      <c r="M12">
        <v>58</v>
      </c>
      <c r="N12">
        <f>IF(M12=0,"",L12*100/M12-$L$2*100/$M$2)</f>
      </c>
      <c r="O12">
        <v>2344</v>
      </c>
      <c r="P12">
        <v>0</v>
      </c>
      <c r="Q12">
        <v>20000</v>
      </c>
      <c r="R12">
        <v>10</v>
      </c>
      <c r="S12">
        <v>60</v>
      </c>
      <c r="T12">
        <f>IF(S12=0,"",R12*100/S12-$R$2*100/$S$2)</f>
      </c>
      <c r="U12">
        <v>2344</v>
      </c>
      <c r="V12">
        <v>0</v>
      </c>
      <c r="W12">
        <v>8088</v>
      </c>
      <c r="X12">
        <v>10</v>
      </c>
      <c r="Y12">
        <v>22</v>
      </c>
      <c r="Z12">
        <f>IF(Y12=0,"",X12*100/Y12-$X$2*100/$Y$2)</f>
      </c>
      <c r="AA12">
        <v>4024</v>
      </c>
      <c r="AB12">
        <v>0</v>
      </c>
      <c r="AC12">
        <v>65536</v>
      </c>
      <c r="AD12">
        <v>10</v>
      </c>
      <c r="AE12">
        <v>4894</v>
      </c>
      <c r="AF12">
        <f>IF(AE12=0,"",AD12*100/AE12-$AD$2*100/$AE$2)</f>
      </c>
      <c r="AG12">
        <v>0</v>
      </c>
      <c r="AH12">
        <v>9</v>
      </c>
      <c r="AI12">
        <v>0</v>
      </c>
      <c r="AJ12">
        <v>10</v>
      </c>
      <c r="AK12">
        <v>52</v>
      </c>
      <c r="AL12">
        <f>IF(AK12=0,"",AJ12*100/AK12-$AJ$2*100/$AK$2)</f>
      </c>
      <c r="AM12">
        <v>0</v>
      </c>
      <c r="AN12">
        <v>9</v>
      </c>
      <c r="AO12">
        <v>0</v>
      </c>
      <c r="AP12">
        <v>10</v>
      </c>
      <c r="AQ12">
        <v>21</v>
      </c>
      <c r="AR12">
        <f>IF(AQ12=0,"",AP12*100/AQ12-$AP$2*100/$AQ$2)</f>
      </c>
      <c r="AS12">
        <v>2344</v>
      </c>
      <c r="AT12">
        <v>0</v>
      </c>
      <c r="AU12">
        <v>16384</v>
      </c>
      <c r="AV12">
        <v>10</v>
      </c>
      <c r="AW12">
        <v>56</v>
      </c>
      <c r="AX12">
        <f>IF(AW12=0,"",AV12*100/AW12-$AV$2*100/$AW$2)</f>
      </c>
      <c r="AY12">
        <v>2344</v>
      </c>
      <c r="AZ12">
        <v>0</v>
      </c>
      <c r="BA12">
        <v>8088</v>
      </c>
      <c r="BB12">
        <v>10</v>
      </c>
      <c r="BC12">
        <v>22</v>
      </c>
      <c r="BD12">
        <f>IF(BC12=0,"",BB12*100/BC12-$BB$2*100/$BC$2)</f>
      </c>
    </row>
    <row r="13">
      <c r="A13" t="inlineStr">
        <is>
          <t>12</t>
        </is>
      </c>
      <c r="B13" t="inlineStr">
        <is>
          <t>FLAGTEST</t>
        </is>
      </c>
      <c r="C13">
        <v>2204</v>
      </c>
      <c r="D13">
        <v>0</v>
      </c>
      <c r="E13">
        <v>16384</v>
      </c>
      <c r="F13">
        <v>10</v>
      </c>
      <c r="G13">
        <v>59</v>
      </c>
      <c r="H13">
        <f>IF(G13=0,"",F13*100/G13-$F$2*100/$G$2)</f>
      </c>
      <c r="I13">
        <v>2204</v>
      </c>
      <c r="J13">
        <v>0</v>
      </c>
      <c r="K13">
        <v>16384</v>
      </c>
      <c r="L13">
        <v>10</v>
      </c>
      <c r="M13">
        <v>61</v>
      </c>
      <c r="N13">
        <f>IF(M13=0,"",L13*100/M13-$L$2*100/$M$2)</f>
      </c>
      <c r="O13">
        <v>2264</v>
      </c>
      <c r="P13">
        <v>0</v>
      </c>
      <c r="Q13">
        <v>20000</v>
      </c>
      <c r="R13">
        <v>10</v>
      </c>
      <c r="S13">
        <v>61</v>
      </c>
      <c r="T13">
        <f>IF(S13=0,"",R13*100/S13-$R$2*100/$S$2)</f>
      </c>
      <c r="U13">
        <v>2208</v>
      </c>
      <c r="V13">
        <v>0</v>
      </c>
      <c r="W13">
        <v>8088</v>
      </c>
      <c r="X13">
        <v>10</v>
      </c>
      <c r="Y13">
        <v>22</v>
      </c>
      <c r="Z13">
        <f>IF(Y13=0,"",X13*100/Y13-$X$2*100/$Y$2)</f>
      </c>
      <c r="AA13">
        <v>4024</v>
      </c>
      <c r="AB13">
        <v>0</v>
      </c>
      <c r="AC13">
        <v>65536</v>
      </c>
      <c r="AD13">
        <v>10</v>
      </c>
      <c r="AE13">
        <v>4651</v>
      </c>
      <c r="AF13">
        <f>IF(AE13=0,"",AD13*100/AE13-$AD$2*100/$AE$2)</f>
      </c>
      <c r="AG13">
        <v>0</v>
      </c>
      <c r="AH13">
        <v>9</v>
      </c>
      <c r="AI13">
        <v>0</v>
      </c>
      <c r="AJ13">
        <v>10</v>
      </c>
      <c r="AK13">
        <v>52</v>
      </c>
      <c r="AL13">
        <f>IF(AK13=0,"",AJ13*100/AK13-$AJ$2*100/$AK$2)</f>
      </c>
      <c r="AM13">
        <v>0</v>
      </c>
      <c r="AN13">
        <v>9</v>
      </c>
      <c r="AO13">
        <v>0</v>
      </c>
      <c r="AP13">
        <v>10</v>
      </c>
      <c r="AQ13">
        <v>21</v>
      </c>
      <c r="AR13">
        <f>IF(AQ13=0,"",AP13*100/AQ13-$AP$2*100/$AQ$2)</f>
      </c>
      <c r="AS13">
        <v>2204</v>
      </c>
      <c r="AT13">
        <v>0</v>
      </c>
      <c r="AU13">
        <v>16384</v>
      </c>
      <c r="AV13">
        <v>10</v>
      </c>
      <c r="AW13">
        <v>51</v>
      </c>
      <c r="AX13">
        <f>IF(AW13=0,"",AV13*100/AW13-$AV$2*100/$AW$2)</f>
      </c>
      <c r="AY13">
        <v>2208</v>
      </c>
      <c r="AZ13">
        <v>0</v>
      </c>
      <c r="BA13">
        <v>8088</v>
      </c>
      <c r="BB13">
        <v>10</v>
      </c>
      <c r="BC13">
        <v>22</v>
      </c>
      <c r="BD13">
        <f>IF(BC13=0,"",BB13*100/BC13-$BB$2*100/$BC$2)</f>
      </c>
    </row>
    <row r="14">
      <c r="A14" t="inlineStr">
        <is>
          <t>13</t>
        </is>
      </c>
      <c r="B14" t="inlineStr">
        <is>
          <t>DISPMODE</t>
        </is>
      </c>
      <c r="C14">
        <v>2396</v>
      </c>
      <c r="D14">
        <v>0</v>
      </c>
      <c r="E14">
        <v>16384</v>
      </c>
      <c r="F14">
        <v>10</v>
      </c>
      <c r="G14">
        <v>20</v>
      </c>
      <c r="H14">
        <f>IF(G14=0,"",F14*100/G14-$F$2*100/$G$2)</f>
      </c>
      <c r="I14">
        <v>2348</v>
      </c>
      <c r="J14">
        <v>0</v>
      </c>
      <c r="K14">
        <v>16384</v>
      </c>
      <c r="L14">
        <v>10</v>
      </c>
      <c r="M14">
        <v>18</v>
      </c>
      <c r="N14">
        <f>IF(M14=0,"",L14*100/M14-$L$2*100/$M$2)</f>
      </c>
      <c r="O14">
        <v>2420</v>
      </c>
      <c r="P14">
        <v>0</v>
      </c>
      <c r="Q14">
        <v>20000</v>
      </c>
      <c r="R14">
        <v>10</v>
      </c>
      <c r="S14">
        <v>19</v>
      </c>
      <c r="T14">
        <f>IF(S14=0,"",R14*100/S14-$R$2*100/$S$2)</f>
      </c>
      <c r="U14">
        <v>2380</v>
      </c>
      <c r="V14">
        <v>0</v>
      </c>
      <c r="W14">
        <v>8088</v>
      </c>
      <c r="X14">
        <v>10</v>
      </c>
      <c r="Y14">
        <v>14</v>
      </c>
      <c r="Z14">
        <f>IF(Y14=0,"",X14*100/Y14-$X$2*100/$Y$2)</f>
      </c>
      <c r="AA14">
        <v>4024</v>
      </c>
      <c r="AB14">
        <v>0</v>
      </c>
      <c r="AC14">
        <v>65536</v>
      </c>
      <c r="AD14">
        <v>10</v>
      </c>
      <c r="AE14">
        <v>4824</v>
      </c>
      <c r="AF14">
        <f>IF(AE14=0,"",AD14*100/AE14-$AD$2*100/$AE$2)</f>
      </c>
      <c r="AG14">
        <v>0</v>
      </c>
      <c r="AH14">
        <v>9</v>
      </c>
      <c r="AI14">
        <v>0</v>
      </c>
      <c r="AJ14">
        <v>10</v>
      </c>
      <c r="AK14">
        <v>18</v>
      </c>
      <c r="AL14">
        <f>IF(AK14=0,"",AJ14*100/AK14-$AJ$2*100/$AK$2)</f>
      </c>
      <c r="AM14">
        <v>0</v>
      </c>
      <c r="AN14">
        <v>9</v>
      </c>
      <c r="AO14">
        <v>0</v>
      </c>
      <c r="AP14">
        <v>10</v>
      </c>
      <c r="AQ14">
        <v>14</v>
      </c>
      <c r="AR14">
        <f>IF(AQ14=0,"",AP14*100/AQ14-$AP$2*100/$AQ$2)</f>
      </c>
      <c r="AS14">
        <v>2420</v>
      </c>
      <c r="AT14">
        <v>0</v>
      </c>
      <c r="AU14">
        <v>16384</v>
      </c>
      <c r="AV14">
        <v>10</v>
      </c>
      <c r="AW14">
        <v>19</v>
      </c>
      <c r="AX14">
        <f>IF(AW14=0,"",AV14*100/AW14-$AV$2*100/$AW$2)</f>
      </c>
      <c r="AY14">
        <v>2396</v>
      </c>
      <c r="AZ14">
        <v>0</v>
      </c>
      <c r="BA14">
        <v>8088</v>
      </c>
      <c r="BB14">
        <v>10</v>
      </c>
      <c r="BC14">
        <v>14</v>
      </c>
      <c r="BD14">
        <f>IF(BC14=0,"",BB14*100/BC14-$BB$2*100/$BC$2)</f>
      </c>
    </row>
    <row r="15">
      <c r="A15" t="inlineStr">
        <is>
          <t>14</t>
        </is>
      </c>
      <c r="B15" t="inlineStr">
        <is>
          <t>ANGLE</t>
        </is>
      </c>
      <c r="C15">
        <v>2776</v>
      </c>
      <c r="D15">
        <v>0</v>
      </c>
      <c r="E15">
        <v>16384</v>
      </c>
      <c r="F15">
        <v>10</v>
      </c>
      <c r="G15">
        <v>60</v>
      </c>
      <c r="H15">
        <f>IF(G15=0,"",F15*100/G15-$F$2*100/$G$2)</f>
      </c>
      <c r="I15">
        <v>2776</v>
      </c>
      <c r="J15">
        <v>0</v>
      </c>
      <c r="K15">
        <v>16384</v>
      </c>
      <c r="L15">
        <v>10</v>
      </c>
      <c r="M15">
        <v>55</v>
      </c>
      <c r="N15">
        <f>IF(M15=0,"",L15*100/M15-$L$2*100/$M$2)</f>
      </c>
      <c r="O15">
        <v>2980</v>
      </c>
      <c r="P15">
        <v>0</v>
      </c>
      <c r="Q15">
        <v>20000</v>
      </c>
      <c r="R15">
        <v>10</v>
      </c>
      <c r="S15">
        <v>56</v>
      </c>
      <c r="T15">
        <f>IF(S15=0,"",R15*100/S15-$R$2*100/$S$2)</f>
      </c>
      <c r="U15">
        <v>2876</v>
      </c>
      <c r="V15">
        <v>0</v>
      </c>
      <c r="W15">
        <v>8088</v>
      </c>
      <c r="X15">
        <v>10</v>
      </c>
      <c r="Y15">
        <v>22</v>
      </c>
      <c r="Z15">
        <f>IF(Y15=0,"",X15*100/Y15-$X$2*100/$Y$2)</f>
      </c>
      <c r="AA15">
        <v>4056</v>
      </c>
      <c r="AB15">
        <v>0</v>
      </c>
      <c r="AC15">
        <v>65536</v>
      </c>
      <c r="AD15">
        <v>10</v>
      </c>
      <c r="AE15">
        <v>4639</v>
      </c>
      <c r="AF15">
        <f>IF(AE15=0,"",AD15*100/AE15-$AD$2*100/$AE$2)</f>
      </c>
      <c r="AG15">
        <v>0</v>
      </c>
      <c r="AH15">
        <v>9</v>
      </c>
      <c r="AI15">
        <v>0</v>
      </c>
      <c r="AJ15">
        <v>10</v>
      </c>
      <c r="AK15">
        <v>52</v>
      </c>
      <c r="AL15">
        <f>IF(AK15=0,"",AJ15*100/AK15-$AJ$2*100/$AK$2)</f>
      </c>
      <c r="AM15">
        <v>0</v>
      </c>
      <c r="AN15">
        <v>9</v>
      </c>
      <c r="AO15">
        <v>0</v>
      </c>
      <c r="AP15">
        <v>10</v>
      </c>
      <c r="AQ15">
        <v>21</v>
      </c>
      <c r="AR15">
        <f>IF(AQ15=0,"",AP15*100/AQ15-$AP$2*100/$AQ$2)</f>
      </c>
      <c r="AS15">
        <v>2776</v>
      </c>
      <c r="AT15">
        <v>0</v>
      </c>
      <c r="AU15">
        <v>16384</v>
      </c>
      <c r="AV15">
        <v>10</v>
      </c>
      <c r="AW15">
        <v>51</v>
      </c>
      <c r="AX15">
        <f>IF(AW15=0,"",AV15*100/AW15-$AV$2*100/$AW$2)</f>
      </c>
      <c r="AY15">
        <v>2776</v>
      </c>
      <c r="AZ15">
        <v>0</v>
      </c>
      <c r="BA15">
        <v>8088</v>
      </c>
      <c r="BB15">
        <v>10</v>
      </c>
      <c r="BC15">
        <v>22</v>
      </c>
      <c r="BD15">
        <f>IF(BC15=0,"",BB15*100/BC15-$BB$2*100/$BC$2)</f>
      </c>
    </row>
    <row r="16">
      <c r="A16" t="inlineStr">
        <is>
          <t>15</t>
        </is>
      </c>
      <c r="B16" t="inlineStr">
        <is>
          <t>UNITCONV</t>
        </is>
      </c>
      <c r="C16">
        <v>2688</v>
      </c>
      <c r="D16">
        <v>0</v>
      </c>
      <c r="E16">
        <v>16384</v>
      </c>
      <c r="F16">
        <v>10</v>
      </c>
      <c r="G16">
        <v>57</v>
      </c>
      <c r="H16">
        <f>IF(G16=0,"",F16*100/G16-$F$2*100/$G$2)</f>
      </c>
      <c r="I16">
        <v>2688</v>
      </c>
      <c r="J16">
        <v>0</v>
      </c>
      <c r="K16">
        <v>16384</v>
      </c>
      <c r="L16">
        <v>10</v>
      </c>
      <c r="M16">
        <v>59</v>
      </c>
      <c r="N16">
        <f>IF(M16=0,"",L16*100/M16-$L$2*100/$M$2)</f>
      </c>
      <c r="O16">
        <v>2688</v>
      </c>
      <c r="P16">
        <v>0</v>
      </c>
      <c r="Q16">
        <v>20000</v>
      </c>
      <c r="R16">
        <v>10</v>
      </c>
      <c r="S16">
        <v>55</v>
      </c>
      <c r="T16">
        <f>IF(S16=0,"",R16*100/S16-$R$2*100/$S$2)</f>
      </c>
      <c r="U16">
        <v>2688</v>
      </c>
      <c r="V16">
        <v>0</v>
      </c>
      <c r="W16">
        <v>8088</v>
      </c>
      <c r="X16">
        <v>10</v>
      </c>
      <c r="Y16">
        <v>21</v>
      </c>
      <c r="Z16">
        <f>IF(Y16=0,"",X16*100/Y16-$X$2*100/$Y$2)</f>
      </c>
      <c r="AA16">
        <v>4024</v>
      </c>
      <c r="AB16">
        <v>0</v>
      </c>
      <c r="AC16">
        <v>65536</v>
      </c>
      <c r="AD16">
        <v>10</v>
      </c>
      <c r="AE16">
        <v>4682</v>
      </c>
      <c r="AF16">
        <f>IF(AE16=0,"",AD16*100/AE16-$AD$2*100/$AE$2)</f>
      </c>
      <c r="AG16">
        <v>0</v>
      </c>
      <c r="AH16">
        <v>9</v>
      </c>
      <c r="AI16">
        <v>0</v>
      </c>
      <c r="AJ16">
        <v>10</v>
      </c>
      <c r="AK16">
        <v>54</v>
      </c>
      <c r="AL16">
        <f>IF(AK16=0,"",AJ16*100/AK16-$AJ$2*100/$AK$2)</f>
      </c>
      <c r="AM16">
        <v>0</v>
      </c>
      <c r="AN16">
        <v>9</v>
      </c>
      <c r="AO16">
        <v>0</v>
      </c>
      <c r="AP16">
        <v>10</v>
      </c>
      <c r="AQ16">
        <v>23</v>
      </c>
      <c r="AR16">
        <f>IF(AQ16=0,"",AP16*100/AQ16-$AP$2*100/$AQ$2)</f>
      </c>
      <c r="AS16">
        <v>2688</v>
      </c>
      <c r="AT16">
        <v>0</v>
      </c>
      <c r="AU16">
        <v>16384</v>
      </c>
      <c r="AV16">
        <v>10</v>
      </c>
      <c r="AW16">
        <v>54</v>
      </c>
      <c r="AX16">
        <f>IF(AW16=0,"",AV16*100/AW16-$AV$2*100/$AW$2)</f>
      </c>
      <c r="AY16">
        <v>2688</v>
      </c>
      <c r="AZ16">
        <v>0</v>
      </c>
      <c r="BA16">
        <v>8088</v>
      </c>
      <c r="BB16">
        <v>10</v>
      </c>
      <c r="BC16">
        <v>21</v>
      </c>
      <c r="BD16">
        <f>IF(BC16=0,"",BB16*100/BC16-$BB$2*100/$BC$2)</f>
      </c>
    </row>
    <row r="17">
      <c r="A17" t="inlineStr">
        <is>
          <t>16</t>
        </is>
      </c>
      <c r="B17" t="inlineStr">
        <is>
          <t>TIME</t>
        </is>
      </c>
      <c r="C17">
        <v>2976</v>
      </c>
      <c r="D17">
        <v>0</v>
      </c>
      <c r="E17">
        <v>16384</v>
      </c>
      <c r="F17">
        <v>10</v>
      </c>
      <c r="G17">
        <v>58</v>
      </c>
      <c r="H17">
        <f>IF(G17=0,"",F17*100/G17-$F$2*100/$G$2)</f>
      </c>
      <c r="I17">
        <v>2988</v>
      </c>
      <c r="J17">
        <v>0</v>
      </c>
      <c r="K17">
        <v>16384</v>
      </c>
      <c r="L17">
        <v>10</v>
      </c>
      <c r="M17">
        <v>57</v>
      </c>
      <c r="N17">
        <f>IF(M17=0,"",L17*100/M17-$L$2*100/$M$2)</f>
      </c>
      <c r="O17">
        <v>2976</v>
      </c>
      <c r="P17">
        <v>0</v>
      </c>
      <c r="Q17">
        <v>20000</v>
      </c>
      <c r="R17">
        <v>10</v>
      </c>
      <c r="S17">
        <v>52</v>
      </c>
      <c r="T17">
        <f>IF(S17=0,"",R17*100/S17-$R$2*100/$S$2)</f>
      </c>
      <c r="U17">
        <v>2988</v>
      </c>
      <c r="V17">
        <v>0</v>
      </c>
      <c r="W17">
        <v>8088</v>
      </c>
      <c r="X17">
        <v>10</v>
      </c>
      <c r="Y17">
        <v>21</v>
      </c>
      <c r="Z17">
        <f>IF(Y17=0,"",X17*100/Y17-$X$2*100/$Y$2)</f>
      </c>
      <c r="AA17">
        <v>4400</v>
      </c>
      <c r="AB17">
        <v>0</v>
      </c>
      <c r="AC17">
        <v>65536</v>
      </c>
      <c r="AD17">
        <v>10</v>
      </c>
      <c r="AE17">
        <v>4415</v>
      </c>
      <c r="AF17">
        <f>IF(AE17=0,"",AD17*100/AE17-$AD$2*100/$AE$2)</f>
      </c>
      <c r="AG17">
        <v>0</v>
      </c>
      <c r="AH17">
        <v>9</v>
      </c>
      <c r="AI17">
        <v>0</v>
      </c>
      <c r="AJ17">
        <v>10</v>
      </c>
      <c r="AK17">
        <v>50</v>
      </c>
      <c r="AL17">
        <f>IF(AK17=0,"",AJ17*100/AK17-$AJ$2*100/$AK$2)</f>
      </c>
      <c r="AM17">
        <v>0</v>
      </c>
      <c r="AN17">
        <v>9</v>
      </c>
      <c r="AO17">
        <v>0</v>
      </c>
      <c r="AP17">
        <v>10</v>
      </c>
      <c r="AQ17">
        <v>21</v>
      </c>
      <c r="AR17">
        <f>IF(AQ17=0,"",AP17*100/AQ17-$AP$2*100/$AQ$2)</f>
      </c>
      <c r="AS17">
        <v>2976</v>
      </c>
      <c r="AT17">
        <v>0</v>
      </c>
      <c r="AU17">
        <v>16384</v>
      </c>
      <c r="AV17">
        <v>10</v>
      </c>
      <c r="AW17">
        <v>49</v>
      </c>
      <c r="AX17">
        <f>IF(AW17=0,"",AV17*100/AW17-$AV$2*100/$AW$2)</f>
      </c>
      <c r="AY17">
        <v>3068</v>
      </c>
      <c r="AZ17">
        <v>0</v>
      </c>
      <c r="BA17">
        <v>8088</v>
      </c>
      <c r="BB17">
        <v>10</v>
      </c>
      <c r="BC17">
        <v>19</v>
      </c>
      <c r="BD17">
        <f>IF(BC17=0,"",BB17*100/BC17-$BB$2*100/$BC$2)</f>
      </c>
    </row>
    <row r="18">
      <c r="A18" t="inlineStr">
        <is>
          <t>17</t>
        </is>
      </c>
      <c r="B18" t="inlineStr">
        <is>
          <t>DATE</t>
        </is>
      </c>
      <c r="C18">
        <v>2572</v>
      </c>
      <c r="D18">
        <v>0</v>
      </c>
      <c r="E18">
        <v>16384</v>
      </c>
      <c r="F18">
        <v>10</v>
      </c>
      <c r="G18">
        <v>54</v>
      </c>
      <c r="H18">
        <f>IF(G18=0,"",F18*100/G18-$F$2*100/$G$2)</f>
      </c>
      <c r="I18">
        <v>2488</v>
      </c>
      <c r="J18">
        <v>0</v>
      </c>
      <c r="K18">
        <v>16384</v>
      </c>
      <c r="L18">
        <v>10</v>
      </c>
      <c r="M18">
        <v>56</v>
      </c>
      <c r="N18">
        <f>IF(M18=0,"",L18*100/M18-$L$2*100/$M$2)</f>
      </c>
      <c r="O18">
        <v>2532</v>
      </c>
      <c r="P18">
        <v>0</v>
      </c>
      <c r="Q18">
        <v>20000</v>
      </c>
      <c r="R18">
        <v>10</v>
      </c>
      <c r="S18">
        <v>53</v>
      </c>
      <c r="T18">
        <f>IF(S18=0,"",R18*100/S18-$R$2*100/$S$2)</f>
      </c>
      <c r="U18">
        <v>2620</v>
      </c>
      <c r="V18">
        <v>0</v>
      </c>
      <c r="W18">
        <v>8088</v>
      </c>
      <c r="X18">
        <v>10</v>
      </c>
      <c r="Y18">
        <v>20</v>
      </c>
      <c r="Z18">
        <f>IF(Y18=0,"",X18*100/Y18-$X$2*100/$Y$2)</f>
      </c>
      <c r="AA18">
        <v>4024</v>
      </c>
      <c r="AB18">
        <v>0</v>
      </c>
      <c r="AC18">
        <v>65536</v>
      </c>
      <c r="AD18">
        <v>10</v>
      </c>
      <c r="AE18">
        <v>4282</v>
      </c>
      <c r="AF18">
        <f>IF(AE18=0,"",AD18*100/AE18-$AD$2*100/$AE$2)</f>
      </c>
      <c r="AG18">
        <v>0</v>
      </c>
      <c r="AH18">
        <v>9</v>
      </c>
      <c r="AI18">
        <v>0</v>
      </c>
      <c r="AJ18">
        <v>10</v>
      </c>
      <c r="AK18">
        <v>51</v>
      </c>
      <c r="AL18">
        <f>IF(AK18=0,"",AJ18*100/AK18-$AJ$2*100/$AK$2)</f>
      </c>
      <c r="AM18">
        <v>0</v>
      </c>
      <c r="AN18">
        <v>9</v>
      </c>
      <c r="AO18">
        <v>0</v>
      </c>
      <c r="AP18">
        <v>10</v>
      </c>
      <c r="AQ18">
        <v>21</v>
      </c>
      <c r="AR18">
        <f>IF(AQ18=0,"",AP18*100/AQ18-$AP$2*100/$AQ$2)</f>
      </c>
      <c r="AS18">
        <v>2544</v>
      </c>
      <c r="AT18">
        <v>0</v>
      </c>
      <c r="AU18">
        <v>16384</v>
      </c>
      <c r="AV18">
        <v>10</v>
      </c>
      <c r="AW18">
        <v>49</v>
      </c>
      <c r="AX18">
        <f>IF(AW18=0,"",AV18*100/AW18-$AV$2*100/$AW$2)</f>
      </c>
      <c r="AY18">
        <v>2520</v>
      </c>
      <c r="AZ18">
        <v>0</v>
      </c>
      <c r="BA18">
        <v>8088</v>
      </c>
      <c r="BB18">
        <v>10</v>
      </c>
      <c r="BC18">
        <v>19</v>
      </c>
      <c r="BD18">
        <f>IF(BC18=0,"",BB18*100/BC18-$BB$2*100/$BC$2)</f>
      </c>
    </row>
    <row r="19">
      <c r="A19" t="inlineStr">
        <is>
          <t>18</t>
        </is>
      </c>
      <c r="B19" t="inlineStr">
        <is>
          <t>COMBIN</t>
        </is>
      </c>
      <c r="C19">
        <v>2148</v>
      </c>
      <c r="D19">
        <v>0</v>
      </c>
      <c r="E19">
        <v>16384</v>
      </c>
      <c r="F19">
        <v>10</v>
      </c>
      <c r="G19">
        <v>59</v>
      </c>
      <c r="H19">
        <f>IF(G19=0,"",F19*100/G19-$F$2*100/$G$2)</f>
      </c>
      <c r="I19">
        <v>2148</v>
      </c>
      <c r="J19">
        <v>0</v>
      </c>
      <c r="K19">
        <v>16384</v>
      </c>
      <c r="L19">
        <v>10</v>
      </c>
      <c r="M19">
        <v>58</v>
      </c>
      <c r="N19">
        <f>IF(M19=0,"",L19*100/M19-$L$2*100/$M$2)</f>
      </c>
      <c r="O19">
        <v>2148</v>
      </c>
      <c r="P19">
        <v>0</v>
      </c>
      <c r="Q19">
        <v>20000</v>
      </c>
      <c r="R19">
        <v>10</v>
      </c>
      <c r="S19">
        <v>59</v>
      </c>
      <c r="T19">
        <f>IF(S19=0,"",R19*100/S19-$R$2*100/$S$2)</f>
      </c>
      <c r="U19">
        <v>2144</v>
      </c>
      <c r="V19">
        <v>0</v>
      </c>
      <c r="W19">
        <v>8088</v>
      </c>
      <c r="X19">
        <v>10</v>
      </c>
      <c r="Y19">
        <v>22</v>
      </c>
      <c r="Z19">
        <f>IF(Y19=0,"",X19*100/Y19-$X$2*100/$Y$2)</f>
      </c>
      <c r="AA19">
        <v>4056</v>
      </c>
      <c r="AB19">
        <v>0</v>
      </c>
      <c r="AC19">
        <v>65536</v>
      </c>
      <c r="AD19">
        <v>10</v>
      </c>
      <c r="AE19">
        <v>4611</v>
      </c>
      <c r="AF19">
        <f>IF(AE19=0,"",AD19*100/AE19-$AD$2*100/$AE$2)</f>
      </c>
      <c r="AG19">
        <v>0</v>
      </c>
      <c r="AH19">
        <v>9</v>
      </c>
      <c r="AI19">
        <v>0</v>
      </c>
      <c r="AJ19">
        <v>10</v>
      </c>
      <c r="AK19">
        <v>49</v>
      </c>
      <c r="AL19">
        <f>IF(AK19=0,"",AJ19*100/AK19-$AJ$2*100/$AK$2)</f>
      </c>
      <c r="AM19">
        <v>0</v>
      </c>
      <c r="AN19">
        <v>9</v>
      </c>
      <c r="AO19">
        <v>0</v>
      </c>
      <c r="AP19">
        <v>10</v>
      </c>
      <c r="AQ19">
        <v>22</v>
      </c>
      <c r="AR19">
        <f>IF(AQ19=0,"",AP19*100/AQ19-$AP$2*100/$AQ$2)</f>
      </c>
      <c r="AS19">
        <v>2148</v>
      </c>
      <c r="AT19">
        <v>0</v>
      </c>
      <c r="AU19">
        <v>16384</v>
      </c>
      <c r="AV19">
        <v>10</v>
      </c>
      <c r="AW19">
        <v>49</v>
      </c>
      <c r="AX19">
        <f>IF(AW19=0,"",AV19*100/AW19-$AV$2*100/$AW$2)</f>
      </c>
      <c r="AY19">
        <v>2144</v>
      </c>
      <c r="AZ19">
        <v>0</v>
      </c>
      <c r="BA19">
        <v>8088</v>
      </c>
      <c r="BB19">
        <v>10</v>
      </c>
      <c r="BC19">
        <v>20</v>
      </c>
      <c r="BD19">
        <f>IF(BC19=0,"",BB19*100/BC19-$BB$2*100/$BC$2)</f>
      </c>
    </row>
    <row r="20">
      <c r="A20" t="inlineStr">
        <is>
          <t>19</t>
        </is>
      </c>
      <c r="B20" t="inlineStr">
        <is>
          <t>NUMTH</t>
        </is>
      </c>
      <c r="C20">
        <v>3704</v>
      </c>
      <c r="D20">
        <v>0</v>
      </c>
      <c r="E20">
        <v>16384</v>
      </c>
      <c r="F20">
        <v>10</v>
      </c>
      <c r="G20">
        <v>56</v>
      </c>
      <c r="H20">
        <f>IF(G20=0,"",F20*100/G20-$F$2*100/$G$2)</f>
      </c>
      <c r="I20">
        <v>3704</v>
      </c>
      <c r="J20">
        <v>0</v>
      </c>
      <c r="K20">
        <v>16384</v>
      </c>
      <c r="L20">
        <v>10</v>
      </c>
      <c r="M20">
        <v>58</v>
      </c>
      <c r="N20">
        <f>IF(M20=0,"",L20*100/M20-$L$2*100/$M$2)</f>
      </c>
      <c r="O20">
        <v>3704</v>
      </c>
      <c r="P20">
        <v>0</v>
      </c>
      <c r="Q20">
        <v>20000</v>
      </c>
      <c r="R20">
        <v>10</v>
      </c>
      <c r="S20">
        <v>55</v>
      </c>
      <c r="T20">
        <f>IF(S20=0,"",R20*100/S20-$R$2*100/$S$2)</f>
      </c>
      <c r="U20">
        <v>3704</v>
      </c>
      <c r="V20">
        <v>0</v>
      </c>
      <c r="W20">
        <v>8088</v>
      </c>
      <c r="X20">
        <v>10</v>
      </c>
      <c r="Y20">
        <v>21</v>
      </c>
      <c r="Z20">
        <f>IF(Y20=0,"",X20*100/Y20-$X$2*100/$Y$2)</f>
      </c>
      <c r="AA20">
        <v>4056</v>
      </c>
      <c r="AB20">
        <v>0</v>
      </c>
      <c r="AC20">
        <v>65536</v>
      </c>
      <c r="AD20">
        <v>10</v>
      </c>
      <c r="AE20">
        <v>4598</v>
      </c>
      <c r="AF20">
        <f>IF(AE20=0,"",AD20*100/AE20-$AD$2*100/$AE$2)</f>
      </c>
      <c r="AG20">
        <v>0</v>
      </c>
      <c r="AH20">
        <v>9</v>
      </c>
      <c r="AI20">
        <v>0</v>
      </c>
      <c r="AJ20">
        <v>10</v>
      </c>
      <c r="AK20">
        <v>52</v>
      </c>
      <c r="AL20">
        <f>IF(AK20=0,"",AJ20*100/AK20-$AJ$2*100/$AK$2)</f>
      </c>
      <c r="AM20">
        <v>0</v>
      </c>
      <c r="AN20">
        <v>9</v>
      </c>
      <c r="AO20">
        <v>0</v>
      </c>
      <c r="AP20">
        <v>10</v>
      </c>
      <c r="AQ20">
        <v>22</v>
      </c>
      <c r="AR20">
        <f>IF(AQ20=0,"",AP20*100/AQ20-$AP$2*100/$AQ$2)</f>
      </c>
      <c r="AS20">
        <v>3704</v>
      </c>
      <c r="AT20">
        <v>0</v>
      </c>
      <c r="AU20">
        <v>16384</v>
      </c>
      <c r="AV20">
        <v>10</v>
      </c>
      <c r="AW20">
        <v>49</v>
      </c>
      <c r="AX20">
        <f>IF(AW20=0,"",AV20*100/AW20-$AV$2*100/$AW$2)</f>
      </c>
      <c r="AY20">
        <v>3908</v>
      </c>
      <c r="AZ20">
        <v>0</v>
      </c>
      <c r="BA20">
        <v>8088</v>
      </c>
      <c r="BB20">
        <v>10</v>
      </c>
      <c r="BC20">
        <v>20</v>
      </c>
      <c r="BD20">
        <f>IF(BC20=0,"",BB20*100/BC20-$BB$2*100/$BC$2)</f>
      </c>
    </row>
    <row r="21">
      <c r="A21" t="inlineStr">
        <is>
          <t>20</t>
        </is>
      </c>
      <c r="B21" t="inlineStr">
        <is>
          <t>FRACT</t>
        </is>
      </c>
      <c r="C21">
        <v>3456</v>
      </c>
      <c r="D21">
        <v>0</v>
      </c>
      <c r="E21">
        <v>16384</v>
      </c>
      <c r="F21">
        <v>10</v>
      </c>
      <c r="G21">
        <v>55</v>
      </c>
      <c r="H21">
        <f>IF(G21=0,"",F21*100/G21-$F$2*100/$G$2)</f>
      </c>
      <c r="I21">
        <v>3456</v>
      </c>
      <c r="J21">
        <v>0</v>
      </c>
      <c r="K21">
        <v>16384</v>
      </c>
      <c r="L21">
        <v>10</v>
      </c>
      <c r="M21">
        <v>56</v>
      </c>
      <c r="N21">
        <f>IF(M21=0,"",L21*100/M21-$L$2*100/$M$2)</f>
      </c>
      <c r="O21">
        <v>3456</v>
      </c>
      <c r="P21">
        <v>0</v>
      </c>
      <c r="Q21">
        <v>20000</v>
      </c>
      <c r="R21">
        <v>10</v>
      </c>
      <c r="S21">
        <v>54</v>
      </c>
      <c r="T21">
        <f>IF(S21=0,"",R21*100/S21-$R$2*100/$S$2)</f>
      </c>
      <c r="U21">
        <v>3456</v>
      </c>
      <c r="V21">
        <v>0</v>
      </c>
      <c r="W21">
        <v>8088</v>
      </c>
      <c r="X21">
        <v>10</v>
      </c>
      <c r="Y21">
        <v>21</v>
      </c>
      <c r="Z21">
        <f>IF(Y21=0,"",X21*100/Y21-$X$2*100/$Y$2)</f>
      </c>
      <c r="AA21">
        <v>3992</v>
      </c>
      <c r="AB21">
        <v>0</v>
      </c>
      <c r="AC21">
        <v>65536</v>
      </c>
      <c r="AD21">
        <v>10</v>
      </c>
      <c r="AE21">
        <v>4572</v>
      </c>
      <c r="AF21">
        <f>IF(AE21=0,"",AD21*100/AE21-$AD$2*100/$AE$2)</f>
      </c>
      <c r="AG21">
        <v>0</v>
      </c>
      <c r="AH21">
        <v>9</v>
      </c>
      <c r="AI21">
        <v>0</v>
      </c>
      <c r="AJ21">
        <v>10</v>
      </c>
      <c r="AK21">
        <v>51</v>
      </c>
      <c r="AL21">
        <f>IF(AK21=0,"",AJ21*100/AK21-$AJ$2*100/$AK$2)</f>
      </c>
      <c r="AM21">
        <v>0</v>
      </c>
      <c r="AN21">
        <v>9</v>
      </c>
      <c r="AO21">
        <v>0</v>
      </c>
      <c r="AP21">
        <v>10</v>
      </c>
      <c r="AQ21">
        <v>21</v>
      </c>
      <c r="AR21">
        <f>IF(AQ21=0,"",AP21*100/AQ21-$AP$2*100/$AQ$2)</f>
      </c>
      <c r="AS21">
        <v>3456</v>
      </c>
      <c r="AT21">
        <v>0</v>
      </c>
      <c r="AU21">
        <v>16384</v>
      </c>
      <c r="AV21">
        <v>10</v>
      </c>
      <c r="AW21">
        <v>52</v>
      </c>
      <c r="AX21">
        <f>IF(AW21=0,"",AV21*100/AW21-$AV$2*100/$AW$2)</f>
      </c>
      <c r="AY21">
        <v>3456</v>
      </c>
      <c r="AZ21">
        <v>0</v>
      </c>
      <c r="BA21">
        <v>8088</v>
      </c>
      <c r="BB21">
        <v>10</v>
      </c>
      <c r="BC21">
        <v>20</v>
      </c>
      <c r="BD21">
        <f>IF(BC21=0,"",BB21*100/BC21-$BB$2*100/$BC$2)</f>
      </c>
    </row>
    <row r="22">
      <c r="A22" t="inlineStr">
        <is>
          <t>21</t>
        </is>
      </c>
      <c r="B22" t="inlineStr">
        <is>
          <t>SHORTINT</t>
        </is>
      </c>
      <c r="C22">
        <v>2120</v>
      </c>
      <c r="D22">
        <v>0</v>
      </c>
      <c r="E22">
        <v>16384</v>
      </c>
      <c r="F22">
        <v>10</v>
      </c>
      <c r="G22">
        <v>58</v>
      </c>
      <c r="H22">
        <f>IF(G22=0,"",F22*100/G22-$F$2*100/$G$2)</f>
      </c>
      <c r="I22">
        <v>2060</v>
      </c>
      <c r="J22">
        <v>0</v>
      </c>
      <c r="K22">
        <v>16384</v>
      </c>
      <c r="L22">
        <v>10</v>
      </c>
      <c r="M22">
        <v>57</v>
      </c>
      <c r="N22">
        <f>IF(M22=0,"",L22*100/M22-$L$2*100/$M$2)</f>
      </c>
      <c r="O22">
        <v>2048</v>
      </c>
      <c r="P22">
        <v>2</v>
      </c>
      <c r="Q22">
        <v>20000</v>
      </c>
      <c r="R22">
        <v>10</v>
      </c>
      <c r="S22">
        <v>57</v>
      </c>
      <c r="T22">
        <f>IF(S22=0,"",R22*100/S22-$R$2*100/$S$2)</f>
      </c>
      <c r="U22">
        <v>2048</v>
      </c>
      <c r="V22">
        <v>2</v>
      </c>
      <c r="W22">
        <v>8088</v>
      </c>
      <c r="X22">
        <v>10</v>
      </c>
      <c r="Y22">
        <v>20</v>
      </c>
      <c r="Z22">
        <f>IF(Y22=0,"",X22*100/Y22-$X$2*100/$Y$2)</f>
      </c>
      <c r="AA22">
        <v>4056</v>
      </c>
      <c r="AB22">
        <v>0</v>
      </c>
      <c r="AC22">
        <v>65536</v>
      </c>
      <c r="AD22">
        <v>10</v>
      </c>
      <c r="AE22">
        <v>4534</v>
      </c>
      <c r="AF22">
        <f>IF(AE22=0,"",AD22*100/AE22-$AD$2*100/$AE$2)</f>
      </c>
      <c r="AG22">
        <v>0</v>
      </c>
      <c r="AH22">
        <v>9</v>
      </c>
      <c r="AI22">
        <v>0</v>
      </c>
      <c r="AJ22">
        <v>10</v>
      </c>
      <c r="AK22">
        <v>50</v>
      </c>
      <c r="AL22">
        <f>IF(AK22=0,"",AJ22*100/AK22-$AJ$2*100/$AK$2)</f>
      </c>
      <c r="AM22">
        <v>0</v>
      </c>
      <c r="AN22">
        <v>9</v>
      </c>
      <c r="AO22">
        <v>0</v>
      </c>
      <c r="AP22">
        <v>10</v>
      </c>
      <c r="AQ22">
        <v>20</v>
      </c>
      <c r="AR22">
        <f>IF(AQ22=0,"",AP22*100/AQ22-$AP$2*100/$AQ$2)</f>
      </c>
      <c r="AS22">
        <v>2052</v>
      </c>
      <c r="AT22">
        <v>0</v>
      </c>
      <c r="AU22">
        <v>16384</v>
      </c>
      <c r="AV22">
        <v>10</v>
      </c>
      <c r="AW22">
        <v>52</v>
      </c>
      <c r="AX22">
        <f>IF(AW22=0,"",AV22*100/AW22-$AV$2*100/$AW$2)</f>
      </c>
      <c r="AY22">
        <v>2052</v>
      </c>
      <c r="AZ22">
        <v>0</v>
      </c>
      <c r="BA22">
        <v>8088</v>
      </c>
      <c r="BB22">
        <v>10</v>
      </c>
      <c r="BC22">
        <v>20</v>
      </c>
      <c r="BD22">
        <f>IF(BC22=0,"",BB22*100/BC22-$BB$2*100/$BC$2)</f>
      </c>
    </row>
    <row r="23">
      <c r="A23" t="inlineStr">
        <is>
          <t>22</t>
        </is>
      </c>
      <c r="B23" t="inlineStr">
        <is>
          <t>BITS</t>
        </is>
      </c>
      <c r="C23">
        <v>2052</v>
      </c>
      <c r="D23">
        <v>0</v>
      </c>
      <c r="E23">
        <v>16384</v>
      </c>
      <c r="F23">
        <v>10</v>
      </c>
      <c r="G23">
        <v>54</v>
      </c>
      <c r="H23">
        <f>IF(G23=0,"",F23*100/G23-$F$2*100/$G$2)</f>
      </c>
      <c r="I23">
        <v>2048</v>
      </c>
      <c r="J23">
        <v>2</v>
      </c>
      <c r="K23">
        <v>16384</v>
      </c>
      <c r="L23">
        <v>10</v>
      </c>
      <c r="M23">
        <v>54</v>
      </c>
      <c r="N23">
        <f>IF(M23=0,"",L23*100/M23-$L$2*100/$M$2)</f>
      </c>
      <c r="O23">
        <v>2048</v>
      </c>
      <c r="P23">
        <v>2</v>
      </c>
      <c r="Q23">
        <v>20000</v>
      </c>
      <c r="R23">
        <v>10</v>
      </c>
      <c r="S23">
        <v>57</v>
      </c>
      <c r="T23">
        <f>IF(S23=0,"",R23*100/S23-$R$2*100/$S$2)</f>
      </c>
      <c r="U23">
        <v>2060</v>
      </c>
      <c r="V23">
        <v>0</v>
      </c>
      <c r="W23">
        <v>8088</v>
      </c>
      <c r="X23">
        <v>10</v>
      </c>
      <c r="Y23">
        <v>20</v>
      </c>
      <c r="Z23">
        <f>IF(Y23=0,"",X23*100/Y23-$X$2*100/$Y$2)</f>
      </c>
      <c r="AA23">
        <v>4008</v>
      </c>
      <c r="AB23">
        <v>0</v>
      </c>
      <c r="AC23">
        <v>65536</v>
      </c>
      <c r="AD23">
        <v>10</v>
      </c>
      <c r="AE23">
        <v>4405</v>
      </c>
      <c r="AF23">
        <f>IF(AE23=0,"",AD23*100/AE23-$AD$2*100/$AE$2)</f>
      </c>
      <c r="AG23">
        <v>0</v>
      </c>
      <c r="AH23">
        <v>9</v>
      </c>
      <c r="AI23">
        <v>0</v>
      </c>
      <c r="AJ23">
        <v>10</v>
      </c>
      <c r="AK23">
        <v>50</v>
      </c>
      <c r="AL23">
        <f>IF(AK23=0,"",AJ23*100/AK23-$AJ$2*100/$AK$2)</f>
      </c>
      <c r="AM23">
        <v>0</v>
      </c>
      <c r="AN23">
        <v>9</v>
      </c>
      <c r="AO23">
        <v>0</v>
      </c>
      <c r="AP23">
        <v>10</v>
      </c>
      <c r="AQ23">
        <v>21</v>
      </c>
      <c r="AR23">
        <f>IF(AQ23=0,"",AP23*100/AQ23-$AP$2*100/$AQ$2)</f>
      </c>
      <c r="AS23">
        <v>2052</v>
      </c>
      <c r="AT23">
        <v>0</v>
      </c>
      <c r="AU23">
        <v>16384</v>
      </c>
      <c r="AV23">
        <v>10</v>
      </c>
      <c r="AW23">
        <v>50</v>
      </c>
      <c r="AX23">
        <f>IF(AW23=0,"",AV23*100/AW23-$AV$2*100/$AW$2)</f>
      </c>
      <c r="AY23">
        <v>2048</v>
      </c>
      <c r="AZ23">
        <v>2</v>
      </c>
      <c r="BA23">
        <v>8088</v>
      </c>
      <c r="BB23">
        <v>10</v>
      </c>
      <c r="BC23">
        <v>21</v>
      </c>
      <c r="BD23">
        <f>IF(BC23=0,"",BB23*100/BC23-$BB$2*100/$BC$2)</f>
      </c>
    </row>
    <row r="24">
      <c r="A24" t="inlineStr">
        <is>
          <t>23</t>
        </is>
      </c>
      <c r="B24" t="inlineStr">
        <is>
          <t>LONGINT</t>
        </is>
      </c>
      <c r="C24">
        <v>2120</v>
      </c>
      <c r="D24">
        <v>0</v>
      </c>
      <c r="E24">
        <v>16384</v>
      </c>
      <c r="F24">
        <v>10</v>
      </c>
      <c r="G24">
        <v>56</v>
      </c>
      <c r="H24">
        <f>IF(G24=0,"",F24*100/G24-$F$2*100/$G$2)</f>
      </c>
      <c r="I24">
        <v>2120</v>
      </c>
      <c r="J24">
        <v>0</v>
      </c>
      <c r="K24">
        <v>16384</v>
      </c>
      <c r="L24">
        <v>10</v>
      </c>
      <c r="M24">
        <v>55</v>
      </c>
      <c r="N24">
        <f>IF(M24=0,"",L24*100/M24-$L$2*100/$M$2)</f>
      </c>
      <c r="O24">
        <v>2120</v>
      </c>
      <c r="P24">
        <v>0</v>
      </c>
      <c r="Q24">
        <v>20000</v>
      </c>
      <c r="R24">
        <v>10</v>
      </c>
      <c r="S24">
        <v>55</v>
      </c>
      <c r="T24">
        <f>IF(S24=0,"",R24*100/S24-$R$2*100/$S$2)</f>
      </c>
      <c r="U24">
        <v>2120</v>
      </c>
      <c r="V24">
        <v>0</v>
      </c>
      <c r="W24">
        <v>8088</v>
      </c>
      <c r="X24">
        <v>10</v>
      </c>
      <c r="Y24">
        <v>19</v>
      </c>
      <c r="Z24">
        <f>IF(Y24=0,"",X24*100/Y24-$X$2*100/$Y$2)</f>
      </c>
      <c r="AA24">
        <v>4024</v>
      </c>
      <c r="AB24">
        <v>0</v>
      </c>
      <c r="AC24">
        <v>65536</v>
      </c>
      <c r="AD24">
        <v>10</v>
      </c>
      <c r="AE24">
        <v>4465</v>
      </c>
      <c r="AF24">
        <f>IF(AE24=0,"",AD24*100/AE24-$AD$2*100/$AE$2)</f>
      </c>
      <c r="AG24">
        <v>0</v>
      </c>
      <c r="AH24">
        <v>9</v>
      </c>
      <c r="AI24">
        <v>0</v>
      </c>
      <c r="AJ24">
        <v>10</v>
      </c>
      <c r="AK24">
        <v>51</v>
      </c>
      <c r="AL24">
        <f>IF(AK24=0,"",AJ24*100/AK24-$AJ$2*100/$AK$2)</f>
      </c>
      <c r="AM24">
        <v>0</v>
      </c>
      <c r="AN24">
        <v>9</v>
      </c>
      <c r="AO24">
        <v>0</v>
      </c>
      <c r="AP24">
        <v>10</v>
      </c>
      <c r="AQ24">
        <v>22</v>
      </c>
      <c r="AR24">
        <f>IF(AQ24=0,"",AP24*100/AQ24-$AP$2*100/$AQ$2)</f>
      </c>
      <c r="AS24">
        <v>2120</v>
      </c>
      <c r="AT24">
        <v>0</v>
      </c>
      <c r="AU24">
        <v>16384</v>
      </c>
      <c r="AV24">
        <v>10</v>
      </c>
      <c r="AW24">
        <v>49</v>
      </c>
      <c r="AX24">
        <f>IF(AW24=0,"",AV24*100/AW24-$AV$2*100/$AW$2)</f>
      </c>
      <c r="AY24">
        <v>2120</v>
      </c>
      <c r="AZ24">
        <v>0</v>
      </c>
      <c r="BA24">
        <v>8088</v>
      </c>
      <c r="BB24">
        <v>10</v>
      </c>
      <c r="BC24">
        <v>20</v>
      </c>
      <c r="BD24">
        <f>IF(BC24=0,"",BB24*100/BC24-$BB$2*100/$BC$2)</f>
      </c>
    </row>
    <row r="25">
      <c r="A25" t="inlineStr">
        <is>
          <t>24</t>
        </is>
      </c>
      <c r="B25" t="inlineStr">
        <is>
          <t>CPX</t>
        </is>
      </c>
      <c r="C25">
        <v>3488</v>
      </c>
      <c r="D25">
        <v>0</v>
      </c>
      <c r="E25">
        <v>16384</v>
      </c>
      <c r="F25">
        <v>10</v>
      </c>
      <c r="G25">
        <v>55</v>
      </c>
      <c r="H25">
        <f>IF(G25=0,"",F25*100/G25-$F$2*100/$G$2)</f>
      </c>
      <c r="I25">
        <v>3488</v>
      </c>
      <c r="J25">
        <v>0</v>
      </c>
      <c r="K25">
        <v>16384</v>
      </c>
      <c r="L25">
        <v>10</v>
      </c>
      <c r="M25">
        <v>52</v>
      </c>
      <c r="N25">
        <f>IF(M25=0,"",L25*100/M25-$L$2*100/$M$2)</f>
      </c>
      <c r="O25">
        <v>3488</v>
      </c>
      <c r="P25">
        <v>0</v>
      </c>
      <c r="Q25">
        <v>20000</v>
      </c>
      <c r="R25">
        <v>10</v>
      </c>
      <c r="S25">
        <v>52</v>
      </c>
      <c r="T25">
        <f>IF(S25=0,"",R25*100/S25-$R$2*100/$S$2)</f>
      </c>
      <c r="U25">
        <v>3488</v>
      </c>
      <c r="V25">
        <v>0</v>
      </c>
      <c r="W25">
        <v>8088</v>
      </c>
      <c r="X25">
        <v>10</v>
      </c>
      <c r="Y25">
        <v>19</v>
      </c>
      <c r="Z25">
        <f>IF(Y25=0,"",X25*100/Y25-$X$2*100/$Y$2)</f>
      </c>
      <c r="AA25">
        <v>4280</v>
      </c>
      <c r="AB25">
        <v>0</v>
      </c>
      <c r="AC25">
        <v>65536</v>
      </c>
      <c r="AD25">
        <v>10</v>
      </c>
      <c r="AE25">
        <v>4371</v>
      </c>
      <c r="AF25">
        <f>IF(AE25=0,"",AD25*100/AE25-$AD$2*100/$AE$2)</f>
      </c>
      <c r="AG25">
        <v>0</v>
      </c>
      <c r="AH25">
        <v>9</v>
      </c>
      <c r="AI25">
        <v>0</v>
      </c>
      <c r="AJ25">
        <v>10</v>
      </c>
      <c r="AK25">
        <v>51</v>
      </c>
      <c r="AL25">
        <f>IF(AK25=0,"",AJ25*100/AK25-$AJ$2*100/$AK$2)</f>
      </c>
      <c r="AM25">
        <v>0</v>
      </c>
      <c r="AN25">
        <v>9</v>
      </c>
      <c r="AO25">
        <v>0</v>
      </c>
      <c r="AP25">
        <v>10</v>
      </c>
      <c r="AQ25">
        <v>20</v>
      </c>
      <c r="AR25">
        <f>IF(AQ25=0,"",AP25*100/AQ25-$AP$2*100/$AQ$2)</f>
      </c>
      <c r="AS25">
        <v>3488</v>
      </c>
      <c r="AT25">
        <v>0</v>
      </c>
      <c r="AU25">
        <v>16384</v>
      </c>
      <c r="AV25">
        <v>10</v>
      </c>
      <c r="AW25">
        <v>52</v>
      </c>
      <c r="AX25">
        <f>IF(AW25=0,"",AV25*100/AW25-$AV$2*100/$AW$2)</f>
      </c>
      <c r="AY25">
        <v>3488</v>
      </c>
      <c r="AZ25">
        <v>0</v>
      </c>
      <c r="BA25">
        <v>8088</v>
      </c>
      <c r="BB25">
        <v>10</v>
      </c>
      <c r="BC25">
        <v>20</v>
      </c>
      <c r="BD25">
        <f>IF(BC25=0,"",BB25*100/BC25-$BB$2*100/$BC$2)</f>
      </c>
    </row>
    <row r="26">
      <c r="A26" t="inlineStr">
        <is>
          <t>25</t>
        </is>
      </c>
      <c r="B26" t="inlineStr">
        <is>
          <t>MATRIX</t>
        </is>
      </c>
      <c r="C26">
        <v>4596</v>
      </c>
      <c r="D26">
        <v>0</v>
      </c>
      <c r="E26">
        <v>16384</v>
      </c>
      <c r="F26">
        <v>10</v>
      </c>
      <c r="G26">
        <v>28</v>
      </c>
      <c r="H26">
        <f>IF(G26=0,"",F26*100/G26-$F$2*100/$G$2)</f>
      </c>
      <c r="I26">
        <v>4596</v>
      </c>
      <c r="J26">
        <v>0</v>
      </c>
      <c r="K26">
        <v>16384</v>
      </c>
      <c r="L26">
        <v>10</v>
      </c>
      <c r="M26">
        <v>26</v>
      </c>
      <c r="N26">
        <f>IF(M26=0,"",L26*100/M26-$L$2*100/$M$2)</f>
      </c>
      <c r="O26">
        <v>4596</v>
      </c>
      <c r="P26">
        <v>0</v>
      </c>
      <c r="Q26">
        <v>20000</v>
      </c>
      <c r="R26">
        <v>10</v>
      </c>
      <c r="S26">
        <v>26</v>
      </c>
      <c r="T26">
        <f>IF(S26=0,"",R26*100/S26-$R$2*100/$S$2)</f>
      </c>
      <c r="U26">
        <v>4644</v>
      </c>
      <c r="V26">
        <v>0</v>
      </c>
      <c r="W26">
        <v>8088</v>
      </c>
      <c r="X26">
        <v>10</v>
      </c>
      <c r="Y26">
        <v>11</v>
      </c>
      <c r="Z26">
        <f>IF(Y26=0,"",X26*100/Y26-$X$2*100/$Y$2)</f>
      </c>
      <c r="AA26">
        <v>4476</v>
      </c>
      <c r="AB26">
        <v>0</v>
      </c>
      <c r="AC26">
        <v>65536</v>
      </c>
      <c r="AD26">
        <v>10</v>
      </c>
      <c r="AE26">
        <v>1594</v>
      </c>
      <c r="AF26">
        <f>IF(AE26=0,"",AD26*100/AE26-$AD$2*100/$AE$2)</f>
      </c>
      <c r="AG26">
        <v>0</v>
      </c>
      <c r="AH26">
        <v>9</v>
      </c>
      <c r="AI26">
        <v>0</v>
      </c>
      <c r="AJ26">
        <v>10</v>
      </c>
      <c r="AK26">
        <v>26</v>
      </c>
      <c r="AL26">
        <f>IF(AK26=0,"",AJ26*100/AK26-$AJ$2*100/$AK$2)</f>
      </c>
      <c r="AM26">
        <v>0</v>
      </c>
      <c r="AN26">
        <v>9</v>
      </c>
      <c r="AO26">
        <v>0</v>
      </c>
      <c r="AP26">
        <v>10</v>
      </c>
      <c r="AQ26">
        <v>11</v>
      </c>
      <c r="AR26">
        <f>IF(AQ26=0,"",AP26*100/AQ26-$AP$2*100/$AQ$2)</f>
      </c>
      <c r="AS26">
        <v>4652</v>
      </c>
      <c r="AT26">
        <v>0</v>
      </c>
      <c r="AU26">
        <v>16384</v>
      </c>
      <c r="AV26">
        <v>10</v>
      </c>
      <c r="AW26">
        <v>26</v>
      </c>
      <c r="AX26">
        <f>IF(AW26=0,"",AV26*100/AW26-$AV$2*100/$AW$2)</f>
      </c>
      <c r="AY26">
        <v>4644</v>
      </c>
      <c r="AZ26">
        <v>0</v>
      </c>
      <c r="BA26">
        <v>8088</v>
      </c>
      <c r="BB26">
        <v>10</v>
      </c>
      <c r="BC26">
        <v>11</v>
      </c>
      <c r="BD26">
        <f>IF(BC26=0,"",BB26*100/BC26-$BB$2*100/$BC$2)</f>
      </c>
    </row>
    <row r="27">
      <c r="A27" t="inlineStr">
        <is>
          <t>26</t>
        </is>
      </c>
      <c r="B27" t="inlineStr">
        <is>
          <t>STRING</t>
        </is>
      </c>
      <c r="C27">
        <v>2048</v>
      </c>
      <c r="D27">
        <v>2</v>
      </c>
      <c r="E27">
        <v>16384</v>
      </c>
      <c r="F27">
        <v>10</v>
      </c>
      <c r="G27">
        <v>54</v>
      </c>
      <c r="H27">
        <f>IF(G27=0,"",F27*100/G27-$F$2*100/$G$2)</f>
      </c>
      <c r="I27">
        <v>2048</v>
      </c>
      <c r="J27">
        <v>2</v>
      </c>
      <c r="K27">
        <v>16384</v>
      </c>
      <c r="L27">
        <v>10</v>
      </c>
      <c r="M27">
        <v>57</v>
      </c>
      <c r="N27">
        <f>IF(M27=0,"",L27*100/M27-$L$2*100/$M$2)</f>
      </c>
      <c r="O27">
        <v>2052</v>
      </c>
      <c r="P27">
        <v>0</v>
      </c>
      <c r="Q27">
        <v>20000</v>
      </c>
      <c r="R27">
        <v>10</v>
      </c>
      <c r="S27">
        <v>53</v>
      </c>
      <c r="T27">
        <f>IF(S27=0,"",R27*100/S27-$R$2*100/$S$2)</f>
      </c>
      <c r="U27">
        <v>2048</v>
      </c>
      <c r="V27">
        <v>2</v>
      </c>
      <c r="W27">
        <v>8088</v>
      </c>
      <c r="X27">
        <v>10</v>
      </c>
      <c r="Y27">
        <v>21</v>
      </c>
      <c r="Z27">
        <f>IF(Y27=0,"",X27*100/Y27-$X$2*100/$Y$2)</f>
      </c>
      <c r="AA27">
        <v>4024</v>
      </c>
      <c r="AB27">
        <v>0</v>
      </c>
      <c r="AC27">
        <v>65536</v>
      </c>
      <c r="AD27">
        <v>10</v>
      </c>
      <c r="AE27">
        <v>4505</v>
      </c>
      <c r="AF27">
        <f>IF(AE27=0,"",AD27*100/AE27-$AD$2*100/$AE$2)</f>
      </c>
      <c r="AG27">
        <v>0</v>
      </c>
      <c r="AH27">
        <v>9</v>
      </c>
      <c r="AI27">
        <v>0</v>
      </c>
      <c r="AJ27">
        <v>10</v>
      </c>
      <c r="AK27">
        <v>48</v>
      </c>
      <c r="AL27">
        <f>IF(AK27=0,"",AJ27*100/AK27-$AJ$2*100/$AK$2)</f>
      </c>
      <c r="AM27">
        <v>0</v>
      </c>
      <c r="AN27">
        <v>9</v>
      </c>
      <c r="AO27">
        <v>0</v>
      </c>
      <c r="AP27">
        <v>10</v>
      </c>
      <c r="AQ27">
        <v>20</v>
      </c>
      <c r="AR27">
        <f>IF(AQ27=0,"",AP27*100/AQ27-$AP$2*100/$AQ$2)</f>
      </c>
      <c r="AS27">
        <v>2048</v>
      </c>
      <c r="AT27">
        <v>2</v>
      </c>
      <c r="AU27">
        <v>16384</v>
      </c>
      <c r="AV27">
        <v>10</v>
      </c>
      <c r="AW27">
        <v>51</v>
      </c>
      <c r="AX27">
        <f>IF(AW27=0,"",AV27*100/AW27-$AV$2*100/$AW$2)</f>
      </c>
      <c r="AY27">
        <v>2048</v>
      </c>
      <c r="AZ27">
        <v>2</v>
      </c>
      <c r="BA27">
        <v>8088</v>
      </c>
      <c r="BB27">
        <v>10</v>
      </c>
      <c r="BC27">
        <v>20</v>
      </c>
      <c r="BD27">
        <f>IF(BC27=0,"",BB27*100/BC27-$BB$2*100/$BC$2)</f>
      </c>
    </row>
    <row r="28">
      <c r="A28" t="inlineStr">
        <is>
          <t>27</t>
        </is>
      </c>
      <c r="B28" t="inlineStr">
        <is>
          <t>STAT</t>
        </is>
      </c>
      <c r="C28">
        <v>4428</v>
      </c>
      <c r="D28">
        <v>0</v>
      </c>
      <c r="E28">
        <v>16384</v>
      </c>
      <c r="F28">
        <v>10</v>
      </c>
      <c r="G28">
        <v>8</v>
      </c>
      <c r="H28">
        <f>IF(G28=0,"",F28*100/G28-$F$2*100/$G$2)</f>
      </c>
      <c r="I28">
        <v>4476</v>
      </c>
      <c r="J28">
        <v>0</v>
      </c>
      <c r="K28">
        <v>16384</v>
      </c>
      <c r="L28">
        <v>12</v>
      </c>
      <c r="M28">
        <v>5</v>
      </c>
      <c r="N28">
        <f>IF(M28=0,"",L28*100/M28-$L$2*100/$M$2)</f>
      </c>
      <c r="O28">
        <v>4428</v>
      </c>
      <c r="P28">
        <v>0</v>
      </c>
      <c r="Q28">
        <v>20000</v>
      </c>
      <c r="R28">
        <v>12</v>
      </c>
      <c r="S28">
        <v>5</v>
      </c>
      <c r="T28">
        <f>IF(S28=0,"",R28*100/S28-$R$2*100/$S$2)</f>
      </c>
      <c r="U28">
        <v>4428</v>
      </c>
      <c r="V28">
        <v>0</v>
      </c>
      <c r="W28">
        <v>8088</v>
      </c>
      <c r="X28">
        <v>10</v>
      </c>
      <c r="Y28">
        <v>2</v>
      </c>
      <c r="Z28">
        <f>IF(Y28=0,"",X28*100/Y28-$X$2*100/$Y$2)</f>
      </c>
      <c r="AA28">
        <v>4296</v>
      </c>
      <c r="AB28">
        <v>0</v>
      </c>
      <c r="AC28">
        <v>65536</v>
      </c>
      <c r="AD28">
        <v>10</v>
      </c>
      <c r="AE28">
        <v>157</v>
      </c>
      <c r="AF28">
        <f>IF(AE28=0,"",AD28*100/AE28-$AD$2*100/$AE$2)</f>
      </c>
      <c r="AG28">
        <v>0</v>
      </c>
      <c r="AH28">
        <v>9</v>
      </c>
      <c r="AI28">
        <v>0</v>
      </c>
      <c r="AJ28">
        <v>11</v>
      </c>
      <c r="AK28">
        <v>5</v>
      </c>
      <c r="AL28">
        <f>IF(AK28=0,"",AJ28*100/AK28-$AJ$2*100/$AK$2)</f>
      </c>
      <c r="AM28">
        <v>0</v>
      </c>
      <c r="AN28">
        <v>9</v>
      </c>
      <c r="AO28">
        <v>0</v>
      </c>
      <c r="AP28">
        <v>14</v>
      </c>
      <c r="AQ28">
        <v>3</v>
      </c>
      <c r="AR28">
        <f>IF(AQ28=0,"",AP28*100/AQ28-$AP$2*100/$AQ$2)</f>
      </c>
      <c r="AS28">
        <v>4468</v>
      </c>
      <c r="AT28">
        <v>0</v>
      </c>
      <c r="AU28">
        <v>16384</v>
      </c>
      <c r="AV28">
        <v>11</v>
      </c>
      <c r="AW28">
        <v>5</v>
      </c>
      <c r="AX28">
        <f>IF(AW28=0,"",AV28*100/AW28-$AV$2*100/$AW$2)</f>
      </c>
      <c r="AY28">
        <v>4476</v>
      </c>
      <c r="AZ28">
        <v>0</v>
      </c>
      <c r="BA28">
        <v>8088</v>
      </c>
      <c r="BB28">
        <v>14</v>
      </c>
      <c r="BC28">
        <v>3</v>
      </c>
      <c r="BD28">
        <f>IF(BC28=0,"",BB28*100/BC28-$BB$2*100/$BC$2)</f>
      </c>
    </row>
    <row r="29">
      <c r="A29" t="inlineStr">
        <is>
          <t>28</t>
        </is>
      </c>
      <c r="B29" t="inlineStr">
        <is>
          <t>CURVEFIT</t>
        </is>
      </c>
      <c r="I29">
        <v>5512</v>
      </c>
      <c r="J29">
        <v>0</v>
      </c>
      <c r="K29">
        <v>16384</v>
      </c>
      <c r="L29">
        <v>10</v>
      </c>
      <c r="M29">
        <v>4</v>
      </c>
      <c r="N29">
        <f>IF(M29=0,"",L29*100/M29-$L$2*100/$M$2)</f>
      </c>
      <c r="O29">
        <v>5512</v>
      </c>
      <c r="P29">
        <v>0</v>
      </c>
      <c r="Q29">
        <v>20000</v>
      </c>
      <c r="R29">
        <v>10</v>
      </c>
      <c r="S29">
        <v>4</v>
      </c>
      <c r="T29">
        <f>IF(S29=0,"",R29*100/S29-$R$2*100/$S$2)</f>
      </c>
      <c r="U29">
        <v>5616</v>
      </c>
      <c r="V29">
        <v>0</v>
      </c>
      <c r="W29">
        <v>8088</v>
      </c>
      <c r="X29">
        <v>10</v>
      </c>
      <c r="Y29">
        <v>2</v>
      </c>
      <c r="Z29">
        <f>IF(Y29=0,"",X29*100/Y29-$X$2*100/$Y$2)</f>
      </c>
      <c r="AA29">
        <v>5580</v>
      </c>
      <c r="AB29">
        <v>0</v>
      </c>
      <c r="AC29">
        <v>65536</v>
      </c>
      <c r="AD29">
        <v>10</v>
      </c>
      <c r="AE29">
        <v>140</v>
      </c>
      <c r="AF29">
        <f>IF(AE29=0,"",AD29*100/AE29-$AD$2*100/$AE$2)</f>
      </c>
      <c r="AG29">
        <v>0</v>
      </c>
      <c r="AH29">
        <v>9</v>
      </c>
      <c r="AI29">
        <v>0</v>
      </c>
      <c r="AJ29">
        <v>10</v>
      </c>
      <c r="AK29">
        <v>4</v>
      </c>
      <c r="AL29">
        <f>IF(AK29=0,"",AJ29*100/AK29-$AJ$2*100/$AK$2)</f>
      </c>
      <c r="AM29">
        <v>0</v>
      </c>
      <c r="AN29">
        <v>9</v>
      </c>
      <c r="AO29">
        <v>0</v>
      </c>
      <c r="AP29">
        <v>11</v>
      </c>
      <c r="AQ29">
        <v>2</v>
      </c>
      <c r="AR29">
        <f>IF(AQ29=0,"",AP29*100/AQ29-$AP$2*100/$AQ$2)</f>
      </c>
      <c r="AS29">
        <v>5512</v>
      </c>
      <c r="AT29">
        <v>0</v>
      </c>
      <c r="AU29">
        <v>16384</v>
      </c>
      <c r="AV29">
        <v>10</v>
      </c>
      <c r="AW29">
        <v>4</v>
      </c>
      <c r="AX29">
        <f>IF(AW29=0,"",AV29*100/AW29-$AV$2*100/$AW$2)</f>
      </c>
      <c r="AY29">
        <v>5528</v>
      </c>
      <c r="AZ29">
        <v>0</v>
      </c>
      <c r="BA29">
        <v>8088</v>
      </c>
      <c r="BB29">
        <v>11</v>
      </c>
      <c r="BC29">
        <v>2</v>
      </c>
      <c r="BD29">
        <f>IF(BC29=0,"",BB29*100/BC29-$BB$2*100/$BC$2)</f>
      </c>
    </row>
    <row r="30">
      <c r="A30" t="inlineStr">
        <is>
          <t>29</t>
        </is>
      </c>
      <c r="B30" t="inlineStr">
        <is>
          <t>STATPLT</t>
        </is>
      </c>
      <c r="I30">
        <v>4396</v>
      </c>
      <c r="J30">
        <v>0</v>
      </c>
      <c r="K30">
        <v>16384</v>
      </c>
      <c r="L30">
        <v>12</v>
      </c>
      <c r="M30">
        <v>5</v>
      </c>
      <c r="N30">
        <f>IF(M30=0,"",L30*100/M30-$L$2*100/$M$2)</f>
      </c>
      <c r="O30">
        <v>4476</v>
      </c>
      <c r="P30">
        <v>0</v>
      </c>
      <c r="Q30">
        <v>20000</v>
      </c>
      <c r="R30">
        <v>10</v>
      </c>
      <c r="S30">
        <v>4</v>
      </c>
      <c r="T30">
        <f>IF(S30=0,"",R30*100/S30-$R$2*100/$S$2)</f>
      </c>
      <c r="U30">
        <v>4476</v>
      </c>
      <c r="V30">
        <v>0</v>
      </c>
      <c r="W30">
        <v>8088</v>
      </c>
      <c r="X30">
        <v>10</v>
      </c>
      <c r="Y30">
        <v>2</v>
      </c>
      <c r="Z30">
        <f>IF(Y30=0,"",X30*100/Y30-$X$2*100/$Y$2)</f>
      </c>
      <c r="AA30">
        <v>4360</v>
      </c>
      <c r="AB30">
        <v>0</v>
      </c>
      <c r="AC30">
        <v>65536</v>
      </c>
      <c r="AD30">
        <v>10</v>
      </c>
      <c r="AE30">
        <v>156</v>
      </c>
      <c r="AF30">
        <f>IF(AE30=0,"",AD30*100/AE30-$AD$2*100/$AE$2)</f>
      </c>
      <c r="AG30">
        <v>0</v>
      </c>
      <c r="AH30">
        <v>9</v>
      </c>
      <c r="AI30">
        <v>0</v>
      </c>
      <c r="AJ30">
        <v>12</v>
      </c>
      <c r="AK30">
        <v>5</v>
      </c>
      <c r="AL30">
        <f>IF(AK30=0,"",AJ30*100/AK30-$AJ$2*100/$AK$2)</f>
      </c>
      <c r="AM30">
        <v>0</v>
      </c>
      <c r="AN30">
        <v>9</v>
      </c>
      <c r="AO30">
        <v>0</v>
      </c>
      <c r="AP30">
        <v>10</v>
      </c>
      <c r="AQ30">
        <v>2</v>
      </c>
      <c r="AR30">
        <f>IF(AQ30=0,"",AP30*100/AQ30-$AP$2*100/$AQ$2)</f>
      </c>
      <c r="AS30">
        <v>4428</v>
      </c>
      <c r="AT30">
        <v>0</v>
      </c>
      <c r="AU30">
        <v>16384</v>
      </c>
      <c r="AV30">
        <v>10</v>
      </c>
      <c r="AW30">
        <v>4</v>
      </c>
      <c r="AX30">
        <f>IF(AW30=0,"",AV30*100/AW30-$AV$2*100/$AW$2)</f>
      </c>
      <c r="AY30">
        <v>4476</v>
      </c>
      <c r="AZ30">
        <v>0</v>
      </c>
      <c r="BA30">
        <v>8088</v>
      </c>
      <c r="BB30">
        <v>14</v>
      </c>
      <c r="BC30">
        <v>3</v>
      </c>
      <c r="BD30">
        <f>IF(BC30=0,"",BB30*100/BC30-$BB$2*100/$BC$2)</f>
      </c>
    </row>
    <row r="31">
      <c r="A31" t="inlineStr">
        <is>
          <t>30</t>
        </is>
      </c>
      <c r="B31" t="inlineStr">
        <is>
          <t>PROBDIST</t>
        </is>
      </c>
      <c r="I31">
        <v>5428</v>
      </c>
      <c r="J31">
        <v>0</v>
      </c>
      <c r="K31">
        <v>16384</v>
      </c>
      <c r="L31">
        <v>10</v>
      </c>
      <c r="M31">
        <v>4</v>
      </c>
      <c r="N31">
        <f>IF(M31=0,"",L31*100/M31-$L$2*100/$M$2)</f>
      </c>
      <c r="O31">
        <v>5412</v>
      </c>
      <c r="P31">
        <v>0</v>
      </c>
      <c r="Q31">
        <v>20000</v>
      </c>
      <c r="R31">
        <v>10</v>
      </c>
      <c r="S31">
        <v>4</v>
      </c>
      <c r="T31">
        <f>IF(S31=0,"",R31*100/S31-$R$2*100/$S$2)</f>
      </c>
      <c r="U31">
        <v>2052</v>
      </c>
      <c r="V31">
        <v>0</v>
      </c>
      <c r="W31">
        <v>8088</v>
      </c>
      <c r="X31">
        <v>10</v>
      </c>
      <c r="Y31">
        <v>20</v>
      </c>
      <c r="Z31">
        <f>IF(Y31=0,"",X31*100/Y31-$X$2*100/$Y$2)</f>
      </c>
      <c r="AA31">
        <v>5436</v>
      </c>
      <c r="AB31">
        <v>0</v>
      </c>
      <c r="AC31">
        <v>65536</v>
      </c>
      <c r="AD31">
        <v>10</v>
      </c>
      <c r="AE31">
        <v>175</v>
      </c>
      <c r="AF31">
        <f>IF(AE31=0,"",AD31*100/AE31-$AD$2*100/$AE$2)</f>
      </c>
      <c r="AG31">
        <v>0</v>
      </c>
      <c r="AH31">
        <v>9</v>
      </c>
      <c r="AI31">
        <v>0</v>
      </c>
      <c r="AJ31">
        <v>10</v>
      </c>
      <c r="AK31">
        <v>4</v>
      </c>
      <c r="AL31">
        <f>IF(AK31=0,"",AJ31*100/AK31-$AJ$2*100/$AK$2)</f>
      </c>
      <c r="AM31">
        <v>0</v>
      </c>
      <c r="AN31">
        <v>9</v>
      </c>
      <c r="AO31">
        <v>0</v>
      </c>
      <c r="AP31">
        <v>10</v>
      </c>
      <c r="AQ31">
        <v>20</v>
      </c>
      <c r="AR31">
        <f>IF(AQ31=0,"",AP31*100/AQ31-$AP$2*100/$AQ$2)</f>
      </c>
      <c r="AS31">
        <v>5428</v>
      </c>
      <c r="AT31">
        <v>0</v>
      </c>
      <c r="AU31">
        <v>16384</v>
      </c>
      <c r="AV31">
        <v>10</v>
      </c>
      <c r="AW31">
        <v>4</v>
      </c>
      <c r="AX31">
        <f>IF(AW31=0,"",AV31*100/AW31-$AV$2*100/$AW$2)</f>
      </c>
      <c r="AY31">
        <v>2052</v>
      </c>
      <c r="AZ31">
        <v>0</v>
      </c>
      <c r="BA31">
        <v>8088</v>
      </c>
      <c r="BB31">
        <v>10</v>
      </c>
      <c r="BC31">
        <v>21</v>
      </c>
      <c r="BD31">
        <f>IF(BC31=0,"",BB31*100/BC31-$BB$2*100/$BC$2)</f>
      </c>
    </row>
    <row r="32">
      <c r="A32" t="inlineStr">
        <is>
          <t>31</t>
        </is>
      </c>
      <c r="B32" t="inlineStr">
        <is>
          <t>FIN</t>
        </is>
      </c>
      <c r="I32">
        <v>5388</v>
      </c>
      <c r="J32">
        <v>0</v>
      </c>
      <c r="K32">
        <v>16384</v>
      </c>
      <c r="L32">
        <v>10</v>
      </c>
      <c r="M32">
        <v>35</v>
      </c>
      <c r="N32">
        <f>IF(M32=0,"",L32*100/M32-$L$2*100/$M$2)</f>
      </c>
      <c r="O32">
        <v>5332</v>
      </c>
      <c r="P32">
        <v>0</v>
      </c>
      <c r="Q32">
        <v>20000</v>
      </c>
      <c r="R32">
        <v>10</v>
      </c>
      <c r="S32">
        <v>35</v>
      </c>
      <c r="T32">
        <f>IF(S32=0,"",R32*100/S32-$R$2*100/$S$2)</f>
      </c>
      <c r="U32">
        <v>6892</v>
      </c>
      <c r="V32">
        <v>0</v>
      </c>
      <c r="W32">
        <v>8088</v>
      </c>
      <c r="X32">
        <v>10</v>
      </c>
      <c r="Y32">
        <v>9</v>
      </c>
      <c r="Z32">
        <f>IF(Y32=0,"",X32*100/Y32-$X$2*100/$Y$2)</f>
      </c>
      <c r="AA32">
        <v>5292</v>
      </c>
      <c r="AB32">
        <v>0</v>
      </c>
      <c r="AC32">
        <v>65536</v>
      </c>
      <c r="AD32">
        <v>10</v>
      </c>
      <c r="AE32">
        <v>2071</v>
      </c>
      <c r="AF32">
        <f>IF(AE32=0,"",AD32*100/AE32-$AD$2*100/$AE$2)</f>
      </c>
      <c r="AG32">
        <v>0</v>
      </c>
      <c r="AH32">
        <v>9</v>
      </c>
      <c r="AI32">
        <v>0</v>
      </c>
      <c r="AJ32">
        <v>10</v>
      </c>
      <c r="AK32">
        <v>33</v>
      </c>
      <c r="AL32">
        <f>IF(AK32=0,"",AJ32*100/AK32-$AJ$2*100/$AK$2)</f>
      </c>
      <c r="AM32">
        <v>0</v>
      </c>
      <c r="AN32">
        <v>9</v>
      </c>
      <c r="AO32">
        <v>0</v>
      </c>
      <c r="AP32">
        <v>10</v>
      </c>
      <c r="AQ32">
        <v>8</v>
      </c>
      <c r="AR32">
        <f>IF(AQ32=0,"",AP32*100/AQ32-$AP$2*100/$AQ$2)</f>
      </c>
      <c r="AS32">
        <v>5388</v>
      </c>
      <c r="AT32">
        <v>0</v>
      </c>
      <c r="AU32">
        <v>16384</v>
      </c>
      <c r="AV32">
        <v>10</v>
      </c>
      <c r="AW32">
        <v>32</v>
      </c>
      <c r="AX32">
        <f>IF(AW32=0,"",AV32*100/AW32-$AV$2*100/$AW$2)</f>
      </c>
      <c r="AY32">
        <v>5868</v>
      </c>
      <c r="AZ32">
        <v>0</v>
      </c>
      <c r="BA32">
        <v>8088</v>
      </c>
      <c r="BB32">
        <v>10</v>
      </c>
      <c r="BC32">
        <v>8</v>
      </c>
      <c r="BD32">
        <f>IF(BC32=0,"",BB32*100/BC32-$BB$2*100/$BC$2)</f>
      </c>
    </row>
    <row r="33">
      <c r="A33" t="inlineStr">
        <is>
          <t>32</t>
        </is>
      </c>
      <c r="B33" t="inlineStr">
        <is>
          <t>GRAPHICS</t>
        </is>
      </c>
      <c r="I33">
        <v>2060</v>
      </c>
      <c r="J33">
        <v>0</v>
      </c>
      <c r="K33">
        <v>16384</v>
      </c>
      <c r="L33">
        <v>10</v>
      </c>
      <c r="M33">
        <v>50</v>
      </c>
      <c r="N33">
        <f>IF(M33=0,"",L33*100/M33-$L$2*100/$M$2)</f>
      </c>
      <c r="O33">
        <v>2048</v>
      </c>
      <c r="P33">
        <v>2</v>
      </c>
      <c r="Q33">
        <v>20000</v>
      </c>
      <c r="R33">
        <v>10</v>
      </c>
      <c r="S33">
        <v>52</v>
      </c>
      <c r="T33">
        <f>IF(S33=0,"",R33*100/S33-$R$2*100/$S$2)</f>
      </c>
      <c r="U33">
        <v>2052</v>
      </c>
      <c r="V33">
        <v>0</v>
      </c>
      <c r="W33">
        <v>8088</v>
      </c>
      <c r="X33">
        <v>10</v>
      </c>
      <c r="Y33">
        <v>18</v>
      </c>
      <c r="Z33">
        <f>IF(Y33=0,"",X33*100/Y33-$X$2*100/$Y$2)</f>
      </c>
      <c r="AA33">
        <v>3912</v>
      </c>
      <c r="AB33">
        <v>0</v>
      </c>
      <c r="AC33">
        <v>65536</v>
      </c>
      <c r="AD33">
        <v>10</v>
      </c>
      <c r="AE33">
        <v>3685</v>
      </c>
      <c r="AF33">
        <f>IF(AE33=0,"",AD33*100/AE33-$AD$2*100/$AE$2)</f>
      </c>
      <c r="AG33">
        <v>0</v>
      </c>
      <c r="AH33">
        <v>9</v>
      </c>
      <c r="AI33">
        <v>0</v>
      </c>
      <c r="AJ33">
        <v>10</v>
      </c>
      <c r="AK33">
        <v>45</v>
      </c>
      <c r="AL33">
        <f>IF(AK33=0,"",AJ33*100/AK33-$AJ$2*100/$AK$2)</f>
      </c>
      <c r="AM33">
        <v>0</v>
      </c>
      <c r="AN33">
        <v>9</v>
      </c>
      <c r="AO33">
        <v>0</v>
      </c>
      <c r="AP33">
        <v>10</v>
      </c>
      <c r="AQ33">
        <v>19</v>
      </c>
      <c r="AR33">
        <f>IF(AQ33=0,"",AP33*100/AQ33-$AP$2*100/$AQ$2)</f>
      </c>
      <c r="AS33">
        <v>2048</v>
      </c>
      <c r="AT33">
        <v>2</v>
      </c>
      <c r="AU33">
        <v>16384</v>
      </c>
      <c r="AV33">
        <v>10</v>
      </c>
      <c r="AW33">
        <v>45</v>
      </c>
      <c r="AX33">
        <f>IF(AW33=0,"",AV33*100/AW33-$AV$2*100/$AW$2)</f>
      </c>
      <c r="AY33">
        <v>2052</v>
      </c>
      <c r="AZ33">
        <v>0</v>
      </c>
      <c r="BA33">
        <v>8088</v>
      </c>
      <c r="BB33">
        <v>10</v>
      </c>
      <c r="BC33">
        <v>20</v>
      </c>
      <c r="BD33">
        <f>IF(BC33=0,"",BB33*100/BC33-$BB$2*100/$BC$2)</f>
      </c>
    </row>
    <row r="34">
      <c r="A34" t="inlineStr">
        <is>
          <t>33</t>
        </is>
      </c>
      <c r="B34" t="inlineStr">
        <is>
          <t>SNAP</t>
        </is>
      </c>
      <c r="I34">
        <v>3700</v>
      </c>
      <c r="J34">
        <v>0</v>
      </c>
      <c r="K34">
        <v>16384</v>
      </c>
      <c r="L34">
        <v>7</v>
      </c>
      <c r="M34">
        <v>1</v>
      </c>
      <c r="N34">
        <f>IF(M34=0,"",L34*100/M34-$L$2*100/$M$2)</f>
      </c>
      <c r="O34">
        <v>3700</v>
      </c>
      <c r="P34">
        <v>0</v>
      </c>
      <c r="Q34">
        <v>20000</v>
      </c>
      <c r="R34">
        <v>7</v>
      </c>
      <c r="S34">
        <v>1</v>
      </c>
      <c r="T34">
        <f>IF(S34=0,"",R34*100/S34-$R$2*100/$S$2)</f>
      </c>
      <c r="U34">
        <v>3860</v>
      </c>
      <c r="V34">
        <v>0</v>
      </c>
      <c r="W34">
        <v>8088</v>
      </c>
      <c r="X34">
        <v>8</v>
      </c>
      <c r="Y34">
        <v>1</v>
      </c>
      <c r="Z34">
        <f>IF(Y34=0,"",X34*100/Y34-$X$2*100/$Y$2)</f>
      </c>
      <c r="AA34">
        <v>4912</v>
      </c>
      <c r="AB34">
        <v>0</v>
      </c>
      <c r="AC34">
        <v>65536</v>
      </c>
      <c r="AD34">
        <v>0</v>
      </c>
      <c r="AE34">
        <v>1</v>
      </c>
      <c r="AF34">
        <f>IF(AE34=0,"",AD34*100/AE34-$AD$2*100/$AE$2)</f>
      </c>
      <c r="AG34">
        <v>0</v>
      </c>
      <c r="AH34">
        <v>9</v>
      </c>
      <c r="AI34">
        <v>0</v>
      </c>
      <c r="AJ34">
        <v>11</v>
      </c>
      <c r="AK34">
        <v>1</v>
      </c>
      <c r="AL34">
        <f>IF(AK34=0,"",AJ34*100/AK34-$AJ$2*100/$AK$2)</f>
      </c>
      <c r="AM34">
        <v>0</v>
      </c>
      <c r="AN34">
        <v>9</v>
      </c>
      <c r="AO34">
        <v>0</v>
      </c>
      <c r="AP34">
        <v>12</v>
      </c>
      <c r="AQ34">
        <v>1</v>
      </c>
      <c r="AR34">
        <f>IF(AQ34=0,"",AP34*100/AQ34-$AP$2*100/$AQ$2)</f>
      </c>
      <c r="AS34">
        <v>3780</v>
      </c>
      <c r="AT34">
        <v>0</v>
      </c>
      <c r="AU34">
        <v>16384</v>
      </c>
      <c r="AV34">
        <v>12</v>
      </c>
      <c r="AW34">
        <v>1</v>
      </c>
      <c r="AX34">
        <f>IF(AW34=0,"",AV34*100/AW34-$AV$2*100/$AW$2)</f>
      </c>
      <c r="AY34">
        <v>3860</v>
      </c>
      <c r="AZ34">
        <v>0</v>
      </c>
      <c r="BA34">
        <v>8088</v>
      </c>
      <c r="BB34">
        <v>7</v>
      </c>
      <c r="BC34">
        <v>1</v>
      </c>
      <c r="BD34">
        <f>IF(BC34=0,"",BB34*100/BC34-$BB$2*100/$BC$2)</f>
      </c>
    </row>
    <row r="35">
      <c r="A35" t="inlineStr">
        <is>
          <t>34</t>
        </is>
      </c>
      <c r="B35" t="inlineStr">
        <is>
          <t>EQN</t>
        </is>
      </c>
      <c r="I35">
        <v>16384</v>
      </c>
      <c r="J35">
        <v>1</v>
      </c>
      <c r="K35">
        <v>16384</v>
      </c>
      <c r="L35">
        <v>10</v>
      </c>
      <c r="M35">
        <v>3</v>
      </c>
      <c r="N35">
        <f>IF(M35=0,"",L35*100/M35-$L$2*100/$M$2)</f>
      </c>
      <c r="O35">
        <v>16756</v>
      </c>
      <c r="P35">
        <v>0</v>
      </c>
      <c r="Q35">
        <v>20000</v>
      </c>
      <c r="R35">
        <v>12</v>
      </c>
      <c r="S35">
        <v>4</v>
      </c>
      <c r="T35">
        <f>IF(S35=0,"",R35*100/S35-$R$2*100/$S$2)</f>
      </c>
      <c r="AA35">
        <v>17072</v>
      </c>
      <c r="AB35">
        <v>0</v>
      </c>
      <c r="AC35">
        <v>65536</v>
      </c>
      <c r="AD35">
        <v>10</v>
      </c>
      <c r="AE35">
        <v>255</v>
      </c>
      <c r="AF35">
        <f>IF(AE35=0,"",AD35*100/AE35-$AD$2*100/$AE$2)</f>
      </c>
      <c r="AG35">
        <v>0</v>
      </c>
      <c r="AH35">
        <v>9</v>
      </c>
      <c r="AI35">
        <v>0</v>
      </c>
      <c r="AJ35">
        <v>11</v>
      </c>
      <c r="AK35">
        <v>4</v>
      </c>
      <c r="AL35">
        <f>IF(AK35=0,"",AJ35*100/AK35-$AJ$2*100/$AK$2)</f>
      </c>
      <c r="AM35">
        <v>0</v>
      </c>
      <c r="AN35">
        <v>9</v>
      </c>
      <c r="AO35">
        <v>0</v>
      </c>
      <c r="AP35">
        <v>14</v>
      </c>
      <c r="AQ35">
        <v>3</v>
      </c>
      <c r="AR35">
        <f>IF(AQ35=0,"",AP35*100/AQ35-$AP$2*100/$AQ$2)</f>
      </c>
      <c r="AS35">
        <v>7724</v>
      </c>
      <c r="AT35">
        <v>0</v>
      </c>
      <c r="AU35">
        <v>16384</v>
      </c>
      <c r="AV35">
        <v>11</v>
      </c>
      <c r="AW35">
        <v>4</v>
      </c>
      <c r="AX35">
        <f>IF(AW35=0,"",AV35*100/AW35-$AV$2*100/$AW$2)</f>
      </c>
      <c r="AY35">
        <v>7676</v>
      </c>
      <c r="AZ35">
        <v>0</v>
      </c>
      <c r="BA35">
        <v>8088</v>
      </c>
      <c r="BB35">
        <v>13</v>
      </c>
      <c r="BC35">
        <v>3</v>
      </c>
      <c r="BD35">
        <f>IF(BC35=0,"",BB35*100/BC35-$BB$2*100/$BC$2)</f>
      </c>
    </row>
    <row r="36">
      <c r="A36" t="inlineStr">
        <is>
          <t>35</t>
        </is>
      </c>
      <c r="B36" t="inlineStr">
        <is>
          <t>DERIV</t>
        </is>
      </c>
      <c r="I36">
        <v>5708</v>
      </c>
      <c r="J36">
        <v>0</v>
      </c>
      <c r="K36">
        <v>16384</v>
      </c>
      <c r="L36">
        <v>12</v>
      </c>
      <c r="M36">
        <v>2</v>
      </c>
      <c r="N36">
        <f>IF(M36=0,"",L36*100/M36-$L$2*100/$M$2)</f>
      </c>
      <c r="O36">
        <v>5592</v>
      </c>
      <c r="P36">
        <v>0</v>
      </c>
      <c r="Q36">
        <v>20000</v>
      </c>
      <c r="R36">
        <v>12</v>
      </c>
      <c r="S36">
        <v>2</v>
      </c>
      <c r="T36">
        <f>IF(S36=0,"",R36*100/S36-$R$2*100/$S$2)</f>
      </c>
      <c r="U36">
        <v>4676</v>
      </c>
      <c r="V36">
        <v>0</v>
      </c>
      <c r="W36">
        <v>8088</v>
      </c>
      <c r="X36">
        <v>32</v>
      </c>
      <c r="Y36">
        <v>1</v>
      </c>
      <c r="Z36">
        <f>IF(Y36=0,"",X36*100/Y36-$X$2*100/$Y$2)</f>
      </c>
      <c r="AA36">
        <v>6472</v>
      </c>
      <c r="AB36">
        <v>0</v>
      </c>
      <c r="AC36">
        <v>65536</v>
      </c>
      <c r="AD36">
        <v>10</v>
      </c>
      <c r="AE36">
        <v>245</v>
      </c>
      <c r="AF36">
        <f>IF(AE36=0,"",AD36*100/AE36-$AD$2*100/$AE$2)</f>
      </c>
      <c r="AG36">
        <v>0</v>
      </c>
      <c r="AH36">
        <v>9</v>
      </c>
      <c r="AI36">
        <v>0</v>
      </c>
      <c r="AJ36">
        <v>13</v>
      </c>
      <c r="AK36">
        <v>2</v>
      </c>
      <c r="AL36">
        <f>IF(AK36=0,"",AJ36*100/AK36-$AJ$2*100/$AK$2)</f>
      </c>
      <c r="AM36">
        <v>0</v>
      </c>
      <c r="AN36">
        <v>9</v>
      </c>
      <c r="AO36">
        <v>0</v>
      </c>
      <c r="AP36">
        <v>16</v>
      </c>
      <c r="AQ36">
        <v>1</v>
      </c>
      <c r="AR36">
        <f>IF(AQ36=0,"",AP36*100/AQ36-$AP$2*100/$AQ$2)</f>
      </c>
      <c r="AS36">
        <v>5668</v>
      </c>
      <c r="AT36">
        <v>0</v>
      </c>
      <c r="AU36">
        <v>16384</v>
      </c>
      <c r="AV36">
        <v>14</v>
      </c>
      <c r="AW36">
        <v>2</v>
      </c>
      <c r="AX36">
        <f>IF(AW36=0,"",AV36*100/AW36-$AV$2*100/$AW$2)</f>
      </c>
      <c r="AY36">
        <v>5676</v>
      </c>
      <c r="AZ36">
        <v>0</v>
      </c>
      <c r="BA36">
        <v>8088</v>
      </c>
      <c r="BB36">
        <v>16</v>
      </c>
      <c r="BC36">
        <v>1</v>
      </c>
      <c r="BD36">
        <f>IF(BC36=0,"",BB36*100/BC36-$BB$2*100/$BC$2)</f>
      </c>
    </row>
    <row r="37">
      <c r="A37" t="inlineStr">
        <is>
          <t>36</t>
        </is>
      </c>
      <c r="B37" t="inlineStr">
        <is>
          <t>INT</t>
        </is>
      </c>
      <c r="I37">
        <v>4476</v>
      </c>
      <c r="J37">
        <v>0</v>
      </c>
      <c r="K37">
        <v>16384</v>
      </c>
      <c r="L37">
        <v>11</v>
      </c>
      <c r="M37">
        <v>4</v>
      </c>
      <c r="N37">
        <f>IF(M37=0,"",L37*100/M37-$L$2*100/$M$2)</f>
      </c>
      <c r="O37">
        <v>4532</v>
      </c>
      <c r="P37">
        <v>0</v>
      </c>
      <c r="Q37">
        <v>20000</v>
      </c>
      <c r="R37">
        <v>11</v>
      </c>
      <c r="S37">
        <v>4</v>
      </c>
      <c r="T37">
        <f>IF(S37=0,"",R37*100/S37-$R$2*100/$S$2)</f>
      </c>
      <c r="U37">
        <v>4548</v>
      </c>
      <c r="V37">
        <v>0</v>
      </c>
      <c r="W37">
        <v>8088</v>
      </c>
      <c r="X37">
        <v>170</v>
      </c>
      <c r="Y37">
        <v>1</v>
      </c>
      <c r="Z37">
        <f>IF(Y37=0,"",X37*100/Y37-$X$2*100/$Y$2)</f>
      </c>
      <c r="AA37">
        <v>6568</v>
      </c>
      <c r="AB37">
        <v>0</v>
      </c>
      <c r="AC37">
        <v>65536</v>
      </c>
      <c r="AD37">
        <v>10</v>
      </c>
      <c r="AE37">
        <v>286</v>
      </c>
      <c r="AF37">
        <f>IF(AE37=0,"",AD37*100/AE37-$AD$2*100/$AE$2)</f>
      </c>
      <c r="AG37">
        <v>0</v>
      </c>
      <c r="AH37">
        <v>9</v>
      </c>
      <c r="AI37">
        <v>0</v>
      </c>
      <c r="AJ37">
        <v>10</v>
      </c>
      <c r="AK37">
        <v>3</v>
      </c>
      <c r="AL37">
        <f>IF(AK37=0,"",AJ37*100/AK37-$AJ$2*100/$AK$2)</f>
      </c>
      <c r="AM37">
        <v>0</v>
      </c>
      <c r="AN37">
        <v>9</v>
      </c>
      <c r="AO37">
        <v>0</v>
      </c>
      <c r="AP37">
        <v>16</v>
      </c>
      <c r="AQ37">
        <v>2</v>
      </c>
      <c r="AR37">
        <f>IF(AQ37=0,"",AP37*100/AQ37-$AP$2*100/$AQ$2)</f>
      </c>
      <c r="AS37">
        <v>4516</v>
      </c>
      <c r="AT37">
        <v>0</v>
      </c>
      <c r="AU37">
        <v>16384</v>
      </c>
      <c r="AV37">
        <v>10</v>
      </c>
      <c r="AW37">
        <v>3</v>
      </c>
      <c r="AX37">
        <f>IF(AW37=0,"",AV37*100/AW37-$AV$2*100/$AW$2)</f>
      </c>
      <c r="AY37">
        <v>4548</v>
      </c>
      <c r="AZ37">
        <v>0</v>
      </c>
      <c r="BA37">
        <v>8088</v>
      </c>
      <c r="BB37">
        <v>15</v>
      </c>
      <c r="BC37">
        <v>2</v>
      </c>
      <c r="BD37">
        <f>IF(BC37=0,"",BB37*100/BC37-$BB$2*100/$BC$2)</f>
      </c>
    </row>
    <row r="38">
      <c r="A38" t="inlineStr">
        <is>
          <t>37</t>
        </is>
      </c>
      <c r="B38" t="inlineStr">
        <is>
          <t>SOLVE</t>
        </is>
      </c>
      <c r="I38">
        <v>7708</v>
      </c>
      <c r="J38">
        <v>0</v>
      </c>
      <c r="K38">
        <v>16384</v>
      </c>
      <c r="L38">
        <v>192</v>
      </c>
      <c r="M38">
        <v>1</v>
      </c>
      <c r="N38">
        <f>IF(M38=0,"",L38*100/M38-$L$2*100/$M$2)</f>
      </c>
      <c r="O38">
        <v>7708</v>
      </c>
      <c r="P38">
        <v>0</v>
      </c>
      <c r="Q38">
        <v>20000</v>
      </c>
      <c r="R38">
        <v>191</v>
      </c>
      <c r="S38">
        <v>1</v>
      </c>
      <c r="T38">
        <f>IF(S38=0,"",R38*100/S38-$R$2*100/$S$2)</f>
      </c>
      <c r="U38">
        <v>4732</v>
      </c>
      <c r="V38">
        <v>0</v>
      </c>
      <c r="W38">
        <v>8088</v>
      </c>
      <c r="X38">
        <v>12</v>
      </c>
      <c r="Y38">
        <v>2</v>
      </c>
      <c r="Z38">
        <f>IF(Y38=0,"",X38*100/Y38-$X$2*100/$Y$2)</f>
      </c>
      <c r="AA38">
        <v>8844</v>
      </c>
      <c r="AB38">
        <v>0</v>
      </c>
      <c r="AC38">
        <v>65536</v>
      </c>
      <c r="AD38">
        <v>10</v>
      </c>
      <c r="AE38">
        <v>2</v>
      </c>
      <c r="AF38">
        <f>IF(AE38=0,"",AD38*100/AE38-$AD$2*100/$AE$2)</f>
      </c>
      <c r="AG38">
        <v>0</v>
      </c>
      <c r="AH38">
        <v>9</v>
      </c>
      <c r="AI38">
        <v>0</v>
      </c>
      <c r="AJ38">
        <v>192</v>
      </c>
      <c r="AK38">
        <v>1</v>
      </c>
      <c r="AL38">
        <f>IF(AK38=0,"",AJ38*100/AK38-$AJ$2*100/$AK$2)</f>
      </c>
      <c r="AM38">
        <v>0</v>
      </c>
      <c r="AN38">
        <v>9</v>
      </c>
      <c r="AO38">
        <v>0</v>
      </c>
      <c r="AP38">
        <v>333</v>
      </c>
      <c r="AQ38">
        <v>1</v>
      </c>
      <c r="AR38">
        <f>IF(AQ38=0,"",AP38*100/AQ38-$AP$2*100/$AQ$2)</f>
      </c>
      <c r="AS38">
        <v>6308</v>
      </c>
      <c r="AT38">
        <v>0</v>
      </c>
      <c r="AU38">
        <v>16384</v>
      </c>
      <c r="AV38">
        <v>192</v>
      </c>
      <c r="AW38">
        <v>1</v>
      </c>
      <c r="AX38">
        <f>IF(AW38=0,"",AV38*100/AW38-$AV$2*100/$AW$2)</f>
      </c>
      <c r="AY38">
        <v>5844</v>
      </c>
      <c r="AZ38">
        <v>0</v>
      </c>
      <c r="BA38">
        <v>8088</v>
      </c>
      <c r="BB38">
        <v>334</v>
      </c>
      <c r="BC38">
        <v>1</v>
      </c>
      <c r="BD38">
        <f>IF(BC38=0,"",BB38*100/BC38-$BB$2*100/$BC$2)</f>
      </c>
    </row>
    <row r="39">
      <c r="A39" t="inlineStr">
        <is>
          <t>38</t>
        </is>
      </c>
      <c r="B39" t="inlineStr">
        <is>
          <t>PLOT</t>
        </is>
      </c>
      <c r="I39">
        <v>7692</v>
      </c>
      <c r="J39">
        <v>0</v>
      </c>
      <c r="K39">
        <v>16384</v>
      </c>
      <c r="L39">
        <v>13</v>
      </c>
      <c r="M39">
        <v>4</v>
      </c>
      <c r="N39">
        <f>IF(M39=0,"",L39*100/M39-$L$2*100/$M$2)</f>
      </c>
      <c r="O39">
        <v>7684</v>
      </c>
      <c r="P39">
        <v>0</v>
      </c>
      <c r="Q39">
        <v>20000</v>
      </c>
      <c r="R39">
        <v>13</v>
      </c>
      <c r="S39">
        <v>4</v>
      </c>
      <c r="T39">
        <f>IF(S39=0,"",R39*100/S39-$R$2*100/$S$2)</f>
      </c>
      <c r="U39">
        <v>7668</v>
      </c>
      <c r="V39">
        <v>0</v>
      </c>
      <c r="W39">
        <v>8088</v>
      </c>
      <c r="X39">
        <v>26</v>
      </c>
      <c r="Y39">
        <v>1</v>
      </c>
      <c r="Z39">
        <f>IF(Y39=0,"",X39*100/Y39-$X$2*100/$Y$2)</f>
      </c>
      <c r="AA39">
        <v>9436</v>
      </c>
      <c r="AB39">
        <v>0</v>
      </c>
      <c r="AC39">
        <v>65536</v>
      </c>
      <c r="AD39">
        <v>10</v>
      </c>
      <c r="AE39">
        <v>349</v>
      </c>
      <c r="AF39">
        <f>IF(AE39=0,"",AD39*100/AE39-$AD$2*100/$AE$2)</f>
      </c>
      <c r="AG39">
        <v>0</v>
      </c>
      <c r="AH39">
        <v>9</v>
      </c>
      <c r="AI39">
        <v>0</v>
      </c>
      <c r="AJ39">
        <v>11</v>
      </c>
      <c r="AK39">
        <v>3</v>
      </c>
      <c r="AL39">
        <f>IF(AK39=0,"",AJ39*100/AK39-$AJ$2*100/$AK$2)</f>
      </c>
      <c r="AM39">
        <v>0</v>
      </c>
      <c r="AN39">
        <v>9</v>
      </c>
      <c r="AO39">
        <v>0</v>
      </c>
      <c r="AP39">
        <v>10</v>
      </c>
      <c r="AQ39">
        <v>1</v>
      </c>
      <c r="AR39">
        <f>IF(AQ39=0,"",AP39*100/AQ39-$AP$2*100/$AQ$2)</f>
      </c>
      <c r="AS39">
        <v>7772</v>
      </c>
      <c r="AT39">
        <v>0</v>
      </c>
      <c r="AU39">
        <v>16384</v>
      </c>
      <c r="AV39">
        <v>11</v>
      </c>
      <c r="AW39">
        <v>3</v>
      </c>
      <c r="AX39">
        <f>IF(AW39=0,"",AV39*100/AW39-$AV$2*100/$AW$2)</f>
      </c>
      <c r="AY39">
        <v>7704</v>
      </c>
      <c r="AZ39">
        <v>0</v>
      </c>
      <c r="BA39">
        <v>8088</v>
      </c>
      <c r="BB39">
        <v>10</v>
      </c>
      <c r="BC39">
        <v>1</v>
      </c>
      <c r="BD39">
        <f>IF(BC39=0,"",BB39*100/BC39-$BB$2*100/$BC$2)</f>
      </c>
    </row>
    <row r="40">
      <c r="A40" t="inlineStr">
        <is>
          <t>39</t>
        </is>
      </c>
      <c r="B40" t="inlineStr">
        <is>
          <t>VECTOR</t>
        </is>
      </c>
      <c r="I40">
        <v>3200</v>
      </c>
      <c r="J40">
        <v>0</v>
      </c>
      <c r="K40">
        <v>16384</v>
      </c>
      <c r="L40">
        <v>10</v>
      </c>
      <c r="M40">
        <v>52</v>
      </c>
      <c r="N40">
        <f>IF(M40=0,"",L40*100/M40-$L$2*100/$M$2)</f>
      </c>
      <c r="O40">
        <v>3200</v>
      </c>
      <c r="P40">
        <v>0</v>
      </c>
      <c r="Q40">
        <v>20000</v>
      </c>
      <c r="R40">
        <v>10</v>
      </c>
      <c r="S40">
        <v>47</v>
      </c>
      <c r="T40">
        <f>IF(S40=0,"",R40*100/S40-$R$2*100/$S$2)</f>
      </c>
      <c r="U40">
        <v>3088</v>
      </c>
      <c r="V40">
        <v>0</v>
      </c>
      <c r="W40">
        <v>8088</v>
      </c>
      <c r="X40">
        <v>10</v>
      </c>
      <c r="Y40">
        <v>18</v>
      </c>
      <c r="Z40">
        <f>IF(Y40=0,"",X40*100/Y40-$X$2*100/$Y$2)</f>
      </c>
      <c r="AA40">
        <v>4584</v>
      </c>
      <c r="AB40">
        <v>0</v>
      </c>
      <c r="AC40">
        <v>65536</v>
      </c>
      <c r="AD40">
        <v>10</v>
      </c>
      <c r="AE40">
        <v>3908</v>
      </c>
      <c r="AF40">
        <f>IF(AE40=0,"",AD40*100/AE40-$AD$2*100/$AE$2)</f>
      </c>
      <c r="AG40">
        <v>0</v>
      </c>
      <c r="AH40">
        <v>9</v>
      </c>
      <c r="AI40">
        <v>0</v>
      </c>
      <c r="AJ40">
        <v>10</v>
      </c>
      <c r="AK40">
        <v>46</v>
      </c>
      <c r="AL40">
        <f>IF(AK40=0,"",AJ40*100/AK40-$AJ$2*100/$AK$2)</f>
      </c>
      <c r="AM40">
        <v>0</v>
      </c>
      <c r="AN40">
        <v>9</v>
      </c>
      <c r="AO40">
        <v>0</v>
      </c>
      <c r="AP40">
        <v>10</v>
      </c>
      <c r="AQ40">
        <v>19</v>
      </c>
      <c r="AR40">
        <f>IF(AQ40=0,"",AP40*100/AQ40-$AP$2*100/$AQ$2)</f>
      </c>
      <c r="AS40">
        <v>3200</v>
      </c>
      <c r="AT40">
        <v>0</v>
      </c>
      <c r="AU40">
        <v>16384</v>
      </c>
      <c r="AV40">
        <v>10</v>
      </c>
      <c r="AW40">
        <v>44</v>
      </c>
      <c r="AX40">
        <f>IF(AW40=0,"",AV40*100/AW40-$AV$2*100/$AW$2)</f>
      </c>
      <c r="AY40">
        <v>3088</v>
      </c>
      <c r="AZ40">
        <v>0</v>
      </c>
      <c r="BA40">
        <v>8088</v>
      </c>
      <c r="BB40">
        <v>10</v>
      </c>
      <c r="BC40">
        <v>19</v>
      </c>
      <c r="BD40">
        <f>IF(BC40=0,"",BB40*100/BC40-$BB$2*100/$BC$2)</f>
      </c>
    </row>
    <row r="41">
      <c r="A41" t="inlineStr">
        <is>
          <t>40</t>
        </is>
      </c>
      <c r="B41" t="inlineStr">
        <is>
          <t>HYPERB</t>
        </is>
      </c>
      <c r="I41">
        <v>8792</v>
      </c>
      <c r="J41">
        <v>0</v>
      </c>
      <c r="K41">
        <v>16384</v>
      </c>
      <c r="L41">
        <v>75</v>
      </c>
      <c r="M41">
        <v>1</v>
      </c>
      <c r="N41">
        <f>IF(M41=0,"",L41*100/M41-$L$2*100/$M$2)</f>
      </c>
      <c r="O41">
        <v>4516</v>
      </c>
      <c r="P41">
        <v>0</v>
      </c>
      <c r="Q41">
        <v>20000</v>
      </c>
      <c r="R41">
        <v>10</v>
      </c>
      <c r="S41">
        <v>28</v>
      </c>
      <c r="T41">
        <f>IF(S41=0,"",R41*100/S41-$R$2*100/$S$2)</f>
      </c>
      <c r="U41">
        <v>4516</v>
      </c>
      <c r="V41">
        <v>0</v>
      </c>
      <c r="W41">
        <v>8088</v>
      </c>
      <c r="X41">
        <v>10</v>
      </c>
      <c r="Y41">
        <v>12</v>
      </c>
      <c r="Z41">
        <f>IF(Y41=0,"",X41*100/Y41-$X$2*100/$Y$2)</f>
      </c>
      <c r="AA41">
        <v>4492</v>
      </c>
      <c r="AB41">
        <v>0</v>
      </c>
      <c r="AC41">
        <v>65536</v>
      </c>
      <c r="AD41">
        <v>10</v>
      </c>
      <c r="AE41">
        <v>1715</v>
      </c>
      <c r="AF41">
        <f>IF(AE41=0,"",AD41*100/AE41-$AD$2*100/$AE$2)</f>
      </c>
      <c r="AG41">
        <v>0</v>
      </c>
      <c r="AH41">
        <v>9</v>
      </c>
      <c r="AI41">
        <v>0</v>
      </c>
      <c r="AJ41">
        <v>10</v>
      </c>
      <c r="AK41">
        <v>29</v>
      </c>
      <c r="AL41">
        <f>IF(AK41=0,"",AJ41*100/AK41-$AJ$2*100/$AK$2)</f>
      </c>
      <c r="AM41">
        <v>0</v>
      </c>
      <c r="AN41">
        <v>9</v>
      </c>
      <c r="AO41">
        <v>0</v>
      </c>
      <c r="AP41">
        <v>10</v>
      </c>
      <c r="AQ41">
        <v>12</v>
      </c>
      <c r="AR41">
        <f>IF(AQ41=0,"",AP41*100/AQ41-$AP$2*100/$AQ$2)</f>
      </c>
      <c r="AS41">
        <v>4516</v>
      </c>
      <c r="AT41">
        <v>0</v>
      </c>
      <c r="AU41">
        <v>16384</v>
      </c>
      <c r="AV41">
        <v>10</v>
      </c>
      <c r="AW41">
        <v>28</v>
      </c>
      <c r="AX41">
        <f>IF(AW41=0,"",AV41*100/AW41-$AV$2*100/$AW$2)</f>
      </c>
      <c r="AY41">
        <v>4556</v>
      </c>
      <c r="AZ41">
        <v>0</v>
      </c>
      <c r="BA41">
        <v>8088</v>
      </c>
      <c r="BB41">
        <v>10</v>
      </c>
      <c r="BC41">
        <v>12</v>
      </c>
      <c r="BD41">
        <f>IF(BC41=0,"",BB41*100/BC41-$BB$2*100/$BC$2)</f>
      </c>
    </row>
  </sheetData>
</worksheet>
</file>

<file path=xl/worksheets/sheet2.xml><?xml version="1.0" encoding="utf-8"?>
<worksheet xmlns="http://schemas.openxmlformats.org/spreadsheetml/2006/main">
  <cols>
    <col min="1" max="1" width="28" customWidth="1"/>
    <col min="2" max="2" width="4" customWidth="1"/>
    <col min="3" max="3" width="26" customWidth="1"/>
    <col min="4" max="4" width="9" customWidth="1"/>
    <col min="5" max="5" width="20" customWidth="1"/>
  </cols>
  <sheetData>
    <row r="1">
      <c r="A1" t="inlineStr">
        <is>
          <t>run</t>
        </is>
      </c>
      <c r="B1" t="inlineStr">
        <is>
          <t>nr</t>
        </is>
      </c>
      <c r="C1" t="inlineStr">
        <is>
          <t>file</t>
        </is>
      </c>
      <c r="D1" t="inlineStr">
        <is>
          <t>bytes</t>
        </is>
      </c>
      <c r="E1" t="inlineStr">
        <is>
          <t>sha256</t>
        </is>
      </c>
    </row>
    <row r="2">
      <c r="A2" t="inlineStr">
        <is>
          <t>2027-07-29_001 DM42n RC2/1</t>
        </is>
      </c>
      <c r="B2">
        <v>1</v>
      </c>
      <c r="C2" t="inlineStr">
        <is>
          <t>20260729-23105438.bmp</t>
        </is>
      </c>
      <c r="D2">
        <v>12610</v>
      </c>
      <c r="E2" t="inlineStr">
        <is>
          <t>7c289cee7990854ba803e78a8cca9ad308b3c152004a087f4b5d40c36c88dccf</t>
        </is>
      </c>
    </row>
    <row r="3">
      <c r="A3" t="inlineStr">
        <is>
          <t>2027-07-29_001 DM42n RC2/2</t>
        </is>
      </c>
      <c r="B3">
        <v>1</v>
      </c>
      <c r="C3" t="inlineStr">
        <is>
          <t>20260729-23495146.bmp</t>
        </is>
      </c>
      <c r="D3">
        <v>12610</v>
      </c>
      <c r="E3" t="inlineStr">
        <is>
          <t>2d6adaf59d0d7fbc708d13081d3f17088f2fbf4bcd294594c6c75a9eb977ced9</t>
        </is>
      </c>
    </row>
    <row r="4">
      <c r="A4" t="inlineStr">
        <is>
          <t>2027-07-29_001 DM42n RC2/2</t>
        </is>
      </c>
      <c r="B4">
        <v>2</v>
      </c>
      <c r="C4" t="inlineStr">
        <is>
          <t>20260729-23495672.bmp</t>
        </is>
      </c>
      <c r="D4">
        <v>12610</v>
      </c>
      <c r="E4" t="inlineStr">
        <is>
          <t>08b99076996fe11fef7a2a04ae5d79425fc561734a1ce191f7a552f79cb54870</t>
        </is>
      </c>
    </row>
    <row r="5">
      <c r="A5" t="inlineStr">
        <is>
          <t>2027-07-29_001 DM42n RC2/2</t>
        </is>
      </c>
      <c r="B5">
        <v>3</v>
      </c>
      <c r="C5" t="inlineStr">
        <is>
          <t>20260729-23495765.bmp</t>
        </is>
      </c>
      <c r="D5">
        <v>12610</v>
      </c>
      <c r="E5" t="inlineStr">
        <is>
          <t>f282d27183f8d3601196d5e48b6a457ace22a2e49a5ea88d05e234a4681073cc</t>
        </is>
      </c>
    </row>
    <row r="6">
      <c r="A6" t="inlineStr">
        <is>
          <t>2027-07-29_001 DM42n RC2/2</t>
        </is>
      </c>
      <c r="B6">
        <v>4</v>
      </c>
      <c r="C6" t="inlineStr">
        <is>
          <t>20260729-23495870.bmp</t>
        </is>
      </c>
      <c r="D6">
        <v>12610</v>
      </c>
      <c r="E6" t="inlineStr">
        <is>
          <t>f282d27183f8d3601196d5e48b6a457ace22a2e49a5ea88d05e234a4681073cc</t>
        </is>
      </c>
    </row>
    <row r="7">
      <c r="A7" t="inlineStr">
        <is>
          <t>2027-07-29_001 DM42n RC2/2</t>
        </is>
      </c>
      <c r="B7">
        <v>5</v>
      </c>
      <c r="C7" t="inlineStr">
        <is>
          <t>20260729-23505073.bmp</t>
        </is>
      </c>
      <c r="D7">
        <v>12610</v>
      </c>
      <c r="E7" t="inlineStr">
        <is>
          <t>7c91c043db8ad51abd19dc25db45c114ed82aa0b8a070b4c086f16de758987eb</t>
        </is>
      </c>
    </row>
    <row r="8">
      <c r="A8" t="inlineStr">
        <is>
          <t>2027-07-29_001 DM42n RC2/2</t>
        </is>
      </c>
      <c r="B8">
        <v>6</v>
      </c>
      <c r="C8" t="inlineStr">
        <is>
          <t>20260729-23510996.bmp</t>
        </is>
      </c>
      <c r="D8">
        <v>12610</v>
      </c>
      <c r="E8" t="inlineStr">
        <is>
          <t>8567fecb4e010507f0d0f523eb1b24d1728a7cc0e0da740bf7a6f50101742348</t>
        </is>
      </c>
    </row>
    <row r="9">
      <c r="A9" t="inlineStr">
        <is>
          <t>2027-07-29_001 DM42n RC2/3</t>
        </is>
      </c>
      <c r="B9">
        <v>1</v>
      </c>
      <c r="C9" t="inlineStr">
        <is>
          <t>20260730-01312518.bmp</t>
        </is>
      </c>
      <c r="D9">
        <v>12610</v>
      </c>
      <c r="E9" t="inlineStr">
        <is>
          <t>2d6adaf59d0d7fbc708d13081d3f17088f2fbf4bcd294594c6c75a9eb977ced9</t>
        </is>
      </c>
    </row>
    <row r="10">
      <c r="A10" t="inlineStr">
        <is>
          <t>2027-07-29_001 DM42n RC2/3</t>
        </is>
      </c>
      <c r="B10">
        <v>2</v>
      </c>
      <c r="C10" t="inlineStr">
        <is>
          <t>20260730-01313060.bmp</t>
        </is>
      </c>
      <c r="D10">
        <v>12610</v>
      </c>
      <c r="E10" t="inlineStr">
        <is>
          <t>08b99076996fe11fef7a2a04ae5d79425fc561734a1ce191f7a552f79cb54870</t>
        </is>
      </c>
    </row>
    <row r="11">
      <c r="A11" t="inlineStr">
        <is>
          <t>2027-07-29_001 DM42n RC2/3</t>
        </is>
      </c>
      <c r="B11">
        <v>3</v>
      </c>
      <c r="C11" t="inlineStr">
        <is>
          <t>20260730-01313121.bmp</t>
        </is>
      </c>
      <c r="D11">
        <v>12610</v>
      </c>
      <c r="E11" t="inlineStr">
        <is>
          <t>f282d27183f8d3601196d5e48b6a457ace22a2e49a5ea88d05e234a4681073cc</t>
        </is>
      </c>
    </row>
    <row r="12">
      <c r="A12" t="inlineStr">
        <is>
          <t>2027-07-29_001 DM42n RC2/3</t>
        </is>
      </c>
      <c r="B12">
        <v>4</v>
      </c>
      <c r="C12" t="inlineStr">
        <is>
          <t>20260730-01313222.bmp</t>
        </is>
      </c>
      <c r="D12">
        <v>12610</v>
      </c>
      <c r="E12" t="inlineStr">
        <is>
          <t>f282d27183f8d3601196d5e48b6a457ace22a2e49a5ea88d05e234a4681073cc</t>
        </is>
      </c>
    </row>
    <row r="13">
      <c r="A13" t="inlineStr">
        <is>
          <t>2027-07-29_001 DM42n RC2/3</t>
        </is>
      </c>
      <c r="B13">
        <v>5</v>
      </c>
      <c r="C13" t="inlineStr">
        <is>
          <t>20260730-01322371.bmp</t>
        </is>
      </c>
      <c r="D13">
        <v>12610</v>
      </c>
      <c r="E13" t="inlineStr">
        <is>
          <t>7c91c043db8ad51abd19dc25db45c114ed82aa0b8a070b4c086f16de758987eb</t>
        </is>
      </c>
    </row>
    <row r="14">
      <c r="A14" t="inlineStr">
        <is>
          <t>2027-07-29_001 DM42n RC2/3</t>
        </is>
      </c>
      <c r="B14">
        <v>6</v>
      </c>
      <c r="C14" t="inlineStr">
        <is>
          <t>20260730-01322867.bmp</t>
        </is>
      </c>
      <c r="D14">
        <v>12610</v>
      </c>
      <c r="E14" t="inlineStr">
        <is>
          <t>8567fecb4e010507f0d0f523eb1b24d1728a7cc0e0da740bf7a6f50101742348</t>
        </is>
      </c>
    </row>
    <row r="15">
      <c r="A15" t="inlineStr">
        <is>
          <t>2027-07-29_001 DM42 RC2/1</t>
        </is>
      </c>
      <c r="B15">
        <v>1</v>
      </c>
      <c r="C15" t="inlineStr">
        <is>
          <t>20260730-01490055.bmp</t>
        </is>
      </c>
      <c r="D15">
        <v>12610</v>
      </c>
      <c r="E15" t="inlineStr">
        <is>
          <t>2d6adaf59d0d7fbc708d13081d3f17088f2fbf4bcd294594c6c75a9eb977ced9</t>
        </is>
      </c>
    </row>
    <row r="16">
      <c r="A16" t="inlineStr">
        <is>
          <t>2027-07-29_001 DM42 RC2/1</t>
        </is>
      </c>
      <c r="B16">
        <v>2</v>
      </c>
      <c r="C16" t="inlineStr">
        <is>
          <t>20260730-01490589.bmp</t>
        </is>
      </c>
      <c r="D16">
        <v>12610</v>
      </c>
      <c r="E16" t="inlineStr">
        <is>
          <t>08b99076996fe11fef7a2a04ae5d79425fc561734a1ce191f7a552f79cb54870</t>
        </is>
      </c>
    </row>
    <row r="17">
      <c r="A17" t="inlineStr">
        <is>
          <t>2027-07-29_001 DM42 RC2/1</t>
        </is>
      </c>
      <c r="B17">
        <v>3</v>
      </c>
      <c r="C17" t="inlineStr">
        <is>
          <t>20260730-01490657.bmp</t>
        </is>
      </c>
      <c r="D17">
        <v>12610</v>
      </c>
      <c r="E17" t="inlineStr">
        <is>
          <t>f282d27183f8d3601196d5e48b6a457ace22a2e49a5ea88d05e234a4681073cc</t>
        </is>
      </c>
    </row>
    <row r="18">
      <c r="A18" t="inlineStr">
        <is>
          <t>2027-07-29_001 DM42 RC2/1</t>
        </is>
      </c>
      <c r="B18">
        <v>4</v>
      </c>
      <c r="C18" t="inlineStr">
        <is>
          <t>20260730-01490762.bmp</t>
        </is>
      </c>
      <c r="D18">
        <v>12610</v>
      </c>
      <c r="E18" t="inlineStr">
        <is>
          <t>f282d27183f8d3601196d5e48b6a457ace22a2e49a5ea88d05e234a4681073cc</t>
        </is>
      </c>
    </row>
    <row r="19">
      <c r="A19" t="inlineStr">
        <is>
          <t>2026-07-30_002 SIM merged/1</t>
        </is>
      </c>
      <c r="B19">
        <v>1</v>
      </c>
      <c r="C19" t="inlineStr">
        <is>
          <t>20260730-02474300.bmp</t>
        </is>
      </c>
      <c r="D19">
        <v>12610</v>
      </c>
      <c r="E19" t="inlineStr">
        <is>
          <t>2d6adaf59d0d7fbc708d13081d3f17088f2fbf4bcd294594c6c75a9eb977ced9</t>
        </is>
      </c>
    </row>
    <row r="20">
      <c r="A20" t="inlineStr">
        <is>
          <t>2026-07-30_002 SIM merged/1</t>
        </is>
      </c>
      <c r="B20">
        <v>2</v>
      </c>
      <c r="C20" t="inlineStr">
        <is>
          <t>20260730-02474600.bmp</t>
        </is>
      </c>
      <c r="D20">
        <v>12610</v>
      </c>
      <c r="E20" t="inlineStr">
        <is>
          <t>08b99076996fe11fef7a2a04ae5d79425fc561734a1ce191f7a552f79cb54870</t>
        </is>
      </c>
    </row>
    <row r="21">
      <c r="A21" t="inlineStr">
        <is>
          <t>2026-07-30_002 SIM merged/1</t>
        </is>
      </c>
      <c r="B21">
        <v>3</v>
      </c>
      <c r="C21" t="inlineStr">
        <is>
          <t>20260730-02474601.bmp</t>
        </is>
      </c>
      <c r="D21">
        <v>12610</v>
      </c>
      <c r="E21" t="inlineStr">
        <is>
          <t>f282d27183f8d3601196d5e48b6a457ace22a2e49a5ea88d05e234a4681073cc</t>
        </is>
      </c>
    </row>
    <row r="22">
      <c r="A22" t="inlineStr">
        <is>
          <t>2026-07-30_002 SIM merged/1</t>
        </is>
      </c>
      <c r="B22">
        <v>4</v>
      </c>
      <c r="C22" t="inlineStr">
        <is>
          <t>20260730-02474602.bmp</t>
        </is>
      </c>
      <c r="D22">
        <v>12610</v>
      </c>
      <c r="E22" t="inlineStr">
        <is>
          <t>8f6cac6bcbcd7e14956b485331362f06f447fd8d3ae2ddc07fc20a3385ccee49</t>
        </is>
      </c>
    </row>
    <row r="23">
      <c r="A23" t="inlineStr">
        <is>
          <t>2026-07-30_002 SIM merged/1</t>
        </is>
      </c>
      <c r="B23">
        <v>5</v>
      </c>
      <c r="C23" t="inlineStr">
        <is>
          <t>20260730-02475200.bmp</t>
        </is>
      </c>
      <c r="D23">
        <v>12610</v>
      </c>
      <c r="E23" t="inlineStr">
        <is>
          <t>7c91c043db8ad51abd19dc25db45c114ed82aa0b8a070b4c086f16de758987eb</t>
        </is>
      </c>
    </row>
    <row r="24">
      <c r="A24" t="inlineStr">
        <is>
          <t>2026-07-30_002 SIM merged/1</t>
        </is>
      </c>
      <c r="B24">
        <v>6</v>
      </c>
      <c r="C24" t="inlineStr">
        <is>
          <t>20260730-02475400.bmp</t>
        </is>
      </c>
      <c r="D24">
        <v>12610</v>
      </c>
      <c r="E24" t="inlineStr">
        <is>
          <t>4e4eff014e1e3b192526795f6b34ff54fe54068b77c9423964a7fa1e0bf6eace</t>
        </is>
      </c>
    </row>
    <row r="25">
      <c r="A25" t="inlineStr">
        <is>
          <t>2027-07-30_001 DM42n RC2+</t>
        </is>
      </c>
      <c r="B25">
        <v>1</v>
      </c>
      <c r="C25" t="inlineStr">
        <is>
          <t>20260731-02202023.bmp</t>
        </is>
      </c>
      <c r="D25">
        <v>12610</v>
      </c>
      <c r="E25" t="inlineStr">
        <is>
          <t>2d6adaf59d0d7fbc708d13081d3f17088f2fbf4bcd294594c6c75a9eb977ced9</t>
        </is>
      </c>
    </row>
    <row r="26">
      <c r="A26" t="inlineStr">
        <is>
          <t>2027-07-30_001 DM42n RC2+</t>
        </is>
      </c>
      <c r="B26">
        <v>2</v>
      </c>
      <c r="C26" t="inlineStr">
        <is>
          <t>20260731-02202733.bmp</t>
        </is>
      </c>
      <c r="D26">
        <v>12610</v>
      </c>
      <c r="E26" t="inlineStr">
        <is>
          <t>08b99076996fe11fef7a2a04ae5d79425fc561734a1ce191f7a552f79cb54870</t>
        </is>
      </c>
    </row>
    <row r="27">
      <c r="A27" t="inlineStr">
        <is>
          <t>2027-07-30_001 DM42n RC2+</t>
        </is>
      </c>
      <c r="B27">
        <v>3</v>
      </c>
      <c r="C27" t="inlineStr">
        <is>
          <t>20260731-02202836.bmp</t>
        </is>
      </c>
      <c r="D27">
        <v>12610</v>
      </c>
      <c r="E27" t="inlineStr">
        <is>
          <t>f282d27183f8d3601196d5e48b6a457ace22a2e49a5ea88d05e234a4681073cc</t>
        </is>
      </c>
    </row>
    <row r="28">
      <c r="A28" t="inlineStr">
        <is>
          <t>2027-07-30_001 DM42n RC2+</t>
        </is>
      </c>
      <c r="B28">
        <v>4</v>
      </c>
      <c r="C28" t="inlineStr">
        <is>
          <t>20260731-02203008.bmp</t>
        </is>
      </c>
      <c r="D28">
        <v>12610</v>
      </c>
      <c r="E28" t="inlineStr">
        <is>
          <t>f282d27183f8d3601196d5e48b6a457ace22a2e49a5ea88d05e234a4681073cc</t>
        </is>
      </c>
    </row>
    <row r="29">
      <c r="A29" t="inlineStr">
        <is>
          <t>2027-07-30_001 DM42n RC2+</t>
        </is>
      </c>
      <c r="B29">
        <v>5</v>
      </c>
      <c r="C29" t="inlineStr">
        <is>
          <t>20260731-02212149.bmp</t>
        </is>
      </c>
      <c r="D29">
        <v>12610</v>
      </c>
      <c r="E29" t="inlineStr">
        <is>
          <t>7c91c043db8ad51abd19dc25db45c114ed82aa0b8a070b4c086f16de758987eb</t>
        </is>
      </c>
    </row>
    <row r="30">
      <c r="A30" t="inlineStr">
        <is>
          <t>2027-07-30_001 DM42n RC2+</t>
        </is>
      </c>
      <c r="B30">
        <v>6</v>
      </c>
      <c r="C30" t="inlineStr">
        <is>
          <t>20260731-02212685.bmp</t>
        </is>
      </c>
      <c r="D30">
        <v>12610</v>
      </c>
      <c r="E30" t="inlineStr">
        <is>
          <t>8567fecb4e010507f0d0f523eb1b24d1728a7cc0e0da740bf7a6f50101742348</t>
        </is>
      </c>
    </row>
    <row r="31">
      <c r="A31" t="inlineStr">
        <is>
          <t>2027-07-30_001 DM42 RC2+</t>
        </is>
      </c>
      <c r="B31">
        <v>1</v>
      </c>
      <c r="C31" t="inlineStr">
        <is>
          <t>20260731-02353123.bmp</t>
        </is>
      </c>
      <c r="D31">
        <v>12610</v>
      </c>
      <c r="E31" t="inlineStr">
        <is>
          <t>2d6adaf59d0d7fbc708d13081d3f17088f2fbf4bcd294594c6c75a9eb977ced9</t>
        </is>
      </c>
    </row>
    <row r="32">
      <c r="A32" t="inlineStr">
        <is>
          <t>2027-07-30_001 DM42 RC2+</t>
        </is>
      </c>
      <c r="B32">
        <v>2</v>
      </c>
      <c r="C32" t="inlineStr">
        <is>
          <t>20260731-02353746.bmp</t>
        </is>
      </c>
      <c r="D32">
        <v>12610</v>
      </c>
      <c r="E32" t="inlineStr">
        <is>
          <t>08b99076996fe11fef7a2a04ae5d79425fc561734a1ce191f7a552f79cb54870</t>
        </is>
      </c>
    </row>
    <row r="33">
      <c r="A33" t="inlineStr">
        <is>
          <t>2027-07-30_001 DM42 RC2+</t>
        </is>
      </c>
      <c r="B33">
        <v>3</v>
      </c>
      <c r="C33" t="inlineStr">
        <is>
          <t>20260731-02353859.bmp</t>
        </is>
      </c>
      <c r="D33">
        <v>12610</v>
      </c>
      <c r="E33" t="inlineStr">
        <is>
          <t>f282d27183f8d3601196d5e48b6a457ace22a2e49a5ea88d05e234a4681073cc</t>
        </is>
      </c>
    </row>
    <row r="34">
      <c r="A34" t="inlineStr">
        <is>
          <t>2027-07-30_001 DM42 RC2+</t>
        </is>
      </c>
      <c r="B34">
        <v>4</v>
      </c>
      <c r="C34" t="inlineStr">
        <is>
          <t>20260731-02354044.bmp</t>
        </is>
      </c>
      <c r="D34">
        <v>12610</v>
      </c>
      <c r="E34" t="inlineStr">
        <is>
          <t>f282d27183f8d3601196d5e48b6a457ace22a2e49a5ea88d05e234a4681073cc</t>
        </is>
      </c>
    </row>
    <row r="35">
      <c r="A35" t="inlineStr">
        <is>
          <t>2027-07-30_001 DM42 RC2+</t>
        </is>
      </c>
      <c r="B35">
        <v>5</v>
      </c>
      <c r="C35" t="inlineStr">
        <is>
          <t>20260731-02370471.bmp</t>
        </is>
      </c>
      <c r="D35">
        <v>12610</v>
      </c>
      <c r="E35" t="inlineStr">
        <is>
          <t>a6c294878e92faf157d8dbab26978a947a0f1a6bb7a5caf9d0d47e7e8832f993</t>
        </is>
      </c>
    </row>
    <row r="36">
      <c r="A36" t="inlineStr">
        <is>
          <t>2027-07-30_001 DM42 RC2+</t>
        </is>
      </c>
      <c r="B36">
        <v>6</v>
      </c>
      <c r="C36" t="inlineStr">
        <is>
          <t>20260731-02371008.bmp</t>
        </is>
      </c>
      <c r="D36">
        <v>12610</v>
      </c>
      <c r="E36" t="inlineStr">
        <is>
          <t>9788007b93e3e88a13fe4ef3770fc9384705eecfeda18ff08de4e1e7dac6abcc</t>
        </is>
      </c>
    </row>
    <row r="37">
      <c r="A37" t="inlineStr">
        <is>
          <t>2027-07-31_001 DM42n RC2+</t>
        </is>
      </c>
      <c r="B37">
        <v>1</v>
      </c>
      <c r="C37" t="inlineStr">
        <is>
          <t>20260731-14043166.bmp</t>
        </is>
      </c>
      <c r="D37">
        <v>12610</v>
      </c>
      <c r="E37" t="inlineStr">
        <is>
          <t>2d6adaf59d0d7fbc708d13081d3f17088f2fbf4bcd294594c6c75a9eb977ced9</t>
        </is>
      </c>
    </row>
    <row r="38">
      <c r="A38" t="inlineStr">
        <is>
          <t>2027-07-31_001 DM42n RC2+</t>
        </is>
      </c>
      <c r="B38">
        <v>2</v>
      </c>
      <c r="C38" t="inlineStr">
        <is>
          <t>20260731-14043896.bmp</t>
        </is>
      </c>
      <c r="D38">
        <v>12610</v>
      </c>
      <c r="E38" t="inlineStr">
        <is>
          <t>08b99076996fe11fef7a2a04ae5d79425fc561734a1ce191f7a552f79cb54870</t>
        </is>
      </c>
    </row>
    <row r="39">
      <c r="A39" t="inlineStr">
        <is>
          <t>2027-07-31_001 DM42n RC2+</t>
        </is>
      </c>
      <c r="B39">
        <v>3</v>
      </c>
      <c r="C39" t="inlineStr">
        <is>
          <t>20260731-14044086.bmp</t>
        </is>
      </c>
      <c r="D39">
        <v>12610</v>
      </c>
      <c r="E39" t="inlineStr">
        <is>
          <t>f282d27183f8d3601196d5e48b6a457ace22a2e49a5ea88d05e234a4681073cc</t>
        </is>
      </c>
    </row>
    <row r="40">
      <c r="A40" t="inlineStr">
        <is>
          <t>2027-07-31_001 DM42n RC2+</t>
        </is>
      </c>
      <c r="B40">
        <v>4</v>
      </c>
      <c r="C40" t="inlineStr">
        <is>
          <t>20260731-14044283.bmp</t>
        </is>
      </c>
      <c r="D40">
        <v>12610</v>
      </c>
      <c r="E40" t="inlineStr">
        <is>
          <t>f282d27183f8d3601196d5e48b6a457ace22a2e49a5ea88d05e234a4681073cc</t>
        </is>
      </c>
    </row>
    <row r="41">
      <c r="A41" t="inlineStr">
        <is>
          <t>2027-07-31_001 DM42n RC2+</t>
        </is>
      </c>
      <c r="B41">
        <v>5</v>
      </c>
      <c r="C41" t="inlineStr">
        <is>
          <t>20260731-14053513.bmp</t>
        </is>
      </c>
      <c r="D41">
        <v>12610</v>
      </c>
      <c r="E41" t="inlineStr">
        <is>
          <t>7c91c043db8ad51abd19dc25db45c114ed82aa0b8a070b4c086f16de758987eb</t>
        </is>
      </c>
    </row>
    <row r="42">
      <c r="A42" t="inlineStr">
        <is>
          <t>2027-07-31_001 DM42n RC2+</t>
        </is>
      </c>
      <c r="B42">
        <v>6</v>
      </c>
      <c r="C42" t="inlineStr">
        <is>
          <t>20260731-14054045.bmp</t>
        </is>
      </c>
      <c r="D42">
        <v>12610</v>
      </c>
      <c r="E42" t="inlineStr">
        <is>
          <t>8567fecb4e010507f0d0f523eb1b24d1728a7cc0e0da740bf7a6f50101742348</t>
        </is>
      </c>
    </row>
    <row r="43">
      <c r="A43" t="inlineStr">
        <is>
          <t>2027-07-31_001 DM42 RC2+</t>
        </is>
      </c>
      <c r="B43">
        <v>1</v>
      </c>
      <c r="C43" t="inlineStr">
        <is>
          <t>20260731-14212239.bmp</t>
        </is>
      </c>
      <c r="D43">
        <v>12610</v>
      </c>
      <c r="E43" t="inlineStr">
        <is>
          <t>2d6adaf59d0d7fbc708d13081d3f17088f2fbf4bcd294594c6c75a9eb977ced9</t>
        </is>
      </c>
    </row>
    <row r="44">
      <c r="A44" t="inlineStr">
        <is>
          <t>2027-07-31_001 DM42 RC2+</t>
        </is>
      </c>
      <c r="B44">
        <v>2</v>
      </c>
      <c r="C44" t="inlineStr">
        <is>
          <t>20260731-14212775.bmp</t>
        </is>
      </c>
      <c r="D44">
        <v>12610</v>
      </c>
      <c r="E44" t="inlineStr">
        <is>
          <t>08b99076996fe11fef7a2a04ae5d79425fc561734a1ce191f7a552f79cb54870</t>
        </is>
      </c>
    </row>
    <row r="45">
      <c r="A45" t="inlineStr">
        <is>
          <t>2027-07-31_001 DM42 RC2+</t>
        </is>
      </c>
      <c r="B45">
        <v>3</v>
      </c>
      <c r="C45" t="inlineStr">
        <is>
          <t>20260731-14212846.bmp</t>
        </is>
      </c>
      <c r="D45">
        <v>12610</v>
      </c>
      <c r="E45" t="inlineStr">
        <is>
          <t>f282d27183f8d3601196d5e48b6a457ace22a2e49a5ea88d05e234a4681073cc</t>
        </is>
      </c>
    </row>
    <row r="46">
      <c r="A46" t="inlineStr">
        <is>
          <t>2027-07-31_001 DM42 RC2+</t>
        </is>
      </c>
      <c r="B46">
        <v>4</v>
      </c>
      <c r="C46" t="inlineStr">
        <is>
          <t>20260731-14212956.bmp</t>
        </is>
      </c>
      <c r="D46">
        <v>12610</v>
      </c>
      <c r="E46" t="inlineStr">
        <is>
          <t>f282d27183f8d3601196d5e48b6a457ace22a2e49a5ea88d05e234a4681073cc</t>
        </is>
      </c>
    </row>
    <row r="47">
      <c r="A47" t="inlineStr">
        <is>
          <t>2027-07-31_001 DM42 RC2+</t>
        </is>
      </c>
      <c r="B47">
        <v>5</v>
      </c>
      <c r="C47" t="inlineStr">
        <is>
          <t>20260731-14225352.bmp</t>
        </is>
      </c>
      <c r="D47">
        <v>12610</v>
      </c>
      <c r="E47" t="inlineStr">
        <is>
          <t>a6c294878e92faf157d8dbab26978a947a0f1a6bb7a5caf9d0d47e7e8832f993</t>
        </is>
      </c>
    </row>
    <row r="48">
      <c r="A48" t="inlineStr">
        <is>
          <t>2027-07-31_001 DM42 RC2+</t>
        </is>
      </c>
      <c r="B48">
        <v>6</v>
      </c>
      <c r="C48" t="inlineStr">
        <is>
          <t>20260731-14225871.bmp</t>
        </is>
      </c>
      <c r="D48">
        <v>12610</v>
      </c>
      <c r="E48" t="inlineStr">
        <is>
          <t>9788007b93e3e88a13fe4ef3770fc9384705eecfeda18ff08de4e1e7dac6abcc</t>
        </is>
      </c>
    </row>
  </sheetData>
</worksheet>
</file>