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3"/>
    <sheet state="visible" name="DM Sheet I" sheetId="2" r:id="rId4"/>
    <sheet state="visible" name="DM Sheet II" sheetId="3" r:id="rId5"/>
    <sheet state="visible" name="Player 1" sheetId="4" r:id="rId6"/>
    <sheet state="visible" name="Player 2" sheetId="5" r:id="rId7"/>
    <sheet state="visible" name="Player 3" sheetId="6" r:id="rId8"/>
    <sheet state="visible" name="Player 4" sheetId="7" r:id="rId9"/>
    <sheet state="visible" name="Player 5" sheetId="8" r:id="rId10"/>
    <sheet state="visible" name="Player 6" sheetId="9" r:id="rId11"/>
    <sheet state="visible" name="Player 7" sheetId="10" r:id="rId12"/>
    <sheet state="visible" name="Player 8" sheetId="11" r:id="rId13"/>
  </sheets>
  <definedNames>
    <definedName localSheetId="0" name="CON">Guide!$BB$27</definedName>
    <definedName localSheetId="0" name="DEX">Guide!$BB$26</definedName>
    <definedName localSheetId="0" name="SpCol8">Guide!$AQ$118:$AQ$120</definedName>
    <definedName localSheetId="0" name="DexMod">Guide!$BG$26</definedName>
    <definedName localSheetId="0" name="IntMod">Guide!$BG$28</definedName>
    <definedName localSheetId="0" name="ChLvls">Guide!$H$39:$H$58</definedName>
    <definedName localSheetId="0" name="Lvl">Guide!$C$36</definedName>
    <definedName localSheetId="0" name="INT">Guide!$BB$28</definedName>
    <definedName localSheetId="0" name="WisMod">Guide!$BG$29</definedName>
    <definedName localSheetId="0" name="Race">Guide!$BN$39</definedName>
    <definedName localSheetId="0" name="ConMod">Guide!$BG$27</definedName>
    <definedName localSheetId="0" name="Background">Guide!$BN$45</definedName>
    <definedName localSheetId="0" name="StrMod">Guide!$BG$25</definedName>
    <definedName localSheetId="0" name="CHA">Guide!$BB$30</definedName>
    <definedName localSheetId="0" name="Subrace">Guide!$BN$40</definedName>
    <definedName localSheetId="0" name="FeatCount">Guide!$K$116:$K$125</definedName>
    <definedName localSheetId="0" name="STR">Guide!$BB$25</definedName>
    <definedName localSheetId="0" name="Domain">Guide!$AO$41</definedName>
    <definedName localSheetId="0" name="ChaMod">Guide!$BG$30</definedName>
    <definedName localSheetId="0" name="WIS">Guide!$BB$29</definedName>
    <definedName localSheetId="0" name="Prof">#REF!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Insert link to import Player 1's Character Sheet I here, between the two empty quote marks.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Insert link to import Player 2's Character Sheet I here, between the two empty quote marks.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Insert link to import Player 3's Character Sheet I here, between the two empty quote marks.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Insert link to import Player 4's Character Sheet I here, between the two empty quote marks.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Insert link to import Player 5's Character Sheet I here, between the two empty quote marks.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Insert link to import Player 6's Character Sheet I here, between the two empty quote marks.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Insert link to import Player 7's Character Sheet I here, between the two empty quote marks.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Insert link to import Player 8's Character Sheet I here, between the two empty quote marks.</t>
      </text>
    </comment>
  </commentList>
</comments>
</file>

<file path=xl/sharedStrings.xml><?xml version="1.0" encoding="utf-8"?>
<sst xmlns="http://schemas.openxmlformats.org/spreadsheetml/2006/main" count="232" uniqueCount="51">
  <si>
    <r>
      <rPr>
        <color rgb="FF45818E"/>
        <sz val="36.0"/>
      </rPr>
      <t>CHAR</t>
    </r>
    <r>
      <rPr>
        <b/>
        <color rgb="FF45818E"/>
        <sz val="36.0"/>
      </rPr>
      <t xml:space="preserve">FORGE </t>
    </r>
    <r>
      <rPr>
        <color rgb="FF45818E"/>
        <sz val="36.0"/>
      </rPr>
      <t xml:space="preserve">DM SHEET </t>
    </r>
    <r>
      <rPr>
        <b/>
        <color rgb="FF45818E"/>
        <sz val="36.0"/>
      </rPr>
      <t xml:space="preserve">V1.0
</t>
    </r>
    <r>
      <rPr>
        <b/>
        <color rgb="FFB7B7B7"/>
        <sz val="14.0"/>
      </rPr>
      <t xml:space="preserve">A DM'S COMPANION SHEET TO </t>
    </r>
    <r>
      <rPr>
        <color rgb="FFB7B7B7"/>
        <sz val="14.0"/>
      </rPr>
      <t>CHAR</t>
    </r>
    <r>
      <rPr>
        <b/>
        <color rgb="FFB7B7B7"/>
        <sz val="14.0"/>
      </rPr>
      <t>FORGE, A D&amp;D 5E CHARACTER SHEET GENERATOR</t>
    </r>
  </si>
  <si>
    <t>feyrunelabs.com</t>
  </si>
  <si>
    <r>
      <rPr>
        <color rgb="FF45818E"/>
        <sz val="12.0"/>
      </rPr>
      <t>Both the CHAR</t>
    </r>
    <r>
      <rPr>
        <b/>
        <color rgb="FF45818E"/>
        <sz val="12.0"/>
      </rPr>
      <t>FORGE</t>
    </r>
    <r>
      <rPr>
        <color rgb="FF45818E"/>
        <sz val="12.0"/>
      </rPr>
      <t xml:space="preserve"> DM SHEET and CHAR</t>
    </r>
    <r>
      <rPr>
        <b/>
        <color rgb="FF45818E"/>
        <sz val="12.0"/>
      </rPr>
      <t>FORGE</t>
    </r>
    <r>
      <rPr>
        <color rgb="FF45818E"/>
        <sz val="12.0"/>
      </rPr>
      <t xml:space="preserve"> are projects of Fey Rune Labs, and were created and coded by Dave Eisinger. For more details on CharForge or our other tools &amp; homebrew, visit our website via the link on the left.</t>
    </r>
  </si>
  <si>
    <t>Q:</t>
  </si>
  <si>
    <t>WHAT IS THE DM SHEET?</t>
  </si>
  <si>
    <t>A:</t>
  </si>
  <si>
    <t>The CharForge DM Sheet is a simple tool that puts all your players' important and oft-referenced stats on a page or two for easy use during a session. It's designed for use with CharForge, the character sheet generator built by Fey Rune Labs in Google Sheets. If you don't know what that is, you can check it out via the link to our website above. While the sheet can certainly be used by DMs whose players don't use CharForge (by simply typing stats in), it's primarily designed for parties that all use CharForge for their character sheets. The DM Sheet allows you to simply grab links to each player's first character sheet, drop that link into a formula, and the DM Sheet will populate with those important stats. Exact details are below.</t>
  </si>
  <si>
    <t>HOW DO I SET THINGS UP?</t>
  </si>
  <si>
    <t xml:space="preserve">There are only a few steps necessary for setting up your own DM Sheet for your party. </t>
  </si>
  <si>
    <t>1.</t>
  </si>
  <si>
    <r>
      <t xml:space="preserve">The first thing you need to do is make a copy of this sheet. This file is a </t>
    </r>
    <r>
      <rPr>
        <b/>
        <color rgb="FFFF0000"/>
      </rPr>
      <t>TEMPLATE,</t>
    </r>
    <r>
      <t xml:space="preserve"> and to use it, you need to go to FILE and select </t>
    </r>
    <r>
      <rPr>
        <b/>
        <color rgb="FFFF0000"/>
      </rPr>
      <t>"Make a Copy".</t>
    </r>
    <r>
      <t xml:space="preserve"> This will place a new, separate copy of the sheet in your own Google Drive, where you can then continue with the steps below.</t>
    </r>
  </si>
  <si>
    <t>2.</t>
  </si>
  <si>
    <t>Open up the character sheets you want to import, and click on the Character Sheet I tab for each one.</t>
  </si>
  <si>
    <t>3.</t>
  </si>
  <si>
    <t>Copy the link in the address bar for the first sheet you want to import. On this sheet, go to the Player 1 tab and click on the highlighted yellow A1 cell. That cell has an incomplete formula in it. Paste your link between the empty quote marks, so that the final formula looks something like this:</t>
  </si>
  <si>
    <t>=importrange("https://docs.google.com/spreadsheets/d/1i3s9Wb_p1ZOBBRqXVdU_randomalphanumericlink/edit#gid=556545795","'Character Sheet I'!A1:AZ60")</t>
  </si>
  <si>
    <t>4.</t>
  </si>
  <si>
    <t>If the sheet does not populate immediately (which it probably won't), you need to grant permission for this sheet to access the one you're importing. A button should appear that says "Allow Access"; click that. If it doesn't appear, you can sometimes prompt it by clicking a different cell and then clicking back on A1. You need to have edit access to the character sheet you're importing in order to grant this sheet permission (so bug your players to give you permission for their sheet if they haven't yet).</t>
  </si>
  <si>
    <t>5.</t>
  </si>
  <si>
    <t>Repeat steps 3 &amp; 4 for each character you wish to import, placing links for subsequent characters in the tabs for Players 2, 3, and 4. As there's obviously only room on each sheet for 4 characters, a party with more than 4 characters will have to use a second sheet, which is what DM Sheet II is for. DM Sheet II references Players 5, 6, 7, and 8.</t>
  </si>
  <si>
    <t>HOW DO I PRINT THE DM SHEET?</t>
  </si>
  <si>
    <t>Well, like you normally do, with a couple things to note during setup: be sure to uncheck the "Show Gridlines" box under Formatting, set the orientation to Portrait, and Scale "Fit to Page". If you want the sheet to fill a bit more of the page, you can set Custom Margins to 0.4"</t>
  </si>
  <si>
    <r>
      <rPr/>
      <t>CHAR</t>
    </r>
    <r>
      <rPr/>
      <t xml:space="preserve">FORGE </t>
    </r>
    <r>
      <rPr/>
      <t>DM SHEET</t>
    </r>
    <r>
      <rPr/>
      <t xml:space="preserve"> V1.0</t>
    </r>
  </si>
  <si>
    <t>DUNGEON MASTER</t>
  </si>
  <si>
    <t>CAMPAIGN</t>
  </si>
  <si>
    <t>Character Name</t>
  </si>
  <si>
    <t>Level</t>
  </si>
  <si>
    <t>Race</t>
  </si>
  <si>
    <t>Background</t>
  </si>
  <si>
    <t>Class</t>
  </si>
  <si>
    <t>Subclass</t>
  </si>
  <si>
    <t>Alignment</t>
  </si>
  <si>
    <t>Deity</t>
  </si>
  <si>
    <t>STR</t>
  </si>
  <si>
    <t>DEX</t>
  </si>
  <si>
    <t>CON</t>
  </si>
  <si>
    <t>INT</t>
  </si>
  <si>
    <t>WIS</t>
  </si>
  <si>
    <t>CHA</t>
  </si>
  <si>
    <t>Ability Scores</t>
  </si>
  <si>
    <t>Ability Modifiers</t>
  </si>
  <si>
    <t>Saving Throws</t>
  </si>
  <si>
    <t>AC</t>
  </si>
  <si>
    <t>MAX HP</t>
  </si>
  <si>
    <t>INITIATIVE</t>
  </si>
  <si>
    <t>PASSIVE PERCEPTION</t>
  </si>
  <si>
    <t>PASSIVE INSIGHT</t>
  </si>
  <si>
    <t>Resistances</t>
  </si>
  <si>
    <t>Immunities</t>
  </si>
  <si>
    <t>BRIEF NOTES</t>
  </si>
  <si>
    <r>
      <rPr/>
      <t>CHAR</t>
    </r>
    <r>
      <rPr/>
      <t xml:space="preserve">FORGE </t>
    </r>
    <r>
      <rPr/>
      <t>DM SHEET</t>
    </r>
    <r>
      <rPr/>
      <t xml:space="preserve"> V1.0</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</si>
</sst>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0"/>
    <numFmt numFmtId="166" formatCode="+#,###;-#,###;#"/>
  </numFmts>
  <fonts count="28">
    <font>
      <sz val="10.0"/>
      <color rgb="FF000000"/>
      <name val="Arial"/>
    </font>
    <font>
      <name val="Proxima Nova"/>
    </font>
    <font>
      <sz val="10.0"/>
      <color rgb="FF000000"/>
      <name val="Proxima Nova"/>
    </font>
    <font>
      <b/>
      <u/>
      <sz val="24.0"/>
      <color rgb="FF45818E"/>
      <name val="Proxima Nova"/>
    </font>
    <font/>
    <font>
      <b/>
      <sz val="18.0"/>
      <color rgb="FFFFFFFF"/>
      <name val="Proxima Nova"/>
    </font>
    <font>
      <b/>
      <sz val="18.0"/>
      <color rgb="FF45818E"/>
      <name val="Proxima Nova"/>
    </font>
    <font>
      <b/>
      <color rgb="FF45818E"/>
      <name val="Proxima Nova"/>
    </font>
    <font>
      <color rgb="FF54B32B"/>
      <name val="Courier New"/>
    </font>
    <font>
      <sz val="10.0"/>
      <name val="Proxima Nova"/>
    </font>
    <font>
      <b/>
      <sz val="20.0"/>
      <color rgb="FF999999"/>
      <name val="Proxima Nova"/>
    </font>
    <font>
      <sz val="6.0"/>
      <color rgb="FF666666"/>
      <name val="Proxima Nova"/>
    </font>
    <font>
      <b/>
      <sz val="12.0"/>
      <color rgb="FFFFFFFF"/>
      <name val="Proxima Nova"/>
    </font>
    <font>
      <b/>
      <sz val="10.0"/>
      <name val="Proxima Nova"/>
    </font>
    <font>
      <b/>
      <sz val="12.0"/>
      <color rgb="FF666666"/>
      <name val="Proxima Nova"/>
    </font>
    <font>
      <b/>
      <sz val="12.0"/>
      <name val="Proxima Nova"/>
    </font>
    <font>
      <b/>
      <name val="Proxima Nova"/>
    </font>
    <font>
      <b/>
      <sz val="8.0"/>
      <name val="Proxima Nova"/>
    </font>
    <font>
      <sz val="12.0"/>
      <name val="Proxima Nova"/>
    </font>
    <font>
      <b/>
      <sz val="9.0"/>
      <name val="Proxima Nova"/>
    </font>
    <font>
      <sz val="8.0"/>
      <name val="Proxima Nova"/>
    </font>
    <font>
      <b/>
      <sz val="24.0"/>
      <name val="Proxima Nova"/>
    </font>
    <font>
      <sz val="6.0"/>
      <name val="Proxima Nova"/>
    </font>
    <font>
      <b/>
      <sz val="24.0"/>
      <color rgb="FF999999"/>
      <name val="Proxima Nova"/>
    </font>
    <font>
      <sz val="8.0"/>
      <color rgb="FF666666"/>
      <name val="Proxima Nova"/>
    </font>
    <font>
      <color rgb="FF666666"/>
      <name val="Proxima Nova"/>
    </font>
    <font>
      <b/>
      <color rgb="FFFFFFFF"/>
      <name val="Proxima Nova"/>
    </font>
    <font>
      <name val="Arial"/>
    </font>
  </fonts>
  <fills count="8">
    <fill>
      <patternFill patternType="none"/>
    </fill>
    <fill>
      <patternFill patternType="lightGray"/>
    </fill>
    <fill>
      <patternFill patternType="solid">
        <fgColor rgb="FFFFFFFF"/>
        <bgColor rgb="FFFFFFFF"/>
      </patternFill>
    </fill>
    <fill>
      <patternFill patternType="solid">
        <fgColor rgb="FF45818E"/>
        <bgColor rgb="FF45818E"/>
      </patternFill>
    </fill>
    <fill>
      <patternFill patternType="solid">
        <fgColor rgb="FFEFEFEF"/>
        <bgColor rgb="FFEFEFEF"/>
      </patternFill>
    </fill>
    <fill>
      <patternFill patternType="solid">
        <fgColor rgb="FF666666"/>
        <bgColor rgb="FF666666"/>
      </patternFill>
    </fill>
    <fill>
      <patternFill patternType="solid">
        <fgColor rgb="FFB7B7B7"/>
        <bgColor rgb="FFB7B7B7"/>
      </patternFill>
    </fill>
    <fill>
      <patternFill patternType="solid">
        <fgColor rgb="FFFFF2CC"/>
        <bgColor rgb="FFFFF2CC"/>
      </patternFill>
    </fill>
  </fills>
  <borders count="29">
    <border/>
    <border>
      <left style="thin">
        <color rgb="FF45818E"/>
      </left>
    </border>
    <border>
      <right style="thin">
        <color rgb="FF45818E"/>
      </right>
    </border>
    <border>
      <bottom style="thin">
        <color rgb="FFB7B7B7"/>
      </bottom>
    </border>
    <border>
      <top style="thin">
        <color rgb="FFB7B7B7"/>
      </top>
    </border>
    <border>
      <left style="thin">
        <color rgb="FF666666"/>
      </left>
    </border>
    <border>
      <right style="thin">
        <color rgb="FF666666"/>
      </right>
    </border>
    <border>
      <top style="thin">
        <color rgb="FF666666"/>
      </top>
    </border>
    <border>
      <left style="thin">
        <color rgb="FFB7B7B7"/>
      </left>
    </border>
    <border>
      <right style="thin">
        <color rgb="FFB7B7B7"/>
      </right>
    </border>
    <border>
      <left style="thin">
        <color rgb="FFB7B7B7"/>
      </left>
      <bottom style="thin">
        <color rgb="FFB7B7B7"/>
      </bottom>
    </border>
    <border>
      <right style="thin">
        <color rgb="FFB7B7B7"/>
      </right>
      <bottom style="thin">
        <color rgb="FFB7B7B7"/>
      </bottom>
    </border>
    <border>
      <bottom style="thin">
        <color rgb="FF666666"/>
      </bottom>
    </border>
    <border>
      <left style="thin">
        <color rgb="FF666666"/>
      </left>
      <bottom style="thin">
        <color rgb="FF666666"/>
      </bottom>
    </border>
    <border>
      <right style="thin">
        <color rgb="FF666666"/>
      </right>
      <bottom style="thin">
        <color rgb="FF666666"/>
      </bottom>
    </border>
    <border>
      <bottom style="thin">
        <color rgb="FFFFFFFF"/>
      </bottom>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top style="thin">
        <color rgb="FFD9D9D9"/>
      </top>
    </border>
    <border>
      <bottom style="thin">
        <color rgb="FFD9D9D9"/>
      </bottom>
    </border>
    <border>
      <left style="thin">
        <color rgb="FFD9D9D9"/>
      </left>
    </border>
    <border>
      <right style="thin">
        <color rgb="FFD9D9D9"/>
      </right>
    </border>
    <border>
      <left style="thin">
        <color rgb="FFB7B7B7"/>
      </left>
      <top style="thin">
        <color rgb="FFB7B7B7"/>
      </top>
    </border>
    <border>
      <right style="thin">
        <color rgb="FFB7B7B7"/>
      </right>
      <top style="thin">
        <color rgb="FFB7B7B7"/>
      </top>
    </border>
    <border>
      <left style="thin">
        <color rgb="FFD9D9D9"/>
      </left>
      <bottom style="thin">
        <color rgb="FFD9D9D9"/>
      </bottom>
    </border>
    <border>
      <right style="thin">
        <color rgb="FFD9D9D9"/>
      </right>
      <bottom style="thin">
        <color rgb="FFD9D9D9"/>
      </bottom>
    </border>
    <border>
      <left style="thin">
        <color rgb="FFFFFFFF"/>
      </left>
    </border>
    <border>
      <righ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164" xfId="0" applyFont="1" applyNumberFormat="1"/>
    <xf borderId="0" fillId="0" fontId="1" numFmtId="0" xfId="0" applyFont="1"/>
    <xf borderId="0" fillId="2" fontId="2" numFmtId="0" xfId="0" applyAlignment="1" applyFill="1" applyFont="1">
      <alignment readingOrder="0"/>
    </xf>
    <xf borderId="0" fillId="0" fontId="1" numFmtId="0" xfId="0" applyAlignment="1" applyFont="1">
      <alignment readingOrder="0" vertical="bottom"/>
    </xf>
    <xf borderId="1" fillId="0" fontId="3" numFmtId="0" xfId="0" applyAlignment="1" applyBorder="1" applyFont="1">
      <alignment horizontal="center" readingOrder="0" shrinkToFit="0" vertical="center" wrapText="1"/>
    </xf>
    <xf borderId="2" fillId="0" fontId="4" numFmtId="0" xfId="0" applyBorder="1" applyFont="1"/>
    <xf borderId="0" fillId="0" fontId="1" numFmtId="0" xfId="0" applyAlignment="1" applyFont="1">
      <alignment readingOrder="0" shrinkToFit="0" vertical="center" wrapText="1"/>
    </xf>
    <xf borderId="1" fillId="0" fontId="4" numFmtId="0" xfId="0" applyBorder="1" applyFont="1"/>
    <xf borderId="0" fillId="3" fontId="1" numFmtId="0" xfId="0" applyFill="1" applyFont="1"/>
    <xf borderId="0" fillId="3" fontId="5" numFmtId="0" xfId="0" applyAlignment="1" applyFont="1">
      <alignment readingOrder="0" vertical="center"/>
    </xf>
    <xf borderId="0" fillId="0" fontId="6" numFmtId="0" xfId="0" applyAlignment="1" applyFont="1">
      <alignment readingOrder="0" vertical="center"/>
    </xf>
    <xf borderId="0" fillId="0" fontId="1" numFmtId="0" xfId="0" applyAlignment="1" applyFont="1">
      <alignment readingOrder="0" shrinkToFit="0" vertical="top" wrapText="1"/>
    </xf>
    <xf quotePrefix="1" borderId="0" fillId="0" fontId="7" numFmtId="0" xfId="0" applyAlignment="1" applyFont="1">
      <alignment horizontal="right" readingOrder="0" shrinkToFit="0" vertical="top" wrapText="1"/>
    </xf>
    <xf borderId="0" fillId="0" fontId="7" numFmtId="0" xfId="0" applyAlignment="1" applyFont="1">
      <alignment horizontal="right" readingOrder="0" shrinkToFit="0" vertical="top" wrapText="1"/>
    </xf>
    <xf quotePrefix="1" borderId="0" fillId="0" fontId="8" numFmtId="0" xfId="0" applyAlignment="1" applyFont="1">
      <alignment readingOrder="0" shrinkToFit="0" vertical="top" wrapText="1"/>
    </xf>
    <xf borderId="0" fillId="0" fontId="1" numFmtId="0" xfId="0" applyAlignment="1" applyFont="1">
      <alignment readingOrder="0" shrinkToFit="0" wrapText="1"/>
    </xf>
    <xf borderId="3" fillId="0" fontId="9" numFmtId="0" xfId="0" applyAlignment="1" applyBorder="1" applyFont="1">
      <alignment horizontal="left" vertical="bottom"/>
    </xf>
    <xf borderId="3" fillId="0" fontId="4" numFmtId="0" xfId="0" applyBorder="1" applyFont="1"/>
    <xf borderId="0" fillId="4" fontId="10" numFmtId="0" xfId="0" applyAlignment="1" applyFill="1" applyFont="1">
      <alignment horizontal="center" readingOrder="0" vertical="center"/>
    </xf>
    <xf borderId="4" fillId="0" fontId="11" numFmtId="0" xfId="0" applyAlignment="1" applyBorder="1" applyFont="1">
      <alignment readingOrder="0" vertical="top"/>
    </xf>
    <xf borderId="4" fillId="0" fontId="4" numFmtId="0" xfId="0" applyBorder="1" applyFont="1"/>
    <xf borderId="0" fillId="0" fontId="9" numFmtId="0" xfId="0" applyAlignment="1" applyFont="1">
      <alignment horizontal="left"/>
    </xf>
    <xf borderId="0" fillId="0" fontId="9" numFmtId="0" xfId="0" applyAlignment="1" applyFont="1">
      <alignment horizontal="left" vertical="bottom"/>
    </xf>
    <xf borderId="0" fillId="0" fontId="9" numFmtId="0" xfId="0" applyAlignment="1" applyFont="1">
      <alignment horizontal="left" readingOrder="0" vertical="bottom"/>
    </xf>
    <xf borderId="0" fillId="0" fontId="9" numFmtId="0" xfId="0" applyAlignment="1" applyFont="1">
      <alignment horizontal="left" readingOrder="0"/>
    </xf>
    <xf borderId="0" fillId="0" fontId="9" numFmtId="3" xfId="0" applyFont="1" applyNumberFormat="1"/>
    <xf borderId="0" fillId="5" fontId="12" numFmtId="0" xfId="0" applyAlignment="1" applyFill="1" applyFont="1">
      <alignment horizontal="center" readingOrder="0" vertical="center"/>
    </xf>
    <xf borderId="5" fillId="0" fontId="9" numFmtId="0" xfId="0" applyAlignment="1" applyBorder="1" applyFont="1">
      <alignment horizontal="left"/>
    </xf>
    <xf borderId="6" fillId="0" fontId="9" numFmtId="0" xfId="0" applyAlignment="1" applyBorder="1" applyFont="1">
      <alignment horizontal="left" readingOrder="0"/>
    </xf>
    <xf borderId="0" fillId="0" fontId="13" numFmtId="0" xfId="0" applyAlignment="1" applyFont="1">
      <alignment horizontal="right" readingOrder="0"/>
    </xf>
    <xf borderId="0" fillId="0" fontId="9" numFmtId="0" xfId="0" applyAlignment="1" applyFont="1">
      <alignment horizontal="right"/>
    </xf>
    <xf borderId="5" fillId="0" fontId="1" numFmtId="0" xfId="0" applyBorder="1" applyFont="1"/>
    <xf borderId="0" fillId="0" fontId="14" numFmtId="165" xfId="0" applyAlignment="1" applyFont="1" applyNumberFormat="1">
      <alignment horizontal="right" readingOrder="0" vertical="center"/>
    </xf>
    <xf borderId="0" fillId="0" fontId="14" numFmtId="0" xfId="0" applyAlignment="1" applyFont="1">
      <alignment horizontal="center" readingOrder="0" vertical="center"/>
    </xf>
    <xf borderId="6" fillId="0" fontId="1" numFmtId="0" xfId="0" applyBorder="1" applyFont="1"/>
    <xf borderId="0" fillId="0" fontId="15" numFmtId="165" xfId="0" applyAlignment="1" applyFont="1" applyNumberFormat="1">
      <alignment horizontal="center" readingOrder="0" vertical="center"/>
    </xf>
    <xf borderId="7" fillId="0" fontId="16" numFmtId="0" xfId="0" applyAlignment="1" applyBorder="1" applyFont="1">
      <alignment horizontal="right" readingOrder="0"/>
    </xf>
    <xf borderId="7" fillId="0" fontId="4" numFmtId="0" xfId="0" applyBorder="1" applyFont="1"/>
    <xf borderId="7" fillId="0" fontId="14" numFmtId="0" xfId="0" applyAlignment="1" applyBorder="1" applyFont="1">
      <alignment horizontal="center" readingOrder="0" vertical="center"/>
    </xf>
    <xf borderId="5" fillId="0" fontId="15" numFmtId="0" xfId="0" applyAlignment="1" applyBorder="1" applyFont="1">
      <alignment horizontal="center" readingOrder="0" vertical="center"/>
    </xf>
    <xf borderId="0" fillId="0" fontId="16" numFmtId="0" xfId="0" applyAlignment="1" applyFont="1">
      <alignment horizontal="right" readingOrder="0"/>
    </xf>
    <xf borderId="0" fillId="0" fontId="14" numFmtId="165" xfId="0" applyAlignment="1" applyFont="1" applyNumberFormat="1">
      <alignment horizontal="center" readingOrder="0" vertical="center"/>
    </xf>
    <xf borderId="6" fillId="0" fontId="15" numFmtId="0" xfId="0" applyAlignment="1" applyBorder="1" applyFont="1">
      <alignment horizontal="center" readingOrder="0" vertical="center"/>
    </xf>
    <xf borderId="0" fillId="0" fontId="15" numFmtId="0" xfId="0" applyAlignment="1" applyFont="1">
      <alignment horizontal="center" readingOrder="0" vertical="center"/>
    </xf>
    <xf borderId="6" fillId="0" fontId="17" numFmtId="0" xfId="0" applyAlignment="1" applyBorder="1" applyFont="1">
      <alignment horizontal="right" readingOrder="0" vertical="center"/>
    </xf>
    <xf borderId="0" fillId="0" fontId="17" numFmtId="0" xfId="0" applyAlignment="1" applyFont="1">
      <alignment horizontal="right" readingOrder="0" vertical="center"/>
    </xf>
    <xf borderId="0" fillId="0" fontId="18" numFmtId="0" xfId="0" applyAlignment="1" applyFont="1">
      <alignment horizontal="center" readingOrder="0" vertical="center"/>
    </xf>
    <xf borderId="0" fillId="0" fontId="15" numFmtId="3" xfId="0" applyAlignment="1" applyFont="1" applyNumberFormat="1">
      <alignment horizontal="center" readingOrder="0" vertical="center"/>
    </xf>
    <xf borderId="0" fillId="6" fontId="15" numFmtId="0" xfId="0" applyAlignment="1" applyFill="1" applyFont="1">
      <alignment horizontal="center"/>
    </xf>
    <xf borderId="0" fillId="6" fontId="15" numFmtId="0" xfId="0" applyAlignment="1" applyFont="1">
      <alignment horizontal="center" readingOrder="0"/>
    </xf>
    <xf borderId="0" fillId="6" fontId="19" numFmtId="0" xfId="0" applyAlignment="1" applyFont="1">
      <alignment horizontal="center" readingOrder="0" shrinkToFit="0" vertical="center" wrapText="1"/>
    </xf>
    <xf borderId="0" fillId="0" fontId="20" numFmtId="0" xfId="0" applyAlignment="1" applyFont="1">
      <alignment horizontal="center" readingOrder="0" vertical="top"/>
    </xf>
    <xf borderId="8" fillId="0" fontId="21" numFmtId="3" xfId="0" applyAlignment="1" applyBorder="1" applyFont="1" applyNumberFormat="1">
      <alignment horizontal="center" readingOrder="0" vertical="center"/>
    </xf>
    <xf borderId="9" fillId="0" fontId="4" numFmtId="0" xfId="0" applyBorder="1" applyFont="1"/>
    <xf borderId="0" fillId="0" fontId="16" numFmtId="0" xfId="0" applyAlignment="1" applyFont="1">
      <alignment horizontal="center" readingOrder="0"/>
    </xf>
    <xf borderId="8" fillId="0" fontId="21" numFmtId="165" xfId="0" applyAlignment="1" applyBorder="1" applyFont="1" applyNumberFormat="1">
      <alignment horizontal="center" readingOrder="0" vertical="center"/>
    </xf>
    <xf borderId="6" fillId="0" fontId="16" numFmtId="0" xfId="0" applyAlignment="1" applyBorder="1" applyFont="1">
      <alignment horizontal="center" readingOrder="0" vertical="center"/>
    </xf>
    <xf borderId="0" fillId="0" fontId="16" numFmtId="0" xfId="0" applyAlignment="1" applyFont="1">
      <alignment horizontal="center" readingOrder="0" vertical="center"/>
    </xf>
    <xf borderId="10" fillId="0" fontId="4" numFmtId="0" xfId="0" applyBorder="1" applyFont="1"/>
    <xf borderId="11" fillId="0" fontId="4" numFmtId="0" xfId="0" applyBorder="1" applyFont="1"/>
    <xf borderId="0" fillId="0" fontId="15" numFmtId="0" xfId="0" applyAlignment="1" applyFont="1">
      <alignment horizontal="center" vertical="center"/>
    </xf>
    <xf borderId="0" fillId="0" fontId="15" numFmtId="165" xfId="0" applyAlignment="1" applyFont="1" applyNumberFormat="1">
      <alignment horizontal="center" vertical="center"/>
    </xf>
    <xf borderId="10" fillId="0" fontId="15" numFmtId="1" xfId="0" applyAlignment="1" applyBorder="1" applyFont="1" applyNumberFormat="1">
      <alignment horizontal="center" readingOrder="0" vertical="center"/>
    </xf>
    <xf borderId="0" fillId="0" fontId="22" numFmtId="1" xfId="0" applyAlignment="1" applyFont="1" applyNumberFormat="1">
      <alignment horizontal="center" shrinkToFit="0" vertical="center" wrapText="1"/>
    </xf>
    <xf borderId="6" fillId="0" fontId="22" numFmtId="0" xfId="0" applyAlignment="1" applyBorder="1" applyFont="1">
      <alignment horizontal="center" shrinkToFit="0" vertical="center" wrapText="1"/>
    </xf>
    <xf borderId="0" fillId="0" fontId="22" numFmtId="0" xfId="0" applyAlignment="1" applyFont="1">
      <alignment horizontal="center" shrinkToFit="0" vertical="center" wrapText="1"/>
    </xf>
    <xf borderId="0" fillId="0" fontId="21" numFmtId="3" xfId="0" applyAlignment="1" applyFont="1" applyNumberFormat="1">
      <alignment horizontal="center" readingOrder="0" vertical="center"/>
    </xf>
    <xf borderId="0" fillId="0" fontId="20" numFmtId="0" xfId="0" applyFont="1"/>
    <xf borderId="6" fillId="0" fontId="20" numFmtId="0" xfId="0" applyAlignment="1" applyBorder="1" applyFont="1">
      <alignment horizontal="center" readingOrder="0"/>
    </xf>
    <xf borderId="0" fillId="0" fontId="20" numFmtId="0" xfId="0" applyAlignment="1" applyFont="1">
      <alignment horizontal="center" readingOrder="0"/>
    </xf>
    <xf borderId="5" fillId="0" fontId="1" numFmtId="0" xfId="0" applyAlignment="1" applyBorder="1" applyFont="1">
      <alignment readingOrder="0" vertical="center"/>
    </xf>
    <xf borderId="0" fillId="0" fontId="1" numFmtId="0" xfId="0" applyAlignment="1" applyFont="1">
      <alignment readingOrder="0" vertical="center"/>
    </xf>
    <xf borderId="0" fillId="0" fontId="1" numFmtId="0" xfId="0" applyAlignment="1" applyFont="1">
      <alignment horizontal="center" vertical="center"/>
    </xf>
    <xf borderId="0" fillId="0" fontId="1" numFmtId="166" xfId="0" applyAlignment="1" applyFont="1" applyNumberFormat="1">
      <alignment horizontal="center" vertical="center"/>
    </xf>
    <xf borderId="6" fillId="0" fontId="1" numFmtId="0" xfId="0" applyAlignment="1" applyBorder="1" applyFont="1">
      <alignment horizontal="center" vertical="center"/>
    </xf>
    <xf borderId="0" fillId="0" fontId="20" numFmtId="0" xfId="0" applyAlignment="1" applyFont="1">
      <alignment horizontal="center" readingOrder="0" vertical="center"/>
    </xf>
    <xf borderId="5" fillId="0" fontId="20" numFmtId="0" xfId="0" applyAlignment="1" applyBorder="1" applyFont="1">
      <alignment readingOrder="0" vertical="center"/>
    </xf>
    <xf borderId="12" fillId="0" fontId="15" numFmtId="0" xfId="0" applyAlignment="1" applyBorder="1" applyFont="1">
      <alignment horizontal="center" readingOrder="0"/>
    </xf>
    <xf borderId="12" fillId="0" fontId="4" numFmtId="0" xfId="0" applyBorder="1" applyFont="1"/>
    <xf borderId="6" fillId="0" fontId="20" numFmtId="0" xfId="0" applyAlignment="1" applyBorder="1" applyFont="1">
      <alignment readingOrder="0" vertical="center"/>
    </xf>
    <xf borderId="0" fillId="0" fontId="20" numFmtId="0" xfId="0" applyAlignment="1" applyFont="1">
      <alignment readingOrder="0" vertical="center"/>
    </xf>
    <xf borderId="0" fillId="0" fontId="20" numFmtId="0" xfId="0" applyAlignment="1" applyFont="1">
      <alignment horizontal="center" vertical="center"/>
    </xf>
    <xf borderId="13" fillId="0" fontId="12" numFmtId="0" xfId="0" applyAlignment="1" applyBorder="1" applyFont="1">
      <alignment horizontal="center" readingOrder="0" vertical="center"/>
    </xf>
    <xf borderId="14" fillId="0" fontId="12" numFmtId="0" xfId="0" applyAlignment="1" applyBorder="1" applyFont="1">
      <alignment horizontal="center" readingOrder="0" vertical="center"/>
    </xf>
    <xf borderId="0" fillId="0" fontId="20" numFmtId="0" xfId="0" applyAlignment="1" applyFont="1">
      <alignment shrinkToFit="0" vertical="top" wrapText="1"/>
    </xf>
    <xf borderId="0" fillId="0" fontId="16" numFmtId="0" xfId="0" applyAlignment="1" applyFont="1">
      <alignment horizontal="right" readingOrder="0" vertical="center"/>
    </xf>
    <xf borderId="3" fillId="7" fontId="13" numFmtId="0" xfId="0" applyAlignment="1" applyBorder="1" applyFill="1" applyFont="1">
      <alignment horizontal="left" vertical="bottom"/>
    </xf>
    <xf borderId="3" fillId="0" fontId="1" numFmtId="0" xfId="0" applyAlignment="1" applyBorder="1" applyFont="1">
      <alignment readingOrder="0"/>
    </xf>
    <xf borderId="0" fillId="4" fontId="23" numFmtId="0" xfId="0" applyAlignment="1" applyFont="1">
      <alignment horizontal="center" readingOrder="0" vertical="center"/>
    </xf>
    <xf borderId="0" fillId="0" fontId="11" numFmtId="0" xfId="0" applyAlignment="1" applyFont="1">
      <alignment horizontal="left" readingOrder="0" vertical="top"/>
    </xf>
    <xf borderId="0" fillId="0" fontId="24" numFmtId="0" xfId="0" applyAlignment="1" applyFont="1">
      <alignment horizontal="left" vertical="top"/>
    </xf>
    <xf borderId="0" fillId="0" fontId="11" numFmtId="0" xfId="0" applyAlignment="1" applyFont="1">
      <alignment horizontal="left" vertical="top"/>
    </xf>
    <xf borderId="0" fillId="2" fontId="11" numFmtId="0" xfId="0" applyAlignment="1" applyFont="1">
      <alignment horizontal="left" readingOrder="0" vertical="top"/>
    </xf>
    <xf borderId="3" fillId="0" fontId="9" numFmtId="0" xfId="0" applyAlignment="1" applyBorder="1" applyFont="1">
      <alignment horizontal="left"/>
    </xf>
    <xf borderId="3" fillId="0" fontId="9" numFmtId="0" xfId="0" applyAlignment="1" applyBorder="1" applyFont="1">
      <alignment horizontal="left" readingOrder="0" vertical="bottom"/>
    </xf>
    <xf borderId="3" fillId="0" fontId="9" numFmtId="0" xfId="0" applyAlignment="1" applyBorder="1" applyFont="1">
      <alignment horizontal="left" readingOrder="0"/>
    </xf>
    <xf borderId="3" fillId="0" fontId="9" numFmtId="3" xfId="0" applyBorder="1" applyFont="1" applyNumberFormat="1"/>
    <xf borderId="0" fillId="0" fontId="25" numFmtId="0" xfId="0" applyFont="1"/>
    <xf borderId="0" fillId="0" fontId="11" numFmtId="0" xfId="0" applyAlignment="1" applyFont="1">
      <alignment readingOrder="0" vertical="top"/>
    </xf>
    <xf borderId="0" fillId="0" fontId="1" numFmtId="0" xfId="0" applyAlignment="1" applyFont="1">
      <alignment readingOrder="0"/>
    </xf>
    <xf borderId="15" fillId="5" fontId="12" numFmtId="0" xfId="0" applyAlignment="1" applyBorder="1" applyFont="1">
      <alignment horizontal="center" readingOrder="0" vertical="center"/>
    </xf>
    <xf borderId="15" fillId="0" fontId="4" numFmtId="0" xfId="0" applyBorder="1" applyFont="1"/>
    <xf borderId="0" fillId="6" fontId="15" numFmtId="0" xfId="0" applyAlignment="1" applyFont="1">
      <alignment horizontal="center" readingOrder="0" vertical="center"/>
    </xf>
    <xf borderId="0" fillId="0" fontId="16" numFmtId="0" xfId="0" applyAlignment="1" applyFont="1">
      <alignment horizontal="center"/>
    </xf>
    <xf borderId="0" fillId="0" fontId="17" numFmtId="0" xfId="0" applyAlignment="1" applyFont="1">
      <alignment horizontal="left" readingOrder="0"/>
    </xf>
    <xf borderId="0" fillId="0" fontId="17" numFmtId="0" xfId="0" applyAlignment="1" applyFont="1">
      <alignment horizontal="center" readingOrder="0"/>
    </xf>
    <xf borderId="0" fillId="0" fontId="17" numFmtId="0" xfId="0" applyAlignment="1" applyFont="1">
      <alignment horizontal="center" readingOrder="0" shrinkToFit="0" wrapText="1"/>
    </xf>
    <xf borderId="8" fillId="0" fontId="21" numFmtId="0" xfId="0" applyAlignment="1" applyBorder="1" applyFont="1">
      <alignment horizontal="center" readingOrder="0" vertical="center"/>
    </xf>
    <xf borderId="0" fillId="0" fontId="21" numFmtId="0" xfId="0" applyAlignment="1" applyFont="1">
      <alignment horizontal="center" readingOrder="0" vertical="center"/>
    </xf>
    <xf borderId="0" fillId="0" fontId="16" numFmtId="0" xfId="0" applyAlignment="1" applyFont="1">
      <alignment horizontal="center" vertical="center"/>
    </xf>
    <xf borderId="8" fillId="0" fontId="4" numFmtId="0" xfId="0" applyBorder="1" applyFont="1"/>
    <xf borderId="0" fillId="0" fontId="17" numFmtId="0" xfId="0" applyAlignment="1" applyFont="1">
      <alignment readingOrder="0"/>
    </xf>
    <xf borderId="0" fillId="0" fontId="20" numFmtId="0" xfId="0" applyAlignment="1" applyFont="1">
      <alignment horizontal="center"/>
    </xf>
    <xf borderId="3" fillId="0" fontId="13" numFmtId="165" xfId="0" applyAlignment="1" applyBorder="1" applyFont="1" applyNumberFormat="1">
      <alignment horizontal="center" readingOrder="0"/>
    </xf>
    <xf borderId="0" fillId="0" fontId="20" numFmtId="165" xfId="0" applyAlignment="1" applyFont="1" applyNumberFormat="1">
      <alignment horizontal="center" readingOrder="0"/>
    </xf>
    <xf borderId="10" fillId="0" fontId="1" numFmtId="0" xfId="0" applyBorder="1" applyFont="1"/>
    <xf borderId="3" fillId="0" fontId="15" numFmtId="165" xfId="0" applyAlignment="1" applyBorder="1" applyFont="1" applyNumberFormat="1">
      <alignment horizontal="center" readingOrder="0" vertical="center"/>
    </xf>
    <xf borderId="11" fillId="0" fontId="15" numFmtId="165" xfId="0" applyAlignment="1" applyBorder="1" applyFont="1" applyNumberFormat="1">
      <alignment horizontal="center" readingOrder="0" vertical="center"/>
    </xf>
    <xf borderId="0" fillId="0" fontId="1" numFmtId="0" xfId="0" applyAlignment="1" applyFont="1">
      <alignment vertical="center"/>
    </xf>
    <xf borderId="16" fillId="0" fontId="1" numFmtId="0" xfId="0" applyBorder="1" applyFont="1"/>
    <xf borderId="17" fillId="0" fontId="15" numFmtId="165" xfId="0" applyAlignment="1" applyBorder="1" applyFont="1" applyNumberFormat="1">
      <alignment horizontal="center" readingOrder="0" vertical="center"/>
    </xf>
    <xf borderId="17" fillId="0" fontId="4" numFmtId="0" xfId="0" applyBorder="1" applyFont="1"/>
    <xf borderId="18" fillId="0" fontId="1" numFmtId="0" xfId="0" applyBorder="1" applyFont="1"/>
    <xf borderId="15" fillId="0" fontId="12" numFmtId="0" xfId="0" applyAlignment="1" applyBorder="1" applyFont="1">
      <alignment horizontal="center" readingOrder="0" vertical="center"/>
    </xf>
    <xf borderId="0" fillId="6" fontId="19" numFmtId="0" xfId="0" applyAlignment="1" applyFont="1">
      <alignment horizontal="center" readingOrder="0" vertical="center"/>
    </xf>
    <xf borderId="17" fillId="0" fontId="15" numFmtId="3" xfId="0" applyAlignment="1" applyBorder="1" applyFont="1" applyNumberFormat="1">
      <alignment horizontal="center" readingOrder="0" vertical="center"/>
    </xf>
    <xf borderId="19" fillId="0" fontId="24" numFmtId="0" xfId="0" applyAlignment="1" applyBorder="1" applyFont="1">
      <alignment horizontal="center" readingOrder="0" vertical="top"/>
    </xf>
    <xf borderId="19" fillId="0" fontId="4" numFmtId="0" xfId="0" applyBorder="1" applyFont="1"/>
    <xf borderId="20" fillId="0" fontId="16" numFmtId="0" xfId="0" applyAlignment="1" applyBorder="1" applyFont="1">
      <alignment horizontal="center" readingOrder="0"/>
    </xf>
    <xf borderId="20" fillId="0" fontId="4" numFmtId="0" xfId="0" applyBorder="1" applyFont="1"/>
    <xf borderId="0" fillId="6" fontId="16" numFmtId="0" xfId="0" applyAlignment="1" applyFont="1">
      <alignment horizontal="center" readingOrder="0" vertical="center"/>
    </xf>
    <xf borderId="21" fillId="0" fontId="1" numFmtId="0" xfId="0" applyBorder="1" applyFont="1"/>
    <xf borderId="19" fillId="0" fontId="21" numFmtId="3" xfId="0" applyAlignment="1" applyBorder="1" applyFont="1" applyNumberFormat="1">
      <alignment horizontal="center" readingOrder="0" vertical="center"/>
    </xf>
    <xf borderId="22" fillId="0" fontId="1" numFmtId="0" xfId="0" applyBorder="1" applyFont="1"/>
    <xf borderId="23" fillId="0" fontId="22" numFmtId="0" xfId="0" applyAlignment="1" applyBorder="1" applyFont="1">
      <alignment horizontal="center" shrinkToFit="0" vertical="center" wrapText="1"/>
    </xf>
    <xf borderId="24" fillId="0" fontId="4" numFmtId="0" xfId="0" applyBorder="1" applyFont="1"/>
    <xf borderId="25" fillId="0" fontId="1" numFmtId="0" xfId="0" applyBorder="1" applyFont="1"/>
    <xf borderId="26" fillId="0" fontId="1" numFmtId="0" xfId="0" applyBorder="1" applyFont="1"/>
    <xf borderId="16" fillId="0" fontId="1" numFmtId="0" xfId="0" applyAlignment="1" applyBorder="1" applyFont="1">
      <alignment readingOrder="0" vertical="center"/>
    </xf>
    <xf borderId="18" fillId="0" fontId="4" numFmtId="0" xfId="0" applyBorder="1" applyFont="1"/>
    <xf borderId="23" fillId="0" fontId="1" numFmtId="0" xfId="0" applyAlignment="1" applyBorder="1" applyFont="1">
      <alignment horizontal="center" vertical="center"/>
    </xf>
    <xf borderId="23" fillId="0" fontId="1" numFmtId="166" xfId="0" applyAlignment="1" applyBorder="1" applyFont="1" applyNumberFormat="1">
      <alignment horizontal="center" vertical="center"/>
    </xf>
    <xf borderId="23" fillId="0" fontId="20" numFmtId="0" xfId="0" applyAlignment="1" applyBorder="1" applyFont="1">
      <alignment horizontal="center" readingOrder="0" vertical="center"/>
    </xf>
    <xf borderId="16" fillId="0" fontId="20" numFmtId="0" xfId="0" applyAlignment="1" applyBorder="1" applyFont="1">
      <alignment readingOrder="0" vertical="center"/>
    </xf>
    <xf borderId="3" fillId="0" fontId="20" numFmtId="0" xfId="0" applyAlignment="1" applyBorder="1" applyFont="1">
      <alignment horizontal="right" readingOrder="0" vertical="center"/>
    </xf>
    <xf borderId="17" fillId="0" fontId="20" numFmtId="0" xfId="0" applyAlignment="1" applyBorder="1" applyFont="1">
      <alignment readingOrder="0" vertical="center"/>
    </xf>
    <xf borderId="16" fillId="0" fontId="1" numFmtId="0" xfId="0" applyAlignment="1" applyBorder="1" applyFont="1">
      <alignment horizontal="center" vertical="center"/>
    </xf>
    <xf borderId="16" fillId="0" fontId="20" numFmtId="0" xfId="0" applyAlignment="1" applyBorder="1" applyFont="1">
      <alignment horizontal="center" vertical="center"/>
    </xf>
    <xf borderId="8" fillId="0" fontId="1" numFmtId="0" xfId="0" applyBorder="1" applyFont="1"/>
    <xf borderId="9" fillId="0" fontId="1" numFmtId="0" xfId="0" applyBorder="1" applyFont="1"/>
    <xf borderId="16" fillId="0" fontId="20" numFmtId="0" xfId="0" applyAlignment="1" applyBorder="1" applyFont="1">
      <alignment horizontal="center" readingOrder="0" vertical="center"/>
    </xf>
    <xf borderId="27" fillId="5" fontId="26" numFmtId="0" xfId="0" applyAlignment="1" applyBorder="1" applyFont="1">
      <alignment horizontal="center" readingOrder="0" vertical="center"/>
    </xf>
    <xf borderId="11" fillId="0" fontId="1" numFmtId="0" xfId="0" applyBorder="1" applyFont="1"/>
    <xf borderId="23" fillId="0" fontId="21" numFmtId="0" xfId="0" applyAlignment="1" applyBorder="1" applyFont="1">
      <alignment horizontal="center" readingOrder="0" vertical="center"/>
    </xf>
    <xf borderId="23" fillId="0" fontId="20" numFmtId="0" xfId="0" applyAlignment="1" applyBorder="1" applyFont="1">
      <alignment horizontal="right" readingOrder="0" vertical="center"/>
    </xf>
    <xf borderId="4" fillId="0" fontId="13" numFmtId="0" xfId="0" applyAlignment="1" applyBorder="1" applyFont="1">
      <alignment horizontal="left" readingOrder="0" vertical="center"/>
    </xf>
    <xf borderId="4" fillId="0" fontId="20" numFmtId="0" xfId="0" applyAlignment="1" applyBorder="1" applyFont="1">
      <alignment horizontal="right" readingOrder="0" vertical="center"/>
    </xf>
    <xf borderId="10" fillId="0" fontId="20" numFmtId="0" xfId="0" applyAlignment="1" applyBorder="1" applyFont="1">
      <alignment horizontal="right" readingOrder="0" vertical="center"/>
    </xf>
    <xf borderId="3" fillId="0" fontId="13" numFmtId="0" xfId="0" applyAlignment="1" applyBorder="1" applyFont="1">
      <alignment horizontal="left" readingOrder="0" vertical="center"/>
    </xf>
    <xf borderId="23" fillId="0" fontId="1" numFmtId="0" xfId="0" applyAlignment="1" applyBorder="1" applyFont="1">
      <alignment shrinkToFit="0" wrapText="0"/>
    </xf>
    <xf borderId="4" fillId="0" fontId="20" numFmtId="0" xfId="0" applyAlignment="1" applyBorder="1" applyFont="1">
      <alignment readingOrder="0" shrinkToFit="0" vertical="bottom" wrapText="0"/>
    </xf>
    <xf borderId="4" fillId="0" fontId="20" numFmtId="0" xfId="0" applyAlignment="1" applyBorder="1" applyFont="1">
      <alignment shrinkToFit="0" vertical="bottom" wrapText="0"/>
    </xf>
    <xf borderId="8" fillId="0" fontId="1" numFmtId="0" xfId="0" applyAlignment="1" applyBorder="1" applyFont="1">
      <alignment shrinkToFit="0" wrapText="0"/>
    </xf>
    <xf borderId="0" fillId="0" fontId="20" numFmtId="0" xfId="0" applyAlignment="1" applyFont="1">
      <alignment readingOrder="0" shrinkToFit="0" vertical="bottom" wrapText="0"/>
    </xf>
    <xf borderId="23" fillId="0" fontId="1" numFmtId="0" xfId="0" applyAlignment="1" applyBorder="1" applyFont="1">
      <alignment readingOrder="0" vertical="center"/>
    </xf>
    <xf borderId="10" fillId="0" fontId="1" numFmtId="0" xfId="0" applyAlignment="1" applyBorder="1" applyFont="1">
      <alignment shrinkToFit="0" wrapText="0"/>
    </xf>
    <xf borderId="3" fillId="0" fontId="20" numFmtId="0" xfId="0" applyAlignment="1" applyBorder="1" applyFont="1">
      <alignment shrinkToFit="0" vertical="top" wrapText="0"/>
    </xf>
    <xf borderId="11" fillId="0" fontId="1" numFmtId="0" xfId="0" applyAlignment="1" applyBorder="1" applyFont="1">
      <alignment shrinkToFit="0" wrapText="0"/>
    </xf>
    <xf borderId="17" fillId="0" fontId="20" numFmtId="0" xfId="0" applyAlignment="1" applyBorder="1" applyFont="1">
      <alignment horizontal="right" readingOrder="0" vertical="center"/>
    </xf>
    <xf borderId="10" fillId="0" fontId="20" numFmtId="0" xfId="0" applyAlignment="1" applyBorder="1" applyFont="1">
      <alignment readingOrder="0" vertical="center"/>
    </xf>
    <xf borderId="3" fillId="0" fontId="20" numFmtId="0" xfId="0" applyAlignment="1" applyBorder="1" applyFont="1">
      <alignment readingOrder="0" vertical="center"/>
    </xf>
    <xf borderId="4" fillId="0" fontId="11" numFmtId="0" xfId="0" applyAlignment="1" applyBorder="1" applyFont="1">
      <alignment horizontal="left" readingOrder="0" vertical="top"/>
    </xf>
    <xf borderId="15" fillId="5" fontId="12" numFmtId="0" xfId="0" applyAlignment="1" applyBorder="1" applyFont="1">
      <alignment horizontal="center"/>
    </xf>
    <xf borderId="8" fillId="0" fontId="27" numFmtId="0" xfId="0" applyAlignment="1" applyBorder="1" applyFont="1">
      <alignment vertical="bottom"/>
    </xf>
    <xf borderId="28" fillId="0" fontId="16" numFmtId="0" xfId="0" applyAlignment="1" applyBorder="1" applyFont="1">
      <alignment shrinkToFit="0" vertical="bottom" wrapText="0"/>
    </xf>
    <xf borderId="28" fillId="0" fontId="27"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28" fillId="0" fontId="16" numFmtId="0" xfId="0" applyAlignment="1" applyBorder="1" applyFont="1">
      <alignment shrinkToFit="0" vertical="bottom" wrapText="0"/>
    </xf>
    <xf borderId="28" fillId="0" fontId="16" numFmtId="0" xfId="0" applyAlignment="1" applyBorder="1" applyFont="1">
      <alignment vertical="bottom"/>
    </xf>
    <xf borderId="28" fillId="0" fontId="27" numFmtId="0" xfId="0" applyAlignment="1" applyBorder="1" applyFont="1">
      <alignment vertical="bottom"/>
    </xf>
    <xf borderId="9" fillId="0" fontId="27" numFmtId="0" xfId="0" applyAlignment="1" applyBorder="1" applyFont="1">
      <alignment vertical="bottom"/>
    </xf>
    <xf borderId="3" fillId="0" fontId="27" numFmtId="0" xfId="0" applyAlignment="1" applyBorder="1" applyFont="1">
      <alignment vertical="bottom"/>
    </xf>
    <xf borderId="9" fillId="0" fontId="27" numFmtId="0" xfId="0" applyAlignment="1" applyBorder="1" applyFont="1">
      <alignment vertical="bottom"/>
    </xf>
    <xf borderId="0" fillId="5" fontId="26" numFmtId="0" xfId="0" applyAlignment="1" applyFont="1">
      <alignment horizontal="center" readingOrder="0" vertical="center"/>
    </xf>
    <xf borderId="8" fillId="0" fontId="27" numFmtId="0" xfId="0" applyAlignment="1" applyBorder="1" applyFont="1">
      <alignment vertical="bottom"/>
    </xf>
    <xf borderId="3" fillId="0" fontId="27" numFmtId="0" xfId="0" applyAlignment="1" applyBorder="1" applyFont="1">
      <alignment vertical="bottom"/>
    </xf>
    <xf borderId="3" fillId="0" fontId="1" numFmtId="0" xfId="0" applyBorder="1" applyFont="1"/>
    <xf borderId="8" fillId="0" fontId="20" numFmtId="0" xfId="0" applyBorder="1" applyFont="1"/>
    <xf borderId="0" fillId="0" fontId="20" numFmtId="0" xfId="0" applyAlignment="1" applyFont="1">
      <alignment readingOrder="0"/>
    </xf>
    <xf borderId="0" fillId="0" fontId="17" numFmtId="4" xfId="0" applyFont="1" applyNumberFormat="1"/>
    <xf borderId="9" fillId="0" fontId="17" numFmtId="0" xfId="0" applyAlignment="1" applyBorder="1" applyFont="1">
      <alignment readingOrder="0"/>
    </xf>
    <xf borderId="10" fillId="0" fontId="20" numFmtId="0" xfId="0" applyBorder="1" applyFont="1"/>
    <xf borderId="3" fillId="0" fontId="17" numFmtId="0" xfId="0" applyAlignment="1" applyBorder="1" applyFont="1">
      <alignment horizontal="left" readingOrder="0" vertical="center"/>
    </xf>
    <xf borderId="11" fillId="0" fontId="20" numFmtId="0" xfId="0" applyBorder="1" applyFont="1"/>
    <xf borderId="3" fillId="0" fontId="20" numFmtId="0" xfId="0" applyAlignment="1" applyBorder="1" applyFont="1">
      <alignment horizontal="center" readingOrder="0"/>
    </xf>
    <xf borderId="3" fillId="0" fontId="1" numFmtId="0" xfId="0" applyAlignment="1" applyBorder="1" applyFont="1">
      <alignment horizontal="center" vertical="center"/>
    </xf>
    <xf borderId="0" fillId="0" fontId="17" numFmtId="4" xfId="0" applyAlignment="1" applyFont="1" applyNumberFormat="1">
      <alignment readingOrder="0"/>
    </xf>
    <xf borderId="10" fillId="0" fontId="27" numFmtId="0" xfId="0" applyAlignment="1" applyBorder="1" applyFont="1">
      <alignment vertical="bottom"/>
    </xf>
    <xf borderId="11" fillId="0" fontId="27" numFmtId="0" xfId="0" applyAlignment="1" applyBorder="1" applyFont="1">
      <alignment vertical="bottom"/>
    </xf>
    <xf borderId="3" fillId="0" fontId="20" numFmtId="0" xfId="0" applyBorder="1" applyFont="1"/>
  </cellXfs>
  <cellStyles count="1">
    <cellStyle xfId="0" name="Normal" builtinId="0"/>
  </cellStyles>
  <dxfs count="1">
    <dxf>
      <font>
        <b/>
        <color rgb="FFFFFFFF"/>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feyrunelabs.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1.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showGridLines="0" workbookViewId="0"/>
  </sheetViews>
  <sheetFormatPr customHeight="1" defaultColWidth="14.43" defaultRowHeight="15.75"/>
  <cols>
    <col customWidth="1" min="1" max="103" width="2.57"/>
  </cols>
  <sheetData>
    <row r="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3"/>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row>
    <row r="2">
      <c r="A2" s="2"/>
      <c r="B2" s="4" t="s">
        <v>0</v>
      </c>
      <c r="AT2" s="5" t="s">
        <v>1</v>
      </c>
      <c r="BK2" s="6"/>
      <c r="BL2" s="2"/>
      <c r="BM2" s="2"/>
      <c r="BN2" s="7" t="s">
        <v>2</v>
      </c>
      <c r="CY2" s="2"/>
    </row>
    <row r="3">
      <c r="A3" s="2"/>
      <c r="AT3" s="8"/>
      <c r="BK3" s="6"/>
      <c r="BL3" s="2"/>
      <c r="BM3" s="2"/>
      <c r="CY3" s="2"/>
    </row>
    <row r="4">
      <c r="A4" s="2"/>
      <c r="AT4" s="8"/>
      <c r="BK4" s="6"/>
      <c r="BL4" s="2"/>
      <c r="BM4" s="2"/>
      <c r="CY4" s="2"/>
    </row>
    <row r="5">
      <c r="A5" s="2"/>
      <c r="AT5" s="8"/>
      <c r="BK5" s="6"/>
      <c r="BL5" s="2"/>
      <c r="BM5" s="2"/>
      <c r="CY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row>
    <row r="7">
      <c r="A7" s="2"/>
      <c r="B7" s="9"/>
      <c r="C7" s="10" t="s">
        <v>3</v>
      </c>
      <c r="E7" s="10" t="s">
        <v>4</v>
      </c>
      <c r="CY7" s="2"/>
    </row>
    <row r="8">
      <c r="A8" s="2"/>
      <c r="B8" s="9"/>
      <c r="CY8" s="2"/>
    </row>
    <row r="9">
      <c r="A9" s="2"/>
      <c r="B9" s="2"/>
      <c r="C9" s="11" t="s">
        <v>5</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c r="A10" s="2"/>
      <c r="B10" s="2"/>
      <c r="E10" s="12" t="s">
        <v>6</v>
      </c>
      <c r="CY10" s="2"/>
    </row>
    <row r="11">
      <c r="A11" s="2"/>
      <c r="B11" s="2"/>
      <c r="CY11" s="2"/>
    </row>
    <row r="12">
      <c r="A12" s="2"/>
      <c r="B12" s="2"/>
      <c r="C12" s="2"/>
      <c r="D12" s="2"/>
      <c r="CY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c r="A14" s="2"/>
      <c r="B14" s="9"/>
      <c r="C14" s="10" t="s">
        <v>3</v>
      </c>
      <c r="E14" s="10" t="s">
        <v>7</v>
      </c>
      <c r="CY14" s="2"/>
    </row>
    <row r="15">
      <c r="A15" s="2"/>
      <c r="B15" s="9"/>
      <c r="CY15" s="2"/>
    </row>
    <row r="16">
      <c r="A16" s="2"/>
      <c r="B16" s="2"/>
      <c r="C16" s="11" t="s">
        <v>5</v>
      </c>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c r="A17" s="2"/>
      <c r="B17" s="2"/>
      <c r="E17" s="12" t="s">
        <v>8</v>
      </c>
      <c r="CX17" s="12"/>
      <c r="CY17" s="2"/>
    </row>
    <row r="18">
      <c r="A18" s="2"/>
      <c r="B18" s="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2"/>
    </row>
    <row r="19">
      <c r="A19" s="2"/>
      <c r="B19" s="2"/>
      <c r="C19" s="2"/>
      <c r="D19" s="2"/>
      <c r="E19" s="13" t="s">
        <v>9</v>
      </c>
      <c r="G19" s="12" t="s">
        <v>10</v>
      </c>
      <c r="CX19" s="12"/>
      <c r="CY19" s="2"/>
    </row>
    <row r="20">
      <c r="A20" s="2"/>
      <c r="B20" s="2"/>
      <c r="C20" s="2"/>
      <c r="D20" s="2"/>
      <c r="E20" s="13" t="s">
        <v>11</v>
      </c>
      <c r="G20" s="12" t="s">
        <v>12</v>
      </c>
      <c r="CX20" s="2"/>
      <c r="CY20" s="2"/>
    </row>
    <row r="21">
      <c r="A21" s="2"/>
      <c r="B21" s="2"/>
      <c r="C21" s="2"/>
      <c r="D21" s="2"/>
      <c r="E21" s="13" t="s">
        <v>13</v>
      </c>
      <c r="G21" s="12" t="s">
        <v>14</v>
      </c>
      <c r="CX21" s="2"/>
      <c r="CY21" s="2"/>
    </row>
    <row r="22">
      <c r="A22" s="2"/>
      <c r="B22" s="2"/>
      <c r="C22" s="2"/>
      <c r="D22" s="2"/>
      <c r="E22" s="14"/>
      <c r="G22" s="15" t="s">
        <v>15</v>
      </c>
      <c r="CX22" s="2"/>
      <c r="CY22" s="2"/>
    </row>
    <row r="23">
      <c r="A23" s="2"/>
      <c r="B23" s="2"/>
      <c r="C23" s="2"/>
      <c r="D23" s="2"/>
      <c r="E23" s="13" t="s">
        <v>16</v>
      </c>
      <c r="G23" s="12" t="s">
        <v>17</v>
      </c>
      <c r="CX23" s="2"/>
      <c r="CY23" s="2"/>
    </row>
    <row r="24">
      <c r="A24" s="2"/>
      <c r="B24" s="2"/>
      <c r="C24" s="2"/>
      <c r="D24" s="2"/>
      <c r="E24" s="13" t="s">
        <v>18</v>
      </c>
      <c r="G24" s="16" t="s">
        <v>19</v>
      </c>
      <c r="CX24" s="2"/>
      <c r="CY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c r="A26" s="2"/>
      <c r="B26" s="9"/>
      <c r="C26" s="10" t="s">
        <v>3</v>
      </c>
      <c r="E26" s="10" t="s">
        <v>20</v>
      </c>
      <c r="CY26" s="2"/>
    </row>
    <row r="27">
      <c r="A27" s="2"/>
      <c r="B27" s="9"/>
      <c r="CY27" s="2"/>
    </row>
    <row r="28">
      <c r="A28" s="2"/>
      <c r="B28" s="2"/>
      <c r="C28" s="11" t="s">
        <v>5</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c r="A29" s="2"/>
      <c r="B29" s="2"/>
      <c r="E29" s="12" t="s">
        <v>21</v>
      </c>
      <c r="CY29" s="2"/>
    </row>
    <row r="30">
      <c r="A30" s="2"/>
      <c r="B30" s="2"/>
      <c r="CY30" s="2"/>
    </row>
    <row r="31">
      <c r="A31" s="2"/>
      <c r="B31" s="2"/>
      <c r="C31" s="2"/>
      <c r="D31" s="2"/>
      <c r="CY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row>
    <row r="84" ht="9.0"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row>
  </sheetData>
  <mergeCells count="27">
    <mergeCell ref="E10:CX12"/>
    <mergeCell ref="E14:CX15"/>
    <mergeCell ref="E29:CX31"/>
    <mergeCell ref="E26:CX27"/>
    <mergeCell ref="E7:CX8"/>
    <mergeCell ref="C9:D11"/>
    <mergeCell ref="E24:F24"/>
    <mergeCell ref="E19:F19"/>
    <mergeCell ref="C14:D15"/>
    <mergeCell ref="C16:D18"/>
    <mergeCell ref="E17:CW17"/>
    <mergeCell ref="E23:F23"/>
    <mergeCell ref="E22:F22"/>
    <mergeCell ref="G22:CW22"/>
    <mergeCell ref="G23:CW23"/>
    <mergeCell ref="C28:D30"/>
    <mergeCell ref="C26:D27"/>
    <mergeCell ref="G24:CW24"/>
    <mergeCell ref="G19:CW19"/>
    <mergeCell ref="G20:CW20"/>
    <mergeCell ref="G21:CW21"/>
    <mergeCell ref="E21:F21"/>
    <mergeCell ref="E20:F20"/>
    <mergeCell ref="C7:D8"/>
    <mergeCell ref="B2:AS5"/>
    <mergeCell ref="AT2:BK5"/>
    <mergeCell ref="BN2:CX5"/>
  </mergeCells>
  <hyperlinks>
    <hyperlink r:id="rId1" ref="AT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A41:M41"/>
    <mergeCell ref="X41:AC41"/>
    <mergeCell ref="Q41:W41"/>
    <mergeCell ref="U33:AA33"/>
    <mergeCell ref="AB33:AC33"/>
    <mergeCell ref="F34:I35"/>
    <mergeCell ref="F33:I33"/>
    <mergeCell ref="A37:M37"/>
    <mergeCell ref="Q37:W37"/>
    <mergeCell ref="N37:P37"/>
    <mergeCell ref="G39:I39"/>
    <mergeCell ref="A39:F39"/>
    <mergeCell ref="R35:S35"/>
    <mergeCell ref="A38:M38"/>
    <mergeCell ref="U35:AA35"/>
    <mergeCell ref="N35:O35"/>
    <mergeCell ref="P35:Q35"/>
    <mergeCell ref="J39:AC39"/>
    <mergeCell ref="X38:AC38"/>
    <mergeCell ref="K34:M34"/>
    <mergeCell ref="N34:O34"/>
    <mergeCell ref="K35:M35"/>
    <mergeCell ref="K33:S33"/>
    <mergeCell ref="A32:AC32"/>
    <mergeCell ref="R34:S34"/>
    <mergeCell ref="P34:Q34"/>
    <mergeCell ref="A34:D35"/>
    <mergeCell ref="A33:D33"/>
    <mergeCell ref="Q25:S25"/>
    <mergeCell ref="T25:V25"/>
    <mergeCell ref="N25:P25"/>
    <mergeCell ref="N26:P26"/>
    <mergeCell ref="Q26:S26"/>
    <mergeCell ref="T26:V26"/>
    <mergeCell ref="A26:M26"/>
    <mergeCell ref="A30:M30"/>
    <mergeCell ref="A29:M29"/>
    <mergeCell ref="Q30:S30"/>
    <mergeCell ref="N30:P30"/>
    <mergeCell ref="Q29:S29"/>
    <mergeCell ref="N29:P29"/>
    <mergeCell ref="I21:K21"/>
    <mergeCell ref="F21:H21"/>
    <mergeCell ref="A18:D18"/>
    <mergeCell ref="F18:I18"/>
    <mergeCell ref="A21:D21"/>
    <mergeCell ref="I22:K23"/>
    <mergeCell ref="B22:C23"/>
    <mergeCell ref="F22:H23"/>
    <mergeCell ref="A25:M25"/>
    <mergeCell ref="A43:F43"/>
    <mergeCell ref="A42:M42"/>
    <mergeCell ref="G43:I43"/>
    <mergeCell ref="A45:M45"/>
    <mergeCell ref="J43:AC43"/>
    <mergeCell ref="Q46:W46"/>
    <mergeCell ref="X46:AC46"/>
    <mergeCell ref="G47:I47"/>
    <mergeCell ref="A47:F47"/>
    <mergeCell ref="A49:M49"/>
    <mergeCell ref="J47:AC47"/>
    <mergeCell ref="A46:M46"/>
    <mergeCell ref="Q49:W49"/>
    <mergeCell ref="N49:P49"/>
    <mergeCell ref="N41:P41"/>
    <mergeCell ref="Q42:W42"/>
    <mergeCell ref="N42:P42"/>
    <mergeCell ref="Q45:W45"/>
    <mergeCell ref="N45:P45"/>
    <mergeCell ref="N46:P46"/>
    <mergeCell ref="N38:P38"/>
    <mergeCell ref="Q38:W38"/>
    <mergeCell ref="Y19:Z19"/>
    <mergeCell ref="Y18:Z18"/>
    <mergeCell ref="V19:W19"/>
    <mergeCell ref="Z20:AC20"/>
    <mergeCell ref="Q19:R19"/>
    <mergeCell ref="X49:AC49"/>
    <mergeCell ref="X50:AC50"/>
    <mergeCell ref="AB35:AC35"/>
    <mergeCell ref="X37:AC37"/>
    <mergeCell ref="AA55:AB55"/>
    <mergeCell ref="X45:AC45"/>
    <mergeCell ref="X42:AC42"/>
    <mergeCell ref="L22:N23"/>
    <mergeCell ref="O22:Q23"/>
    <mergeCell ref="O21:Q21"/>
    <mergeCell ref="S21:W21"/>
    <mergeCell ref="S22:W23"/>
    <mergeCell ref="Y21:AC21"/>
    <mergeCell ref="L21:N21"/>
    <mergeCell ref="W26:Y26"/>
    <mergeCell ref="A50:M50"/>
    <mergeCell ref="A51:F51"/>
    <mergeCell ref="G51:I51"/>
    <mergeCell ref="B55:O55"/>
    <mergeCell ref="Q50:W50"/>
    <mergeCell ref="N50:P50"/>
    <mergeCell ref="AR59:AU59"/>
    <mergeCell ref="AR58:AU58"/>
    <mergeCell ref="AA59:AB59"/>
    <mergeCell ref="AV60:AY60"/>
    <mergeCell ref="AR60:AU60"/>
    <mergeCell ref="AR57:AU57"/>
    <mergeCell ref="AV57:AY57"/>
    <mergeCell ref="AV59:AY59"/>
    <mergeCell ref="AV58:AY58"/>
    <mergeCell ref="AL59:AN59"/>
    <mergeCell ref="Q57:U57"/>
    <mergeCell ref="B58:O58"/>
    <mergeCell ref="B59:O59"/>
    <mergeCell ref="Q59:U59"/>
    <mergeCell ref="Q58:U58"/>
    <mergeCell ref="AA58:AB58"/>
    <mergeCell ref="AA57:AB57"/>
    <mergeCell ref="B57:O57"/>
    <mergeCell ref="J51:AC51"/>
    <mergeCell ref="A53:AC53"/>
    <mergeCell ref="Q55:U55"/>
    <mergeCell ref="W55:Y55"/>
    <mergeCell ref="W56:Y56"/>
    <mergeCell ref="W57:Y57"/>
    <mergeCell ref="AA56:AB56"/>
    <mergeCell ref="AQ47:AY47"/>
    <mergeCell ref="AQ48:AY48"/>
    <mergeCell ref="AQ54:AY54"/>
    <mergeCell ref="AQ53:AY53"/>
    <mergeCell ref="AQ49:AY49"/>
    <mergeCell ref="AQ51:AY51"/>
    <mergeCell ref="AQ50:AY50"/>
    <mergeCell ref="AQ46:AY46"/>
    <mergeCell ref="AQ45:AY45"/>
    <mergeCell ref="AF50:AN50"/>
    <mergeCell ref="AF47:AN47"/>
    <mergeCell ref="AF48:AN48"/>
    <mergeCell ref="AF44:AN44"/>
    <mergeCell ref="AF43:AN43"/>
    <mergeCell ref="AF46:AN46"/>
    <mergeCell ref="AF45:AN45"/>
    <mergeCell ref="AF49:AN49"/>
    <mergeCell ref="W59:Y59"/>
    <mergeCell ref="W58:Y58"/>
    <mergeCell ref="AL57:AN57"/>
    <mergeCell ref="AL58:AN58"/>
    <mergeCell ref="AV56:AY56"/>
    <mergeCell ref="AR56:AU56"/>
    <mergeCell ref="AF51:AN51"/>
    <mergeCell ref="AF52:AN52"/>
    <mergeCell ref="AL56:AN56"/>
    <mergeCell ref="AE55:AO55"/>
    <mergeCell ref="AF54:AN54"/>
    <mergeCell ref="AF53:AN53"/>
    <mergeCell ref="AQ52:AY52"/>
    <mergeCell ref="AQ55:AZ55"/>
    <mergeCell ref="Q56:U56"/>
    <mergeCell ref="B56:O56"/>
    <mergeCell ref="AQ44:AY44"/>
    <mergeCell ref="AQ43:AY43"/>
    <mergeCell ref="AE8:AI9"/>
    <mergeCell ref="AE10:AI10"/>
    <mergeCell ref="AJ8:AK9"/>
    <mergeCell ref="AM10:AO10"/>
    <mergeCell ref="AM8:AO9"/>
    <mergeCell ref="AP10:AR10"/>
    <mergeCell ref="AJ10:AK10"/>
    <mergeCell ref="AI5:AO5"/>
    <mergeCell ref="AA4:AO4"/>
    <mergeCell ref="AC5:AG5"/>
    <mergeCell ref="W5:AA5"/>
    <mergeCell ref="W6:X6"/>
    <mergeCell ref="AI6:AO6"/>
    <mergeCell ref="AC6:AD6"/>
    <mergeCell ref="AA2:AG2"/>
    <mergeCell ref="AA1:AG1"/>
    <mergeCell ref="AA3:AO3"/>
    <mergeCell ref="AP8:AR9"/>
    <mergeCell ref="AM18:AO18"/>
    <mergeCell ref="AM16:AO16"/>
    <mergeCell ref="AM17:AO17"/>
    <mergeCell ref="AM11:AO11"/>
    <mergeCell ref="AM12:AO12"/>
    <mergeCell ref="AP13:AR13"/>
    <mergeCell ref="AQ5:AZ5"/>
    <mergeCell ref="AQ4:AS4"/>
    <mergeCell ref="AU3:AZ3"/>
    <mergeCell ref="AI1:AZ2"/>
    <mergeCell ref="AU4:AZ4"/>
    <mergeCell ref="AQ3:AS3"/>
    <mergeCell ref="AS8:AT9"/>
    <mergeCell ref="AF31:AL33"/>
    <mergeCell ref="AO33:AT33"/>
    <mergeCell ref="AV33:AZ33"/>
    <mergeCell ref="AO34:AT34"/>
    <mergeCell ref="AS11:AT11"/>
    <mergeCell ref="AQ6:AZ6"/>
    <mergeCell ref="AS12:AT12"/>
    <mergeCell ref="AY12:AZ12"/>
    <mergeCell ref="AY11:AZ11"/>
    <mergeCell ref="AU11:AX11"/>
    <mergeCell ref="AM13:AO13"/>
    <mergeCell ref="AM14:AO14"/>
    <mergeCell ref="AS13:AT13"/>
    <mergeCell ref="AP15:AR15"/>
    <mergeCell ref="AS15:AT15"/>
    <mergeCell ref="AP14:AR14"/>
    <mergeCell ref="AS14:AT14"/>
    <mergeCell ref="AP11:AR11"/>
    <mergeCell ref="AP12:AR12"/>
    <mergeCell ref="AU8:AX9"/>
    <mergeCell ref="AU14:AX14"/>
    <mergeCell ref="AY14:AZ14"/>
    <mergeCell ref="AY15:AZ15"/>
    <mergeCell ref="AU15:AX15"/>
    <mergeCell ref="AS16:AT16"/>
    <mergeCell ref="AS10:AT10"/>
    <mergeCell ref="AU10:AX10"/>
    <mergeCell ref="AY13:AZ13"/>
    <mergeCell ref="AU13:AX13"/>
    <mergeCell ref="AU17:AX17"/>
    <mergeCell ref="AY17:AZ17"/>
    <mergeCell ref="AU18:AX18"/>
    <mergeCell ref="AJ21:AK21"/>
    <mergeCell ref="AJ24:AK24"/>
    <mergeCell ref="AJ23:AK23"/>
    <mergeCell ref="AM24:AO24"/>
    <mergeCell ref="AM23:AO23"/>
    <mergeCell ref="AP22:AR22"/>
    <mergeCell ref="AM27:AO27"/>
    <mergeCell ref="AM26:AO26"/>
    <mergeCell ref="AM25:AO25"/>
    <mergeCell ref="AP25:AR25"/>
    <mergeCell ref="AP23:AR23"/>
    <mergeCell ref="AP24:AR24"/>
    <mergeCell ref="AM22:AO22"/>
    <mergeCell ref="AM21:AO21"/>
    <mergeCell ref="AP21:AR21"/>
    <mergeCell ref="AP20:AR20"/>
    <mergeCell ref="AP18:AR18"/>
    <mergeCell ref="AV38:AZ38"/>
    <mergeCell ref="AV37:AZ37"/>
    <mergeCell ref="AV34:AZ34"/>
    <mergeCell ref="AO38:AT38"/>
    <mergeCell ref="AU19:AX19"/>
    <mergeCell ref="AS19:AT19"/>
    <mergeCell ref="AY23:AZ23"/>
    <mergeCell ref="AU23:AX23"/>
    <mergeCell ref="AY10:AZ10"/>
    <mergeCell ref="AU12:AX12"/>
    <mergeCell ref="AY18:AZ18"/>
    <mergeCell ref="AY19:AZ19"/>
    <mergeCell ref="AU16:AX16"/>
    <mergeCell ref="AY16:AZ16"/>
    <mergeCell ref="AY24:AZ24"/>
    <mergeCell ref="AO31:AT31"/>
    <mergeCell ref="AO32:AT32"/>
    <mergeCell ref="AO30:AT30"/>
    <mergeCell ref="AV30:AZ30"/>
    <mergeCell ref="AV31:AZ31"/>
    <mergeCell ref="AV32:AZ32"/>
    <mergeCell ref="AE30:AM30"/>
    <mergeCell ref="AE29:AZ29"/>
    <mergeCell ref="T30:AC30"/>
    <mergeCell ref="T29:AC29"/>
    <mergeCell ref="AY27:AZ27"/>
    <mergeCell ref="AU26:AX26"/>
    <mergeCell ref="AJ26:AK26"/>
    <mergeCell ref="AP26:AR26"/>
    <mergeCell ref="AE27:AI27"/>
    <mergeCell ref="AP27:AR27"/>
    <mergeCell ref="AJ27:AK27"/>
    <mergeCell ref="Z26:AC26"/>
    <mergeCell ref="AE26:AI26"/>
    <mergeCell ref="AE25:AI25"/>
    <mergeCell ref="AJ25:AK25"/>
    <mergeCell ref="AE24:AI24"/>
    <mergeCell ref="W25:Y25"/>
    <mergeCell ref="Z25:AC25"/>
    <mergeCell ref="Y22:AC23"/>
    <mergeCell ref="AE16:AI16"/>
    <mergeCell ref="V15:W15"/>
    <mergeCell ref="AS24:AT24"/>
    <mergeCell ref="AS23:AT23"/>
    <mergeCell ref="AU27:AX27"/>
    <mergeCell ref="AY26:AZ26"/>
    <mergeCell ref="AS26:AT26"/>
    <mergeCell ref="AS27:AT27"/>
    <mergeCell ref="AU24:AX24"/>
    <mergeCell ref="AU25:AX25"/>
    <mergeCell ref="AY25:AZ25"/>
    <mergeCell ref="AS25:AT25"/>
    <mergeCell ref="AS21:AT21"/>
    <mergeCell ref="AS20:AT20"/>
    <mergeCell ref="AS22:AT22"/>
    <mergeCell ref="AU20:AX20"/>
    <mergeCell ref="AU21:AX21"/>
    <mergeCell ref="AY21:AZ21"/>
    <mergeCell ref="AY20:AZ20"/>
    <mergeCell ref="AE20:AI20"/>
    <mergeCell ref="AJ20:AK20"/>
    <mergeCell ref="AE22:AI22"/>
    <mergeCell ref="AJ22:AK22"/>
    <mergeCell ref="AU22:AX22"/>
    <mergeCell ref="AY22:AZ22"/>
    <mergeCell ref="AE23:AI23"/>
    <mergeCell ref="AE21:AI21"/>
    <mergeCell ref="AM20:AO20"/>
    <mergeCell ref="K9:N10"/>
    <mergeCell ref="P9:S10"/>
    <mergeCell ref="Z9:AC10"/>
    <mergeCell ref="Z14:AC14"/>
    <mergeCell ref="AA11:AB11"/>
    <mergeCell ref="U9:X10"/>
    <mergeCell ref="V11:W11"/>
    <mergeCell ref="A8:D8"/>
    <mergeCell ref="B15:C15"/>
    <mergeCell ref="A14:D14"/>
    <mergeCell ref="L15:M15"/>
    <mergeCell ref="G15:H15"/>
    <mergeCell ref="G11:H11"/>
    <mergeCell ref="P18:S18"/>
    <mergeCell ref="U18:X18"/>
    <mergeCell ref="Z8:AC8"/>
    <mergeCell ref="K18:N18"/>
    <mergeCell ref="Q11:R11"/>
    <mergeCell ref="L11:M11"/>
    <mergeCell ref="J27:AC27"/>
    <mergeCell ref="G27:I27"/>
    <mergeCell ref="A27:F27"/>
    <mergeCell ref="AE35:AM35"/>
    <mergeCell ref="AO35:AT35"/>
    <mergeCell ref="AF36:AH36"/>
    <mergeCell ref="AJ36:AM36"/>
    <mergeCell ref="AV36:AZ36"/>
    <mergeCell ref="AF37:AI37"/>
    <mergeCell ref="AJ37:AM37"/>
    <mergeCell ref="AV35:AZ35"/>
    <mergeCell ref="AV40:AZ40"/>
    <mergeCell ref="AV39:AZ39"/>
    <mergeCell ref="AO36:AT36"/>
    <mergeCell ref="AO39:AT39"/>
    <mergeCell ref="AE40:AK40"/>
    <mergeCell ref="AL40:AM40"/>
    <mergeCell ref="AO40:AT40"/>
    <mergeCell ref="AE42:AZ42"/>
    <mergeCell ref="AO37:AT37"/>
    <mergeCell ref="AJ14:AK14"/>
    <mergeCell ref="AJ18:AK18"/>
    <mergeCell ref="AE12:AI12"/>
    <mergeCell ref="AJ12:AK12"/>
    <mergeCell ref="AJ13:AK13"/>
    <mergeCell ref="AM19:AO19"/>
    <mergeCell ref="AP19:AR19"/>
    <mergeCell ref="AS18:AT18"/>
    <mergeCell ref="AP16:AR16"/>
    <mergeCell ref="AJ16:AK16"/>
    <mergeCell ref="AJ17:AK17"/>
    <mergeCell ref="AE19:AI19"/>
    <mergeCell ref="AE18:AI18"/>
    <mergeCell ref="AE15:AI15"/>
    <mergeCell ref="AJ19:AK19"/>
    <mergeCell ref="AE17:AI17"/>
    <mergeCell ref="AJ15:AK15"/>
    <mergeCell ref="AM15:AO15"/>
    <mergeCell ref="E4:K4"/>
    <mergeCell ref="M4:Y4"/>
    <mergeCell ref="A1:M1"/>
    <mergeCell ref="A2:M2"/>
    <mergeCell ref="A4:C4"/>
    <mergeCell ref="A3:C3"/>
    <mergeCell ref="J5:K5"/>
    <mergeCell ref="Q5:U5"/>
    <mergeCell ref="M5:O5"/>
    <mergeCell ref="O2:Y2"/>
    <mergeCell ref="O1:Y1"/>
    <mergeCell ref="E3:K3"/>
    <mergeCell ref="M3:Y3"/>
    <mergeCell ref="AE11:AI11"/>
    <mergeCell ref="AJ11:AK11"/>
    <mergeCell ref="P8:S8"/>
    <mergeCell ref="A7:AC7"/>
    <mergeCell ref="AE7:AZ7"/>
    <mergeCell ref="U8:X8"/>
    <mergeCell ref="AY8:AZ9"/>
    <mergeCell ref="AE13:AI13"/>
    <mergeCell ref="AE14:AI14"/>
    <mergeCell ref="A13:AC13"/>
    <mergeCell ref="K14:N14"/>
    <mergeCell ref="F14:I14"/>
    <mergeCell ref="U14:X14"/>
    <mergeCell ref="P14:S14"/>
    <mergeCell ref="Q15:R15"/>
    <mergeCell ref="AA15:AB15"/>
    <mergeCell ref="F9:I10"/>
    <mergeCell ref="A9:D10"/>
    <mergeCell ref="B19:C19"/>
    <mergeCell ref="G19:H19"/>
    <mergeCell ref="L19:M19"/>
    <mergeCell ref="B11:C11"/>
    <mergeCell ref="AS17:AT17"/>
    <mergeCell ref="AP17:AR17"/>
    <mergeCell ref="A17:AC17"/>
    <mergeCell ref="F8:I8"/>
    <mergeCell ref="K8:N8"/>
    <mergeCell ref="G6:H6"/>
    <mergeCell ref="G5:H5"/>
    <mergeCell ref="A5:E5"/>
    <mergeCell ref="A6:E6"/>
    <mergeCell ref="J6:K6"/>
    <mergeCell ref="M6:N6"/>
  </mergeCells>
  <conditionalFormatting sqref="A37:M37 A41:M41 A45:M45 A49:M49 A53:M53 A57:M57">
    <cfRule type="containsText" dxfId="0" priority="1" operator="containsText" text="(EQUIPPED)">
      <formula>NOT(ISERROR(SEARCH(("(EQUIPPED)"),(A37))))</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AP14:AR14"/>
    <mergeCell ref="AP13:AR13"/>
    <mergeCell ref="AE12:AI12"/>
    <mergeCell ref="AE13:AI13"/>
    <mergeCell ref="AE14:AI14"/>
    <mergeCell ref="AE15:AI15"/>
    <mergeCell ref="AM14:AO14"/>
    <mergeCell ref="AM15:AO15"/>
    <mergeCell ref="AP15:AR15"/>
    <mergeCell ref="AM13:AO13"/>
    <mergeCell ref="K14:N14"/>
    <mergeCell ref="A14:D14"/>
    <mergeCell ref="F14:I14"/>
    <mergeCell ref="AA11:AB11"/>
    <mergeCell ref="Q11:R11"/>
    <mergeCell ref="V11:W11"/>
    <mergeCell ref="L11:M11"/>
    <mergeCell ref="U14:X14"/>
    <mergeCell ref="P14:S14"/>
    <mergeCell ref="A13:AC13"/>
    <mergeCell ref="AA15:AB15"/>
    <mergeCell ref="V15:W15"/>
    <mergeCell ref="Z14:AC14"/>
    <mergeCell ref="Q15:R15"/>
    <mergeCell ref="AJ11:AK11"/>
    <mergeCell ref="AJ10:AK10"/>
    <mergeCell ref="AJ13:AK13"/>
    <mergeCell ref="AJ14:AK14"/>
    <mergeCell ref="AJ15:AK15"/>
    <mergeCell ref="AJ18:AK18"/>
    <mergeCell ref="AJ16:AK16"/>
    <mergeCell ref="AJ17:AK17"/>
    <mergeCell ref="G15:H15"/>
    <mergeCell ref="L15:M15"/>
    <mergeCell ref="B11:C11"/>
    <mergeCell ref="A9:D10"/>
    <mergeCell ref="F9:I10"/>
    <mergeCell ref="G11:H11"/>
    <mergeCell ref="K9:N10"/>
    <mergeCell ref="P9:S10"/>
    <mergeCell ref="U9:X10"/>
    <mergeCell ref="AY14:AZ14"/>
    <mergeCell ref="AY13:AZ13"/>
    <mergeCell ref="AY18:AZ18"/>
    <mergeCell ref="AY16:AZ16"/>
    <mergeCell ref="AY17:AZ17"/>
    <mergeCell ref="AS18:AT18"/>
    <mergeCell ref="AU18:AX18"/>
    <mergeCell ref="AM16:AO16"/>
    <mergeCell ref="AP16:AR16"/>
    <mergeCell ref="AM18:AO18"/>
    <mergeCell ref="AE16:AI16"/>
    <mergeCell ref="AE17:AI17"/>
    <mergeCell ref="AS17:AT17"/>
    <mergeCell ref="AU17:AX17"/>
    <mergeCell ref="Y18:Z18"/>
    <mergeCell ref="B15:C15"/>
    <mergeCell ref="A17:AC17"/>
    <mergeCell ref="AU8:AX9"/>
    <mergeCell ref="AQ6:AZ6"/>
    <mergeCell ref="AU4:AZ4"/>
    <mergeCell ref="AQ5:AZ5"/>
    <mergeCell ref="AY8:AZ9"/>
    <mergeCell ref="AU3:AZ3"/>
    <mergeCell ref="AQ3:AS3"/>
    <mergeCell ref="AI1:AZ2"/>
    <mergeCell ref="AU12:AX12"/>
    <mergeCell ref="AS12:AT12"/>
    <mergeCell ref="AY12:AZ12"/>
    <mergeCell ref="AY11:AZ11"/>
    <mergeCell ref="AU11:AX11"/>
    <mergeCell ref="AS11:AT11"/>
    <mergeCell ref="AS8:AT9"/>
    <mergeCell ref="AY10:AZ10"/>
    <mergeCell ref="AE8:AI9"/>
    <mergeCell ref="AJ8:AK9"/>
    <mergeCell ref="Z9:AC10"/>
    <mergeCell ref="Z8:AC8"/>
    <mergeCell ref="AM10:AO10"/>
    <mergeCell ref="AP10:AR10"/>
    <mergeCell ref="AM11:AO11"/>
    <mergeCell ref="AM12:AO12"/>
    <mergeCell ref="AE11:AI11"/>
    <mergeCell ref="AE10:AI10"/>
    <mergeCell ref="AP11:AR11"/>
    <mergeCell ref="AP12:AR12"/>
    <mergeCell ref="AJ12:AK12"/>
    <mergeCell ref="AP8:AR9"/>
    <mergeCell ref="AM8:AO9"/>
    <mergeCell ref="G6:H6"/>
    <mergeCell ref="A6:E6"/>
    <mergeCell ref="E3:K3"/>
    <mergeCell ref="A2:M2"/>
    <mergeCell ref="A1:M1"/>
    <mergeCell ref="E4:K4"/>
    <mergeCell ref="F8:I8"/>
    <mergeCell ref="G5:H5"/>
    <mergeCell ref="J5:K5"/>
    <mergeCell ref="J6:K6"/>
    <mergeCell ref="A8:D8"/>
    <mergeCell ref="A3:C3"/>
    <mergeCell ref="U8:X8"/>
    <mergeCell ref="W6:X6"/>
    <mergeCell ref="M4:Y4"/>
    <mergeCell ref="M3:Y3"/>
    <mergeCell ref="M5:O5"/>
    <mergeCell ref="M6:N6"/>
    <mergeCell ref="K8:N8"/>
    <mergeCell ref="P8:S8"/>
    <mergeCell ref="O2:Y2"/>
    <mergeCell ref="O1:Y1"/>
    <mergeCell ref="Q5:U5"/>
    <mergeCell ref="A5:E5"/>
    <mergeCell ref="A4:C4"/>
    <mergeCell ref="AA4:AO4"/>
    <mergeCell ref="AA3:AO3"/>
    <mergeCell ref="AA2:AG2"/>
    <mergeCell ref="AA1:AG1"/>
    <mergeCell ref="AI5:AO5"/>
    <mergeCell ref="AC5:AG5"/>
    <mergeCell ref="AI6:AO6"/>
    <mergeCell ref="AC6:AD6"/>
    <mergeCell ref="AQ4:AS4"/>
    <mergeCell ref="AE7:AZ7"/>
    <mergeCell ref="A7:AC7"/>
    <mergeCell ref="W5:AA5"/>
    <mergeCell ref="AU13:AX13"/>
    <mergeCell ref="AS13:AT13"/>
    <mergeCell ref="AS10:AT10"/>
    <mergeCell ref="AU10:AX10"/>
    <mergeCell ref="AY15:AZ15"/>
    <mergeCell ref="AU15:AX15"/>
    <mergeCell ref="AS15:AT15"/>
    <mergeCell ref="AS14:AT14"/>
    <mergeCell ref="AU14:AX14"/>
    <mergeCell ref="AY21:AZ21"/>
    <mergeCell ref="AU21:AX21"/>
    <mergeCell ref="AY26:AZ26"/>
    <mergeCell ref="AY25:AZ25"/>
    <mergeCell ref="AS26:AT26"/>
    <mergeCell ref="AP26:AR26"/>
    <mergeCell ref="AY19:AZ19"/>
    <mergeCell ref="AY20:AZ20"/>
    <mergeCell ref="AY22:AZ22"/>
    <mergeCell ref="AU26:AX26"/>
    <mergeCell ref="AY24:AZ24"/>
    <mergeCell ref="AY23:AZ23"/>
    <mergeCell ref="AU23:AX23"/>
    <mergeCell ref="W26:Y26"/>
    <mergeCell ref="Z26:AC26"/>
    <mergeCell ref="AJ26:AK26"/>
    <mergeCell ref="Y21:AC21"/>
    <mergeCell ref="Y22:AC23"/>
    <mergeCell ref="S21:W21"/>
    <mergeCell ref="S22:W23"/>
    <mergeCell ref="W25:Y25"/>
    <mergeCell ref="T25:V25"/>
    <mergeCell ref="T26:V26"/>
    <mergeCell ref="Z25:AC25"/>
    <mergeCell ref="A18:D18"/>
    <mergeCell ref="B19:C19"/>
    <mergeCell ref="A21:D21"/>
    <mergeCell ref="B22:C23"/>
    <mergeCell ref="I21:K21"/>
    <mergeCell ref="L21:N21"/>
    <mergeCell ref="Q25:S25"/>
    <mergeCell ref="Q26:S26"/>
    <mergeCell ref="A26:M26"/>
    <mergeCell ref="A25:M25"/>
    <mergeCell ref="O22:Q23"/>
    <mergeCell ref="O21:Q21"/>
    <mergeCell ref="F21:H21"/>
    <mergeCell ref="I22:K23"/>
    <mergeCell ref="F22:H23"/>
    <mergeCell ref="N25:P25"/>
    <mergeCell ref="N26:P26"/>
    <mergeCell ref="V19:W19"/>
    <mergeCell ref="Y19:Z19"/>
    <mergeCell ref="Z20:AC20"/>
    <mergeCell ref="P18:S18"/>
    <mergeCell ref="F18:I18"/>
    <mergeCell ref="K18:N18"/>
    <mergeCell ref="L19:M19"/>
    <mergeCell ref="U18:X18"/>
    <mergeCell ref="G19:H19"/>
    <mergeCell ref="Q19:R19"/>
    <mergeCell ref="Q56:U56"/>
    <mergeCell ref="B55:O55"/>
    <mergeCell ref="Q55:U55"/>
    <mergeCell ref="AF54:AN54"/>
    <mergeCell ref="B58:O58"/>
    <mergeCell ref="B59:O59"/>
    <mergeCell ref="Q58:U58"/>
    <mergeCell ref="AA59:AB59"/>
    <mergeCell ref="W58:Y58"/>
    <mergeCell ref="AA56:AB56"/>
    <mergeCell ref="B56:O56"/>
    <mergeCell ref="B57:O57"/>
    <mergeCell ref="AE55:AO55"/>
    <mergeCell ref="AA55:AB55"/>
    <mergeCell ref="Q59:U59"/>
    <mergeCell ref="W59:Y59"/>
    <mergeCell ref="Q57:U57"/>
    <mergeCell ref="W57:Y57"/>
    <mergeCell ref="X45:AC45"/>
    <mergeCell ref="AF47:AN47"/>
    <mergeCell ref="AF46:AN46"/>
    <mergeCell ref="X46:AC46"/>
    <mergeCell ref="AA58:AB58"/>
    <mergeCell ref="AA57:AB57"/>
    <mergeCell ref="W55:Y55"/>
    <mergeCell ref="W56:Y56"/>
    <mergeCell ref="G27:I27"/>
    <mergeCell ref="A27:F27"/>
    <mergeCell ref="A30:M30"/>
    <mergeCell ref="A29:M29"/>
    <mergeCell ref="Q30:S30"/>
    <mergeCell ref="N30:P30"/>
    <mergeCell ref="Q29:S29"/>
    <mergeCell ref="T29:AC29"/>
    <mergeCell ref="N29:P29"/>
    <mergeCell ref="J27:AC27"/>
    <mergeCell ref="AE27:AI27"/>
    <mergeCell ref="AJ27:AK27"/>
    <mergeCell ref="AM27:AO27"/>
    <mergeCell ref="AF37:AI37"/>
    <mergeCell ref="AJ37:AM37"/>
    <mergeCell ref="K34:M34"/>
    <mergeCell ref="A43:F43"/>
    <mergeCell ref="A41:M41"/>
    <mergeCell ref="A42:M42"/>
    <mergeCell ref="A37:M37"/>
    <mergeCell ref="AE20:AI20"/>
    <mergeCell ref="AE21:AI21"/>
    <mergeCell ref="A53:AC53"/>
    <mergeCell ref="AF53:AN53"/>
    <mergeCell ref="AF51:AN51"/>
    <mergeCell ref="AF52:AN52"/>
    <mergeCell ref="N46:P46"/>
    <mergeCell ref="AF36:AH36"/>
    <mergeCell ref="AJ36:AM36"/>
    <mergeCell ref="Q38:W38"/>
    <mergeCell ref="Q37:W37"/>
    <mergeCell ref="AE35:AM35"/>
    <mergeCell ref="A33:D33"/>
    <mergeCell ref="F33:I33"/>
    <mergeCell ref="K33:S33"/>
    <mergeCell ref="R34:S34"/>
    <mergeCell ref="AB33:AC33"/>
    <mergeCell ref="U33:AA33"/>
    <mergeCell ref="N37:P37"/>
    <mergeCell ref="J39:AC39"/>
    <mergeCell ref="X37:AC37"/>
    <mergeCell ref="X38:AC38"/>
    <mergeCell ref="T30:AC30"/>
    <mergeCell ref="A32:AC32"/>
    <mergeCell ref="AE30:AM30"/>
    <mergeCell ref="AF31:AL33"/>
    <mergeCell ref="AE40:AK40"/>
    <mergeCell ref="AL40:AM40"/>
    <mergeCell ref="AP18:AR18"/>
    <mergeCell ref="AU19:AX19"/>
    <mergeCell ref="AS19:AT19"/>
    <mergeCell ref="AP17:AR17"/>
    <mergeCell ref="AU16:AX16"/>
    <mergeCell ref="AS16:AT16"/>
    <mergeCell ref="AU20:AX20"/>
    <mergeCell ref="AJ20:AK20"/>
    <mergeCell ref="AJ21:AK21"/>
    <mergeCell ref="AE22:AI22"/>
    <mergeCell ref="AJ22:AK22"/>
    <mergeCell ref="AU24:AX24"/>
    <mergeCell ref="AU25:AX25"/>
    <mergeCell ref="AS25:AT25"/>
    <mergeCell ref="AU22:AX22"/>
    <mergeCell ref="AM23:AO23"/>
    <mergeCell ref="AM22:AO22"/>
    <mergeCell ref="AM17:AO17"/>
    <mergeCell ref="AM19:AO19"/>
    <mergeCell ref="AM20:AO20"/>
    <mergeCell ref="AM26:AO26"/>
    <mergeCell ref="AM25:AO25"/>
    <mergeCell ref="AM24:AO24"/>
    <mergeCell ref="AP25:AR25"/>
    <mergeCell ref="AM21:AO21"/>
    <mergeCell ref="AJ24:AK24"/>
    <mergeCell ref="AJ23:AK23"/>
    <mergeCell ref="AE29:AZ29"/>
    <mergeCell ref="AU27:AX27"/>
    <mergeCell ref="AY27:AZ27"/>
    <mergeCell ref="AP27:AR27"/>
    <mergeCell ref="AS27:AT27"/>
    <mergeCell ref="A34:D35"/>
    <mergeCell ref="F34:I35"/>
    <mergeCell ref="N38:P38"/>
    <mergeCell ref="A38:M38"/>
    <mergeCell ref="AO37:AT37"/>
    <mergeCell ref="AO39:AT39"/>
    <mergeCell ref="AO38:AT38"/>
    <mergeCell ref="AV39:AZ39"/>
    <mergeCell ref="AV38:AZ38"/>
    <mergeCell ref="A39:F39"/>
    <mergeCell ref="G39:I39"/>
    <mergeCell ref="A46:M46"/>
    <mergeCell ref="P35:Q35"/>
    <mergeCell ref="N34:O34"/>
    <mergeCell ref="P34:Q34"/>
    <mergeCell ref="N41:P41"/>
    <mergeCell ref="Q41:W41"/>
    <mergeCell ref="J51:AC51"/>
    <mergeCell ref="X50:AC50"/>
    <mergeCell ref="Q50:W50"/>
    <mergeCell ref="AF50:AN50"/>
    <mergeCell ref="AF49:AN49"/>
    <mergeCell ref="AE42:AZ42"/>
    <mergeCell ref="X42:AC42"/>
    <mergeCell ref="X41:AC41"/>
    <mergeCell ref="AO40:AT40"/>
    <mergeCell ref="AV40:AZ40"/>
    <mergeCell ref="AO35:AT35"/>
    <mergeCell ref="AV35:AZ35"/>
    <mergeCell ref="AV34:AZ34"/>
    <mergeCell ref="AV36:AZ36"/>
    <mergeCell ref="AV37:AZ37"/>
    <mergeCell ref="N35:O35"/>
    <mergeCell ref="K35:M35"/>
    <mergeCell ref="AB35:AC35"/>
    <mergeCell ref="R35:S35"/>
    <mergeCell ref="U35:AA35"/>
    <mergeCell ref="AO36:AT36"/>
    <mergeCell ref="AO34:AT34"/>
    <mergeCell ref="G43:I43"/>
    <mergeCell ref="G47:I47"/>
    <mergeCell ref="A51:F51"/>
    <mergeCell ref="G51:I51"/>
    <mergeCell ref="J43:AC43"/>
    <mergeCell ref="Q42:W42"/>
    <mergeCell ref="Q45:W45"/>
    <mergeCell ref="A45:M45"/>
    <mergeCell ref="Q46:W46"/>
    <mergeCell ref="AQ51:AY51"/>
    <mergeCell ref="AQ49:AY49"/>
    <mergeCell ref="AQ50:AY50"/>
    <mergeCell ref="AQ47:AY47"/>
    <mergeCell ref="AQ48:AY48"/>
    <mergeCell ref="AQ44:AY44"/>
    <mergeCell ref="AQ43:AY43"/>
    <mergeCell ref="AP23:AR23"/>
    <mergeCell ref="AP24:AR24"/>
    <mergeCell ref="AV60:AY60"/>
    <mergeCell ref="AR60:AU60"/>
    <mergeCell ref="AQ54:AY54"/>
    <mergeCell ref="AV57:AY57"/>
    <mergeCell ref="AR59:AU59"/>
    <mergeCell ref="AP22:AR22"/>
    <mergeCell ref="AS22:AT22"/>
    <mergeCell ref="AR57:AU57"/>
    <mergeCell ref="AR58:AU58"/>
    <mergeCell ref="AL56:AN56"/>
    <mergeCell ref="AL58:AN58"/>
    <mergeCell ref="AL57:AN57"/>
    <mergeCell ref="AL59:AN59"/>
    <mergeCell ref="AQ53:AY53"/>
    <mergeCell ref="AQ52:AY52"/>
    <mergeCell ref="AR56:AU56"/>
    <mergeCell ref="AV56:AY56"/>
    <mergeCell ref="AQ55:AZ55"/>
    <mergeCell ref="AV58:AY58"/>
    <mergeCell ref="AV59:AY59"/>
    <mergeCell ref="AQ46:AY46"/>
    <mergeCell ref="AQ45:AY45"/>
    <mergeCell ref="AO32:AT32"/>
    <mergeCell ref="AO33:AT33"/>
    <mergeCell ref="AO30:AT30"/>
    <mergeCell ref="AV30:AZ30"/>
    <mergeCell ref="AO31:AT31"/>
    <mergeCell ref="AV31:AZ31"/>
    <mergeCell ref="AV32:AZ32"/>
    <mergeCell ref="AV33:AZ33"/>
    <mergeCell ref="AP19:AR19"/>
    <mergeCell ref="AP20:AR20"/>
    <mergeCell ref="AS21:AT21"/>
    <mergeCell ref="AS20:AT20"/>
    <mergeCell ref="AS24:AT24"/>
    <mergeCell ref="AS23:AT23"/>
    <mergeCell ref="AP21:AR21"/>
    <mergeCell ref="Q49:W49"/>
    <mergeCell ref="X49:AC49"/>
    <mergeCell ref="J47:AC47"/>
    <mergeCell ref="N49:P49"/>
    <mergeCell ref="A50:M50"/>
    <mergeCell ref="N50:P50"/>
    <mergeCell ref="AF44:AN44"/>
    <mergeCell ref="AF43:AN43"/>
    <mergeCell ref="AF45:AN45"/>
    <mergeCell ref="AF48:AN48"/>
    <mergeCell ref="N45:P45"/>
    <mergeCell ref="N42:P42"/>
    <mergeCell ref="A47:F47"/>
    <mergeCell ref="A49:M49"/>
    <mergeCell ref="AE23:AI23"/>
    <mergeCell ref="L22:N23"/>
    <mergeCell ref="AE18:AI18"/>
    <mergeCell ref="AE19:AI19"/>
    <mergeCell ref="AJ19:AK19"/>
    <mergeCell ref="AE26:AI26"/>
    <mergeCell ref="AJ25:AK25"/>
    <mergeCell ref="AE24:AI24"/>
    <mergeCell ref="AE25:AI25"/>
  </mergeCells>
  <conditionalFormatting sqref="A37:M37 A41:M41 A45:M45 A49:M49 A53:M53 A57:M57">
    <cfRule type="containsText" dxfId="0" priority="1" operator="containsText" text="(EQUIPPED)">
      <formula>NOT(ISERROR(SEARCH(("(EQUIPPED)"),(A37))))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52" width="3.0"/>
  </cols>
  <sheetData>
    <row r="1" ht="18.0" customHeight="1">
      <c r="A1" s="17"/>
      <c r="B1" s="18"/>
      <c r="C1" s="18"/>
      <c r="D1" s="18"/>
      <c r="E1" s="18"/>
      <c r="F1" s="18"/>
      <c r="G1" s="18"/>
      <c r="H1" s="18"/>
      <c r="I1" s="18"/>
      <c r="J1" s="18"/>
      <c r="K1" s="18"/>
      <c r="L1" s="18"/>
      <c r="M1" s="18"/>
      <c r="N1" s="18"/>
      <c r="O1" s="18"/>
      <c r="P1" s="2"/>
      <c r="Q1" s="2"/>
      <c r="AH1" s="2"/>
      <c r="AI1" s="19" t="s">
        <v>22</v>
      </c>
    </row>
    <row r="2" ht="18.0" customHeight="1">
      <c r="A2" s="20" t="s">
        <v>23</v>
      </c>
      <c r="B2" s="21"/>
      <c r="C2" s="21"/>
      <c r="D2" s="21"/>
      <c r="E2" s="21"/>
      <c r="F2" s="21"/>
      <c r="G2" s="21"/>
      <c r="H2" s="21"/>
      <c r="I2" s="21"/>
      <c r="J2" s="21"/>
      <c r="K2" s="21"/>
      <c r="L2" s="21"/>
      <c r="M2" s="21"/>
      <c r="N2" s="21"/>
      <c r="O2" s="21"/>
      <c r="P2" s="2"/>
      <c r="Q2" s="20" t="s">
        <v>24</v>
      </c>
      <c r="R2" s="21"/>
      <c r="S2" s="21"/>
      <c r="T2" s="21"/>
      <c r="U2" s="21"/>
      <c r="V2" s="21"/>
      <c r="W2" s="21"/>
      <c r="X2" s="21"/>
      <c r="Y2" s="21"/>
      <c r="Z2" s="21"/>
      <c r="AA2" s="21"/>
      <c r="AB2" s="21"/>
      <c r="AC2" s="21"/>
      <c r="AD2" s="21"/>
      <c r="AE2" s="21"/>
      <c r="AF2" s="21"/>
      <c r="AG2" s="21"/>
      <c r="AH2" s="2"/>
    </row>
    <row r="3" ht="18.0" customHeight="1">
      <c r="A3" s="22"/>
      <c r="B3" s="22"/>
      <c r="C3" s="22"/>
      <c r="D3" s="23"/>
      <c r="E3" s="24"/>
      <c r="F3" s="24"/>
      <c r="G3" s="24"/>
      <c r="H3" s="24"/>
      <c r="I3" s="24"/>
      <c r="J3" s="24"/>
      <c r="K3" s="24"/>
      <c r="L3" s="2"/>
      <c r="M3" s="25"/>
      <c r="N3" s="25"/>
      <c r="O3" s="25"/>
      <c r="P3" s="25"/>
      <c r="Q3" s="25"/>
      <c r="R3" s="25"/>
      <c r="S3" s="25"/>
      <c r="T3" s="25"/>
      <c r="U3" s="25"/>
      <c r="V3" s="25"/>
      <c r="W3" s="25"/>
      <c r="X3" s="25"/>
      <c r="Y3" s="25"/>
      <c r="Z3" s="2"/>
      <c r="AA3" s="25"/>
      <c r="AB3" s="25"/>
      <c r="AC3" s="25"/>
      <c r="AD3" s="25"/>
      <c r="AE3" s="25"/>
      <c r="AF3" s="25"/>
      <c r="AG3" s="25"/>
      <c r="AH3" s="25"/>
      <c r="AI3" s="25"/>
      <c r="AJ3" s="25"/>
      <c r="AK3" s="25"/>
      <c r="AL3" s="25"/>
      <c r="AM3" s="25"/>
      <c r="AN3" s="25"/>
      <c r="AO3" s="25"/>
      <c r="AP3" s="2"/>
      <c r="AQ3" s="25"/>
      <c r="AR3" s="25"/>
      <c r="AS3" s="25"/>
      <c r="AT3" s="23"/>
      <c r="AU3" s="26"/>
      <c r="AV3" s="26"/>
      <c r="AW3" s="26"/>
      <c r="AX3" s="26"/>
      <c r="AY3" s="26"/>
      <c r="AZ3" s="26"/>
    </row>
    <row r="4" ht="18.0" customHeight="1">
      <c r="A4" s="27" t="str">
        <f>IF(ISBLANK('Player 1'!O1),"Player 1",'Player 1'!O1)</f>
        <v>Player 1</v>
      </c>
      <c r="Z4" s="2"/>
      <c r="AA4" s="25"/>
      <c r="AB4" s="27" t="str">
        <f>IF(ISBLANK('Player 2'!O1),"Player 2",'Player 2'!O1)</f>
        <v>Player 2</v>
      </c>
    </row>
    <row r="5" ht="18.0" customHeight="1">
      <c r="A5" s="28"/>
      <c r="B5" s="22"/>
      <c r="C5" s="22"/>
      <c r="D5" s="23"/>
      <c r="E5" s="24"/>
      <c r="F5" s="24"/>
      <c r="G5" s="24"/>
      <c r="H5" s="24"/>
      <c r="I5" s="24"/>
      <c r="J5" s="24"/>
      <c r="K5" s="24"/>
      <c r="L5" s="2"/>
      <c r="M5" s="25"/>
      <c r="N5" s="25"/>
      <c r="O5" s="25"/>
      <c r="P5" s="25"/>
      <c r="Q5" s="25"/>
      <c r="R5" s="25"/>
      <c r="S5" s="25"/>
      <c r="T5" s="25"/>
      <c r="U5" s="25"/>
      <c r="V5" s="25"/>
      <c r="W5" s="25"/>
      <c r="X5" s="25"/>
      <c r="Y5" s="29"/>
      <c r="Z5" s="2"/>
      <c r="AA5" s="25"/>
      <c r="AB5" s="28"/>
      <c r="AC5" s="22"/>
      <c r="AD5" s="22"/>
      <c r="AE5" s="23"/>
      <c r="AF5" s="24"/>
      <c r="AG5" s="24"/>
      <c r="AH5" s="24"/>
      <c r="AI5" s="24"/>
      <c r="AJ5" s="24"/>
      <c r="AK5" s="24"/>
      <c r="AL5" s="24"/>
      <c r="AM5" s="2"/>
      <c r="AN5" s="25"/>
      <c r="AO5" s="25"/>
      <c r="AP5" s="25"/>
      <c r="AQ5" s="25"/>
      <c r="AR5" s="25"/>
      <c r="AS5" s="25"/>
      <c r="AT5" s="25"/>
      <c r="AU5" s="25"/>
      <c r="AV5" s="25"/>
      <c r="AW5" s="25"/>
      <c r="AX5" s="25"/>
      <c r="AY5" s="25"/>
      <c r="AZ5" s="29"/>
    </row>
    <row r="6" ht="18.0" customHeight="1">
      <c r="A6" s="28"/>
      <c r="B6" s="30" t="s">
        <v>25</v>
      </c>
      <c r="G6" s="24"/>
      <c r="H6" s="24" t="str">
        <f>IFERROR('Player 1'!$A$1)</f>
        <v/>
      </c>
      <c r="Y6" s="29"/>
      <c r="Z6" s="2"/>
      <c r="AA6" s="25"/>
      <c r="AB6" s="28"/>
      <c r="AC6" s="30" t="s">
        <v>25</v>
      </c>
      <c r="AH6" s="24"/>
      <c r="AI6" s="24" t="str">
        <f>IFERROR('Player 2'!$A$1)</f>
        <v/>
      </c>
      <c r="AZ6" s="29"/>
    </row>
    <row r="7" ht="18.0" customHeight="1">
      <c r="A7" s="28"/>
      <c r="B7" s="30" t="s">
        <v>26</v>
      </c>
      <c r="G7" s="24"/>
      <c r="H7" s="24" t="str">
        <f>'Player 1'!$A$3</f>
        <v/>
      </c>
      <c r="Y7" s="29"/>
      <c r="Z7" s="2"/>
      <c r="AA7" s="25"/>
      <c r="AB7" s="28"/>
      <c r="AC7" s="30" t="s">
        <v>26</v>
      </c>
      <c r="AH7" s="24"/>
      <c r="AI7" s="24" t="str">
        <f>'Player 2'!$A$3</f>
        <v/>
      </c>
      <c r="AZ7" s="29"/>
    </row>
    <row r="8" ht="18.0" customHeight="1">
      <c r="A8" s="28"/>
      <c r="B8" s="30" t="s">
        <v>27</v>
      </c>
      <c r="G8" s="24"/>
      <c r="H8" s="24" t="str">
        <f>'Player 1'!$E$3</f>
        <v/>
      </c>
      <c r="Y8" s="29"/>
      <c r="Z8" s="2"/>
      <c r="AA8" s="25"/>
      <c r="AB8" s="28"/>
      <c r="AC8" s="30" t="s">
        <v>27</v>
      </c>
      <c r="AH8" s="24"/>
      <c r="AI8" s="24" t="str">
        <f>'Player 2'!$E$3</f>
        <v/>
      </c>
      <c r="AZ8" s="29"/>
    </row>
    <row r="9" ht="18.0" customHeight="1">
      <c r="A9" s="28"/>
      <c r="B9" s="30" t="s">
        <v>28</v>
      </c>
      <c r="G9" s="24"/>
      <c r="H9" s="24" t="str">
        <f>'Player 1'!$AA$1</f>
        <v/>
      </c>
      <c r="Y9" s="29"/>
      <c r="Z9" s="2"/>
      <c r="AA9" s="25"/>
      <c r="AB9" s="28"/>
      <c r="AC9" s="30" t="s">
        <v>28</v>
      </c>
      <c r="AH9" s="24"/>
      <c r="AI9" s="24" t="str">
        <f>'Player 2'!$AA$1</f>
        <v/>
      </c>
      <c r="AZ9" s="29"/>
    </row>
    <row r="10" ht="18.0" customHeight="1">
      <c r="A10" s="28"/>
      <c r="B10" s="30" t="s">
        <v>29</v>
      </c>
      <c r="G10" s="24"/>
      <c r="H10" s="24" t="str">
        <f>'Player 1'!$M$3</f>
        <v/>
      </c>
      <c r="Y10" s="29"/>
      <c r="Z10" s="2"/>
      <c r="AA10" s="25"/>
      <c r="AB10" s="28"/>
      <c r="AC10" s="30" t="s">
        <v>29</v>
      </c>
      <c r="AH10" s="24"/>
      <c r="AI10" s="24" t="str">
        <f>'Player 2'!$M$3</f>
        <v/>
      </c>
      <c r="AZ10" s="29"/>
    </row>
    <row r="11" ht="18.0" customHeight="1">
      <c r="A11" s="28"/>
      <c r="B11" s="30" t="s">
        <v>30</v>
      </c>
      <c r="G11" s="24"/>
      <c r="H11" s="24" t="str">
        <f>'Player 1'!$AA$3</f>
        <v/>
      </c>
      <c r="Y11" s="29"/>
      <c r="Z11" s="2"/>
      <c r="AA11" s="25"/>
      <c r="AB11" s="28"/>
      <c r="AC11" s="30" t="s">
        <v>30</v>
      </c>
      <c r="AH11" s="24"/>
      <c r="AI11" s="24" t="str">
        <f>'Player 2'!$AA$3</f>
        <v/>
      </c>
      <c r="AZ11" s="29"/>
    </row>
    <row r="12" ht="18.0" customHeight="1">
      <c r="A12" s="28"/>
      <c r="B12" s="30" t="s">
        <v>31</v>
      </c>
      <c r="G12" s="24"/>
      <c r="H12" s="24" t="str">
        <f>'Player 1'!$AI$5</f>
        <v/>
      </c>
      <c r="Y12" s="29"/>
      <c r="Z12" s="2"/>
      <c r="AA12" s="25"/>
      <c r="AB12" s="28"/>
      <c r="AC12" s="30" t="s">
        <v>31</v>
      </c>
      <c r="AH12" s="24"/>
      <c r="AI12" s="24" t="str">
        <f>'Player 2'!$AI$5</f>
        <v/>
      </c>
      <c r="AZ12" s="29"/>
    </row>
    <row r="13" ht="18.0" customHeight="1">
      <c r="A13" s="28"/>
      <c r="B13" s="30" t="s">
        <v>32</v>
      </c>
      <c r="G13" s="24"/>
      <c r="H13" s="24" t="str">
        <f>'Player 1'!$AQ$5</f>
        <v/>
      </c>
      <c r="Y13" s="29"/>
      <c r="Z13" s="2"/>
      <c r="AA13" s="25"/>
      <c r="AB13" s="28"/>
      <c r="AC13" s="30" t="s">
        <v>32</v>
      </c>
      <c r="AH13" s="24"/>
      <c r="AI13" s="24" t="str">
        <f>'Player 2'!$AQ$5</f>
        <v/>
      </c>
      <c r="AZ13" s="29"/>
    </row>
    <row r="14" ht="18.0" customHeight="1">
      <c r="A14" s="28"/>
      <c r="B14" s="31"/>
      <c r="G14" s="24"/>
      <c r="H14" s="24"/>
      <c r="I14" s="24"/>
      <c r="J14" s="24"/>
      <c r="K14" s="24"/>
      <c r="L14" s="2"/>
      <c r="M14" s="25"/>
      <c r="N14" s="25"/>
      <c r="O14" s="25"/>
      <c r="P14" s="25"/>
      <c r="Q14" s="25"/>
      <c r="R14" s="25"/>
      <c r="S14" s="25"/>
      <c r="T14" s="25"/>
      <c r="U14" s="25"/>
      <c r="V14" s="25"/>
      <c r="W14" s="25"/>
      <c r="X14" s="25"/>
      <c r="Y14" s="29"/>
      <c r="Z14" s="2"/>
      <c r="AA14" s="25"/>
      <c r="AB14" s="28"/>
      <c r="AC14" s="31"/>
      <c r="AH14" s="24"/>
      <c r="AI14" s="24"/>
      <c r="AJ14" s="24"/>
      <c r="AK14" s="24"/>
      <c r="AL14" s="24"/>
      <c r="AM14" s="2"/>
      <c r="AN14" s="25"/>
      <c r="AO14" s="25"/>
      <c r="AP14" s="25"/>
      <c r="AQ14" s="25"/>
      <c r="AR14" s="25"/>
      <c r="AS14" s="25"/>
      <c r="AT14" s="25"/>
      <c r="AU14" s="25"/>
      <c r="AV14" s="25"/>
      <c r="AW14" s="25"/>
      <c r="AX14" s="25"/>
      <c r="AY14" s="25"/>
      <c r="AZ14" s="29"/>
    </row>
    <row r="15" ht="18.0" customHeight="1">
      <c r="A15" s="32"/>
      <c r="B15" s="33"/>
      <c r="G15" s="34" t="s">
        <v>33</v>
      </c>
      <c r="J15" s="34" t="s">
        <v>34</v>
      </c>
      <c r="M15" s="34" t="s">
        <v>35</v>
      </c>
      <c r="P15" s="34" t="s">
        <v>36</v>
      </c>
      <c r="S15" s="34" t="s">
        <v>37</v>
      </c>
      <c r="V15" s="34" t="s">
        <v>38</v>
      </c>
      <c r="Y15" s="35"/>
      <c r="Z15" s="2"/>
      <c r="AA15" s="36"/>
      <c r="AB15" s="32"/>
      <c r="AC15" s="33"/>
      <c r="AH15" s="34" t="s">
        <v>33</v>
      </c>
      <c r="AK15" s="34" t="s">
        <v>34</v>
      </c>
      <c r="AN15" s="34" t="s">
        <v>35</v>
      </c>
      <c r="AQ15" s="34" t="s">
        <v>36</v>
      </c>
      <c r="AT15" s="34" t="s">
        <v>37</v>
      </c>
      <c r="AW15" s="34" t="s">
        <v>38</v>
      </c>
      <c r="AZ15" s="35"/>
    </row>
    <row r="16" ht="18.0" customHeight="1">
      <c r="A16" s="32"/>
      <c r="B16" s="37" t="s">
        <v>39</v>
      </c>
      <c r="C16" s="38"/>
      <c r="D16" s="38"/>
      <c r="E16" s="38"/>
      <c r="F16" s="38"/>
      <c r="G16" s="39" t="str">
        <f>'Player 1'!$A$9</f>
        <v/>
      </c>
      <c r="H16" s="38"/>
      <c r="I16" s="38"/>
      <c r="J16" s="39" t="str">
        <f>'Player 1'!$F$9</f>
        <v/>
      </c>
      <c r="K16" s="38"/>
      <c r="L16" s="38"/>
      <c r="M16" s="39" t="str">
        <f>'Player 1'!$K$9</f>
        <v/>
      </c>
      <c r="N16" s="38"/>
      <c r="O16" s="38"/>
      <c r="P16" s="39" t="str">
        <f>'Player 1'!$P$9</f>
        <v/>
      </c>
      <c r="Q16" s="38"/>
      <c r="R16" s="38"/>
      <c r="S16" s="39" t="str">
        <f>'Player 1'!$U$9</f>
        <v/>
      </c>
      <c r="T16" s="38"/>
      <c r="U16" s="38"/>
      <c r="V16" s="39" t="str">
        <f>'Player 1'!$Z$9</f>
        <v/>
      </c>
      <c r="W16" s="38"/>
      <c r="X16" s="38"/>
      <c r="Y16" s="35"/>
      <c r="Z16" s="2"/>
      <c r="AA16" s="2"/>
      <c r="AB16" s="32"/>
      <c r="AC16" s="37" t="s">
        <v>39</v>
      </c>
      <c r="AD16" s="38"/>
      <c r="AE16" s="38"/>
      <c r="AF16" s="38"/>
      <c r="AG16" s="38"/>
      <c r="AH16" s="39" t="str">
        <f>'Player 2'!$A$9</f>
        <v/>
      </c>
      <c r="AI16" s="38"/>
      <c r="AJ16" s="38"/>
      <c r="AK16" s="39" t="str">
        <f>'Player 2'!$F$9</f>
        <v/>
      </c>
      <c r="AL16" s="38"/>
      <c r="AM16" s="38"/>
      <c r="AN16" s="39" t="str">
        <f>'Player 2'!$K$9</f>
        <v/>
      </c>
      <c r="AO16" s="38"/>
      <c r="AP16" s="38"/>
      <c r="AQ16" s="39" t="str">
        <f>'Player 2'!$P$9</f>
        <v/>
      </c>
      <c r="AR16" s="38"/>
      <c r="AS16" s="38"/>
      <c r="AT16" s="39" t="str">
        <f>'Player 2'!$U$9</f>
        <v/>
      </c>
      <c r="AU16" s="38"/>
      <c r="AV16" s="38"/>
      <c r="AW16" s="39" t="str">
        <f>'Player 2'!$Z$9</f>
        <v/>
      </c>
      <c r="AX16" s="38"/>
      <c r="AY16" s="38"/>
      <c r="AZ16" s="35"/>
    </row>
    <row r="17" ht="18.0" customHeight="1">
      <c r="A17" s="40"/>
      <c r="B17" s="41" t="s">
        <v>40</v>
      </c>
      <c r="G17" s="42" t="str">
        <f>'Player 1'!$B$11</f>
        <v/>
      </c>
      <c r="J17" s="42" t="str">
        <f>'Player 1'!$G$11</f>
        <v/>
      </c>
      <c r="M17" s="42" t="str">
        <f>'Player 1'!$L$11</f>
        <v/>
      </c>
      <c r="P17" s="42" t="str">
        <f>'Player 1'!$Q$11</f>
        <v/>
      </c>
      <c r="S17" s="42" t="str">
        <f>'Player 1'!$V$11</f>
        <v/>
      </c>
      <c r="V17" s="42" t="str">
        <f>'Player 1'!$AA$11</f>
        <v/>
      </c>
      <c r="Y17" s="43"/>
      <c r="Z17" s="44"/>
      <c r="AA17" s="44"/>
      <c r="AB17" s="40"/>
      <c r="AC17" s="41" t="s">
        <v>40</v>
      </c>
      <c r="AH17" s="42" t="str">
        <f>'Player 2'!$B$11</f>
        <v/>
      </c>
      <c r="AK17" s="42" t="str">
        <f>'Player 2'!$G$11</f>
        <v/>
      </c>
      <c r="AN17" s="42" t="str">
        <f>'Player 2'!$L$11</f>
        <v/>
      </c>
      <c r="AQ17" s="42" t="str">
        <f>'Player 2'!$Q$11</f>
        <v/>
      </c>
      <c r="AT17" s="42" t="str">
        <f>'Player 2'!$V$11</f>
        <v/>
      </c>
      <c r="AW17" s="42" t="str">
        <f>'Player 2'!$AA$11</f>
        <v/>
      </c>
      <c r="AZ17" s="43"/>
    </row>
    <row r="18" ht="18.0" customHeight="1">
      <c r="A18" s="40"/>
      <c r="B18" s="41" t="s">
        <v>41</v>
      </c>
      <c r="G18" s="42" t="str">
        <f>'Player 1'!$B$15</f>
        <v/>
      </c>
      <c r="J18" s="42" t="str">
        <f>'Player 1'!$G$15</f>
        <v/>
      </c>
      <c r="M18" s="42" t="str">
        <f>'Player 1'!$L$15</f>
        <v/>
      </c>
      <c r="P18" s="42" t="str">
        <f>'Player 1'!$Q$15</f>
        <v/>
      </c>
      <c r="S18" s="42" t="str">
        <f>'Player 1'!$V$15</f>
        <v/>
      </c>
      <c r="V18" s="42" t="str">
        <f>'Player 1'!$AA$15</f>
        <v/>
      </c>
      <c r="Y18" s="45"/>
      <c r="Z18" s="46"/>
      <c r="AA18" s="47"/>
      <c r="AB18" s="40"/>
      <c r="AC18" s="41" t="s">
        <v>41</v>
      </c>
      <c r="AH18" s="42" t="str">
        <f>'Player 2'!$B$15</f>
        <v/>
      </c>
      <c r="AK18" s="42" t="str">
        <f>'Player 2'!$G$15</f>
        <v/>
      </c>
      <c r="AN18" s="42" t="str">
        <f>'Player 2'!$L$15</f>
        <v/>
      </c>
      <c r="AQ18" s="42" t="str">
        <f>'Player 2'!$Q$15</f>
        <v/>
      </c>
      <c r="AT18" s="42" t="str">
        <f>'Player 2'!$V$15</f>
        <v/>
      </c>
      <c r="AW18" s="42" t="str">
        <f>'Player 2'!$AA$15</f>
        <v/>
      </c>
      <c r="AZ18" s="45"/>
    </row>
    <row r="19" ht="18.0" customHeight="1">
      <c r="A19" s="32"/>
      <c r="B19" s="48"/>
      <c r="C19" s="48"/>
      <c r="D19" s="2"/>
      <c r="E19" s="2"/>
      <c r="F19" s="2"/>
      <c r="G19" s="48"/>
      <c r="H19" s="48"/>
      <c r="I19" s="2"/>
      <c r="J19" s="2"/>
      <c r="K19" s="2"/>
      <c r="L19" s="48"/>
      <c r="M19" s="48"/>
      <c r="N19" s="2"/>
      <c r="O19" s="2"/>
      <c r="P19" s="2"/>
      <c r="Q19" s="48"/>
      <c r="R19" s="48"/>
      <c r="S19" s="2"/>
      <c r="T19" s="2"/>
      <c r="U19" s="2"/>
      <c r="V19" s="48"/>
      <c r="W19" s="48"/>
      <c r="X19" s="2"/>
      <c r="Y19" s="45"/>
      <c r="Z19" s="46"/>
      <c r="AA19" s="47"/>
      <c r="AB19" s="32"/>
      <c r="AC19" s="48"/>
      <c r="AD19" s="48"/>
      <c r="AE19" s="2"/>
      <c r="AF19" s="2"/>
      <c r="AG19" s="2"/>
      <c r="AH19" s="48"/>
      <c r="AI19" s="48"/>
      <c r="AJ19" s="2"/>
      <c r="AK19" s="2"/>
      <c r="AL19" s="2"/>
      <c r="AM19" s="48"/>
      <c r="AN19" s="48"/>
      <c r="AO19" s="2"/>
      <c r="AP19" s="2"/>
      <c r="AQ19" s="2"/>
      <c r="AR19" s="48"/>
      <c r="AS19" s="48"/>
      <c r="AT19" s="2"/>
      <c r="AU19" s="2"/>
      <c r="AV19" s="2"/>
      <c r="AW19" s="48"/>
      <c r="AX19" s="48"/>
      <c r="AY19" s="2"/>
      <c r="AZ19" s="45"/>
    </row>
    <row r="20" ht="18.0" customHeight="1">
      <c r="A20" s="32"/>
      <c r="B20" s="49" t="s">
        <v>42</v>
      </c>
      <c r="F20" s="2"/>
      <c r="G20" s="50" t="s">
        <v>43</v>
      </c>
      <c r="K20" s="2"/>
      <c r="L20" s="50" t="s">
        <v>44</v>
      </c>
      <c r="P20" s="2"/>
      <c r="Q20" s="51" t="s">
        <v>45</v>
      </c>
      <c r="U20" s="2"/>
      <c r="V20" s="51" t="s">
        <v>46</v>
      </c>
      <c r="Y20" s="35"/>
      <c r="Z20" s="52"/>
      <c r="AA20" s="52"/>
      <c r="AB20" s="32"/>
      <c r="AC20" s="49" t="s">
        <v>42</v>
      </c>
      <c r="AG20" s="2"/>
      <c r="AH20" s="50" t="s">
        <v>43</v>
      </c>
      <c r="AL20" s="2"/>
      <c r="AM20" s="50" t="s">
        <v>44</v>
      </c>
      <c r="AQ20" s="2"/>
      <c r="AR20" s="51" t="s">
        <v>45</v>
      </c>
      <c r="AV20" s="2"/>
      <c r="AW20" s="51" t="s">
        <v>46</v>
      </c>
      <c r="AZ20" s="35"/>
    </row>
    <row r="21" ht="18.0" customHeight="1">
      <c r="A21" s="40"/>
      <c r="B21" s="53" t="str">
        <f>'Player 1'!$B$22</f>
        <v/>
      </c>
      <c r="E21" s="54"/>
      <c r="F21" s="55"/>
      <c r="G21" s="53" t="str">
        <f>'Player 1'!$B$19</f>
        <v/>
      </c>
      <c r="J21" s="54"/>
      <c r="K21" s="55"/>
      <c r="L21" s="56" t="str">
        <f>'Player 1'!$A$34</f>
        <v/>
      </c>
      <c r="O21" s="54"/>
      <c r="P21" s="55"/>
      <c r="U21" s="2"/>
      <c r="Y21" s="57"/>
      <c r="Z21" s="58"/>
      <c r="AA21" s="58"/>
      <c r="AB21" s="40"/>
      <c r="AC21" s="53" t="str">
        <f>'Player 2'!$B$22</f>
        <v/>
      </c>
      <c r="AF21" s="54"/>
      <c r="AG21" s="55"/>
      <c r="AH21" s="53" t="str">
        <f>'Player 2'!$B$19</f>
        <v/>
      </c>
      <c r="AK21" s="54"/>
      <c r="AL21" s="55"/>
      <c r="AM21" s="56" t="str">
        <f>'Player 2'!$A$34</f>
        <v/>
      </c>
      <c r="AP21" s="54"/>
      <c r="AQ21" s="55"/>
      <c r="AV21" s="2"/>
      <c r="AZ21" s="57"/>
    </row>
    <row r="22" ht="18.0" customHeight="1">
      <c r="A22" s="32"/>
      <c r="B22" s="59"/>
      <c r="C22" s="18"/>
      <c r="D22" s="18"/>
      <c r="E22" s="60"/>
      <c r="F22" s="61"/>
      <c r="G22" s="59"/>
      <c r="H22" s="18"/>
      <c r="I22" s="18"/>
      <c r="J22" s="60"/>
      <c r="K22" s="62"/>
      <c r="L22" s="59"/>
      <c r="M22" s="18"/>
      <c r="N22" s="18"/>
      <c r="O22" s="60"/>
      <c r="P22" s="62"/>
      <c r="Q22" s="63" t="str">
        <f>'Player 1'!$AB$33</f>
        <v/>
      </c>
      <c r="R22" s="18"/>
      <c r="S22" s="18"/>
      <c r="T22" s="60"/>
      <c r="U22" s="64"/>
      <c r="V22" s="63" t="str">
        <f>IF(ISBLANK('Player 1'!$AP$16),IFERROR(1/0),'Player 1'!$AP$16+10)</f>
        <v/>
      </c>
      <c r="W22" s="18"/>
      <c r="X22" s="60"/>
      <c r="Y22" s="65"/>
      <c r="Z22" s="66"/>
      <c r="AA22" s="66"/>
      <c r="AB22" s="32"/>
      <c r="AC22" s="59"/>
      <c r="AD22" s="18"/>
      <c r="AE22" s="18"/>
      <c r="AF22" s="60"/>
      <c r="AG22" s="61"/>
      <c r="AH22" s="59"/>
      <c r="AI22" s="18"/>
      <c r="AJ22" s="18"/>
      <c r="AK22" s="60"/>
      <c r="AL22" s="62"/>
      <c r="AM22" s="59"/>
      <c r="AN22" s="18"/>
      <c r="AO22" s="18"/>
      <c r="AP22" s="60"/>
      <c r="AQ22" s="62"/>
      <c r="AR22" s="63" t="str">
        <f>'Player 2'!$AB$33</f>
        <v/>
      </c>
      <c r="AS22" s="18"/>
      <c r="AT22" s="18"/>
      <c r="AU22" s="60"/>
      <c r="AV22" s="64"/>
      <c r="AW22" s="63" t="str">
        <f>IF(ISBLANK('Player 2'!$AP$16),IFERROR(1/0),'Player 2'!$AP$16+10)</f>
        <v/>
      </c>
      <c r="AX22" s="18"/>
      <c r="AY22" s="60"/>
      <c r="AZ22" s="65"/>
    </row>
    <row r="23" ht="18.0" customHeight="1">
      <c r="A23" s="32"/>
      <c r="B23" s="67"/>
      <c r="C23" s="67"/>
      <c r="D23" s="2"/>
      <c r="E23" s="2"/>
      <c r="F23" s="61"/>
      <c r="G23" s="61"/>
      <c r="H23" s="61"/>
      <c r="I23" s="62"/>
      <c r="J23" s="62"/>
      <c r="K23" s="62"/>
      <c r="L23" s="61"/>
      <c r="M23" s="61"/>
      <c r="N23" s="61"/>
      <c r="O23" s="62"/>
      <c r="P23" s="62"/>
      <c r="Q23" s="62"/>
      <c r="R23" s="2"/>
      <c r="S23" s="66"/>
      <c r="T23" s="66"/>
      <c r="U23" s="66"/>
      <c r="V23" s="2"/>
      <c r="W23" s="2"/>
      <c r="X23" s="2"/>
      <c r="Y23" s="65"/>
      <c r="Z23" s="66"/>
      <c r="AA23" s="66"/>
      <c r="AB23" s="32"/>
      <c r="AC23" s="67"/>
      <c r="AD23" s="67"/>
      <c r="AE23" s="2"/>
      <c r="AF23" s="2"/>
      <c r="AG23" s="61"/>
      <c r="AH23" s="61"/>
      <c r="AI23" s="61"/>
      <c r="AJ23" s="62"/>
      <c r="AK23" s="62"/>
      <c r="AL23" s="62"/>
      <c r="AM23" s="61"/>
      <c r="AN23" s="61"/>
      <c r="AO23" s="61"/>
      <c r="AP23" s="62"/>
      <c r="AQ23" s="62"/>
      <c r="AR23" s="62"/>
      <c r="AS23" s="2"/>
      <c r="AT23" s="66"/>
      <c r="AU23" s="66"/>
      <c r="AV23" s="66"/>
      <c r="AW23" s="2"/>
      <c r="AX23" s="2"/>
      <c r="AY23" s="2"/>
      <c r="AZ23" s="65"/>
    </row>
    <row r="24" ht="18.0" customHeight="1">
      <c r="A24" s="32"/>
      <c r="B24" s="41" t="s">
        <v>47</v>
      </c>
      <c r="G24" s="2"/>
      <c r="H24" s="68" t="str">
        <f>IF(ISBLANK('Player 1'!$S$22),"None",'Player 1'!$S$22)</f>
        <v>None</v>
      </c>
      <c r="Y24" s="35"/>
      <c r="Z24" s="2"/>
      <c r="AA24" s="2"/>
      <c r="AB24" s="32"/>
      <c r="AC24" s="41" t="s">
        <v>47</v>
      </c>
      <c r="AH24" s="2"/>
      <c r="AI24" s="68" t="str">
        <f>IF(ISBLANK('Player 2'!$S$22),"None",'Player 2'!$S$22)</f>
        <v>None</v>
      </c>
      <c r="AZ24" s="35"/>
    </row>
    <row r="25" ht="18.0" customHeight="1">
      <c r="A25" s="40"/>
      <c r="B25" s="41" t="s">
        <v>48</v>
      </c>
      <c r="G25" s="44"/>
      <c r="H25" s="68" t="str">
        <f>IF(ISBLANK('Player 1'!$Y$22),"None",'Player 1'!$Y$22)</f>
        <v>None</v>
      </c>
      <c r="Y25" s="69"/>
      <c r="Z25" s="70"/>
      <c r="AA25" s="70"/>
      <c r="AB25" s="40"/>
      <c r="AC25" s="41" t="s">
        <v>48</v>
      </c>
      <c r="AH25" s="44"/>
      <c r="AI25" s="68" t="str">
        <f>IF(ISBLANK('Player 2'!$Y$22),"None",'Player 2'!$Y$22)</f>
        <v>None</v>
      </c>
      <c r="AZ25" s="69"/>
    </row>
    <row r="26" ht="18.0" customHeight="1">
      <c r="A26" s="71"/>
      <c r="B26" s="72"/>
      <c r="C26" s="72"/>
      <c r="D26" s="72"/>
      <c r="E26" s="72"/>
      <c r="F26" s="72"/>
      <c r="G26" s="72"/>
      <c r="H26" s="72"/>
      <c r="I26" s="72"/>
      <c r="J26" s="72"/>
      <c r="K26" s="72"/>
      <c r="L26" s="72"/>
      <c r="M26" s="72"/>
      <c r="N26" s="73"/>
      <c r="O26" s="73"/>
      <c r="P26" s="73"/>
      <c r="Q26" s="73"/>
      <c r="R26" s="73"/>
      <c r="S26" s="73"/>
      <c r="T26" s="74"/>
      <c r="U26" s="74"/>
      <c r="V26" s="74"/>
      <c r="W26" s="73"/>
      <c r="X26" s="73"/>
      <c r="Y26" s="75"/>
      <c r="Z26" s="76"/>
      <c r="AA26" s="76"/>
      <c r="AB26" s="71"/>
      <c r="AC26" s="72"/>
      <c r="AD26" s="72"/>
      <c r="AE26" s="72"/>
      <c r="AF26" s="72"/>
      <c r="AG26" s="72"/>
      <c r="AH26" s="72"/>
      <c r="AI26" s="72"/>
      <c r="AJ26" s="72"/>
      <c r="AK26" s="72"/>
      <c r="AL26" s="72"/>
      <c r="AM26" s="72"/>
      <c r="AN26" s="72"/>
      <c r="AO26" s="73"/>
      <c r="AP26" s="73"/>
      <c r="AQ26" s="73"/>
      <c r="AR26" s="73"/>
      <c r="AS26" s="73"/>
      <c r="AT26" s="73"/>
      <c r="AU26" s="74"/>
      <c r="AV26" s="74"/>
      <c r="AW26" s="74"/>
      <c r="AX26" s="73"/>
      <c r="AY26" s="73"/>
      <c r="AZ26" s="75"/>
    </row>
    <row r="27" ht="18.0" customHeight="1">
      <c r="A27" s="77"/>
      <c r="B27" s="78" t="s">
        <v>49</v>
      </c>
      <c r="C27" s="79"/>
      <c r="D27" s="79"/>
      <c r="E27" s="79"/>
      <c r="F27" s="79"/>
      <c r="G27" s="79"/>
      <c r="H27" s="79"/>
      <c r="I27" s="79"/>
      <c r="J27" s="79"/>
      <c r="K27" s="79"/>
      <c r="L27" s="79"/>
      <c r="M27" s="79"/>
      <c r="N27" s="79"/>
      <c r="O27" s="79"/>
      <c r="P27" s="79"/>
      <c r="Q27" s="79"/>
      <c r="R27" s="79"/>
      <c r="S27" s="79"/>
      <c r="T27" s="79"/>
      <c r="U27" s="79"/>
      <c r="V27" s="79"/>
      <c r="W27" s="79"/>
      <c r="X27" s="79"/>
      <c r="Y27" s="80"/>
      <c r="Z27" s="81"/>
      <c r="AA27" s="81"/>
      <c r="AB27" s="77"/>
      <c r="AC27" s="78" t="s">
        <v>49</v>
      </c>
      <c r="AD27" s="79"/>
      <c r="AE27" s="79"/>
      <c r="AF27" s="79"/>
      <c r="AG27" s="79"/>
      <c r="AH27" s="79"/>
      <c r="AI27" s="79"/>
      <c r="AJ27" s="79"/>
      <c r="AK27" s="79"/>
      <c r="AL27" s="79"/>
      <c r="AM27" s="79"/>
      <c r="AN27" s="79"/>
      <c r="AO27" s="79"/>
      <c r="AP27" s="79"/>
      <c r="AQ27" s="79"/>
      <c r="AR27" s="79"/>
      <c r="AS27" s="79"/>
      <c r="AT27" s="79"/>
      <c r="AU27" s="79"/>
      <c r="AV27" s="79"/>
      <c r="AW27" s="79"/>
      <c r="AX27" s="79"/>
      <c r="AY27" s="79"/>
      <c r="AZ27" s="80"/>
    </row>
    <row r="28" ht="18.0" customHeight="1">
      <c r="A28" s="32"/>
      <c r="B28" s="12"/>
      <c r="Y28" s="35"/>
      <c r="Z28" s="2"/>
      <c r="AA28" s="2"/>
      <c r="AB28" s="32"/>
      <c r="AC28" s="12"/>
      <c r="AZ28" s="35"/>
    </row>
    <row r="29" ht="18.0" customHeight="1">
      <c r="A29" s="40"/>
      <c r="Y29" s="69"/>
      <c r="Z29" s="70"/>
      <c r="AA29" s="70"/>
      <c r="AB29" s="40"/>
      <c r="AZ29" s="69"/>
    </row>
    <row r="30" ht="18.0" customHeight="1">
      <c r="A30" s="32"/>
      <c r="Y30" s="35"/>
      <c r="Z30" s="82"/>
      <c r="AA30" s="82"/>
      <c r="AB30" s="32"/>
      <c r="AZ30" s="35"/>
    </row>
    <row r="31" ht="18.0" customHeight="1">
      <c r="A31" s="83"/>
      <c r="B31" s="79"/>
      <c r="C31" s="79"/>
      <c r="D31" s="79"/>
      <c r="E31" s="79"/>
      <c r="F31" s="79"/>
      <c r="G31" s="79"/>
      <c r="H31" s="79"/>
      <c r="I31" s="79"/>
      <c r="J31" s="79"/>
      <c r="K31" s="79"/>
      <c r="L31" s="79"/>
      <c r="M31" s="79"/>
      <c r="N31" s="79"/>
      <c r="O31" s="79"/>
      <c r="P31" s="79"/>
      <c r="Q31" s="79"/>
      <c r="R31" s="79"/>
      <c r="S31" s="79"/>
      <c r="T31" s="79"/>
      <c r="U31" s="79"/>
      <c r="V31" s="79"/>
      <c r="W31" s="79"/>
      <c r="X31" s="79"/>
      <c r="Y31" s="84"/>
      <c r="Z31" s="2"/>
      <c r="AA31" s="2"/>
      <c r="AB31" s="83"/>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84"/>
    </row>
    <row r="32" ht="18.0"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2"/>
      <c r="AE32" s="2"/>
      <c r="AF32" s="85"/>
      <c r="AG32" s="85"/>
      <c r="AH32" s="85"/>
      <c r="AI32" s="85"/>
      <c r="AJ32" s="85"/>
      <c r="AK32" s="85"/>
      <c r="AL32" s="85"/>
      <c r="AM32" s="2"/>
      <c r="AN32" s="2"/>
      <c r="AO32" s="76"/>
      <c r="AP32" s="76"/>
      <c r="AQ32" s="76"/>
      <c r="AR32" s="76"/>
      <c r="AS32" s="76"/>
      <c r="AT32" s="76"/>
      <c r="AU32" s="2"/>
      <c r="AV32" s="76"/>
      <c r="AW32" s="76"/>
      <c r="AX32" s="76"/>
      <c r="AY32" s="76"/>
      <c r="AZ32" s="76"/>
    </row>
    <row r="33" ht="18.0" customHeight="1">
      <c r="A33" s="27" t="str">
        <f>IF(ISBLANK('Player 3'!O1),"Player 3",'Player 3'!O1)</f>
        <v>Player 3</v>
      </c>
      <c r="Z33" s="2"/>
      <c r="AA33" s="25"/>
      <c r="AB33" s="27" t="str">
        <f>IF(ISBLANK('Player 4'!O1),"Player 4",'Player 4'!O1)</f>
        <v>Player 4</v>
      </c>
    </row>
    <row r="34" ht="18.0" customHeight="1">
      <c r="A34" s="28"/>
      <c r="B34" s="22"/>
      <c r="C34" s="22"/>
      <c r="D34" s="23"/>
      <c r="E34" s="24"/>
      <c r="F34" s="24"/>
      <c r="G34" s="24"/>
      <c r="H34" s="24"/>
      <c r="I34" s="24"/>
      <c r="J34" s="24"/>
      <c r="K34" s="24"/>
      <c r="L34" s="2"/>
      <c r="M34" s="25"/>
      <c r="N34" s="25"/>
      <c r="O34" s="25"/>
      <c r="P34" s="25"/>
      <c r="Q34" s="25"/>
      <c r="R34" s="25"/>
      <c r="S34" s="25"/>
      <c r="T34" s="25"/>
      <c r="U34" s="25"/>
      <c r="V34" s="25"/>
      <c r="W34" s="25"/>
      <c r="X34" s="25"/>
      <c r="Y34" s="29"/>
      <c r="Z34" s="86"/>
      <c r="AA34" s="86"/>
      <c r="AB34" s="28"/>
      <c r="AC34" s="22"/>
      <c r="AD34" s="22"/>
      <c r="AE34" s="23"/>
      <c r="AF34" s="24"/>
      <c r="AG34" s="24"/>
      <c r="AH34" s="24"/>
      <c r="AI34" s="24"/>
      <c r="AJ34" s="24"/>
      <c r="AK34" s="24"/>
      <c r="AL34" s="24"/>
      <c r="AM34" s="2"/>
      <c r="AN34" s="25"/>
      <c r="AO34" s="25"/>
      <c r="AP34" s="25"/>
      <c r="AQ34" s="25"/>
      <c r="AR34" s="25"/>
      <c r="AS34" s="25"/>
      <c r="AT34" s="25"/>
      <c r="AU34" s="25"/>
      <c r="AV34" s="25"/>
      <c r="AW34" s="25"/>
      <c r="AX34" s="25"/>
      <c r="AY34" s="25"/>
      <c r="AZ34" s="29"/>
    </row>
    <row r="35" ht="18.0" customHeight="1">
      <c r="A35" s="28"/>
      <c r="B35" s="30" t="s">
        <v>25</v>
      </c>
      <c r="G35" s="24"/>
      <c r="H35" s="24" t="str">
        <f>IFERROR('Player 3'!$A$1)</f>
        <v/>
      </c>
      <c r="Y35" s="29"/>
      <c r="Z35" s="58"/>
      <c r="AA35" s="58"/>
      <c r="AB35" s="28"/>
      <c r="AC35" s="30" t="s">
        <v>25</v>
      </c>
      <c r="AH35" s="24"/>
      <c r="AI35" s="24" t="str">
        <f>IFERROR('Player 4'!$A$1)</f>
        <v/>
      </c>
      <c r="AZ35" s="29"/>
    </row>
    <row r="36" ht="18.0" customHeight="1">
      <c r="A36" s="28"/>
      <c r="B36" s="30" t="s">
        <v>26</v>
      </c>
      <c r="G36" s="24"/>
      <c r="H36" s="24" t="str">
        <f>'Player 3'!$A$3</f>
        <v/>
      </c>
      <c r="Y36" s="29"/>
      <c r="Z36" s="2"/>
      <c r="AA36" s="2"/>
      <c r="AB36" s="28"/>
      <c r="AC36" s="30" t="s">
        <v>26</v>
      </c>
      <c r="AH36" s="24"/>
      <c r="AI36" s="24" t="str">
        <f>'Player 4'!$A$3</f>
        <v/>
      </c>
      <c r="AZ36" s="29"/>
    </row>
    <row r="37" ht="18.0" customHeight="1">
      <c r="A37" s="28"/>
      <c r="B37" s="30" t="s">
        <v>27</v>
      </c>
      <c r="G37" s="24"/>
      <c r="H37" s="24" t="str">
        <f>'Player 3'!$E$3</f>
        <v/>
      </c>
      <c r="Y37" s="29"/>
      <c r="Z37" s="70"/>
      <c r="AA37" s="70"/>
      <c r="AB37" s="28"/>
      <c r="AC37" s="30" t="s">
        <v>27</v>
      </c>
      <c r="AH37" s="24"/>
      <c r="AI37" s="24" t="str">
        <f>'Player 4'!$E$3</f>
        <v/>
      </c>
      <c r="AZ37" s="29"/>
    </row>
    <row r="38" ht="18.0" customHeight="1">
      <c r="A38" s="28"/>
      <c r="B38" s="30" t="s">
        <v>28</v>
      </c>
      <c r="G38" s="24"/>
      <c r="H38" s="24" t="str">
        <f>'Player 3'!$AA$1</f>
        <v/>
      </c>
      <c r="Y38" s="29"/>
      <c r="Z38" s="73"/>
      <c r="AA38" s="73"/>
      <c r="AB38" s="28"/>
      <c r="AC38" s="30" t="s">
        <v>28</v>
      </c>
      <c r="AH38" s="24"/>
      <c r="AI38" s="24" t="str">
        <f>'Player 4'!$AA$1</f>
        <v/>
      </c>
      <c r="AZ38" s="29"/>
    </row>
    <row r="39" ht="18.0" customHeight="1">
      <c r="A39" s="28"/>
      <c r="B39" s="30" t="s">
        <v>29</v>
      </c>
      <c r="G39" s="24"/>
      <c r="H39" s="24" t="str">
        <f>'Player 3'!$M$3</f>
        <v/>
      </c>
      <c r="Y39" s="29"/>
      <c r="Z39" s="81"/>
      <c r="AA39" s="81"/>
      <c r="AB39" s="28"/>
      <c r="AC39" s="30" t="s">
        <v>29</v>
      </c>
      <c r="AH39" s="24"/>
      <c r="AI39" s="24" t="str">
        <f>'Player 4'!$M$3</f>
        <v/>
      </c>
      <c r="AZ39" s="29"/>
    </row>
    <row r="40" ht="18.0" customHeight="1">
      <c r="A40" s="28"/>
      <c r="B40" s="30" t="s">
        <v>30</v>
      </c>
      <c r="G40" s="24"/>
      <c r="H40" s="24" t="str">
        <f>'Player 3'!$AA$3</f>
        <v/>
      </c>
      <c r="Y40" s="29"/>
      <c r="Z40" s="2"/>
      <c r="AA40" s="2"/>
      <c r="AB40" s="28"/>
      <c r="AC40" s="30" t="s">
        <v>30</v>
      </c>
      <c r="AH40" s="24"/>
      <c r="AI40" s="24" t="str">
        <f>'Player 4'!$AA$3</f>
        <v/>
      </c>
      <c r="AZ40" s="29"/>
    </row>
    <row r="41" ht="18.0" customHeight="1">
      <c r="A41" s="28"/>
      <c r="B41" s="30" t="s">
        <v>31</v>
      </c>
      <c r="G41" s="24"/>
      <c r="H41" s="24" t="str">
        <f>'Player 3'!$AI$5</f>
        <v/>
      </c>
      <c r="Y41" s="29"/>
      <c r="Z41" s="70"/>
      <c r="AA41" s="70"/>
      <c r="AB41" s="28"/>
      <c r="AC41" s="30" t="s">
        <v>31</v>
      </c>
      <c r="AH41" s="24"/>
      <c r="AI41" s="24" t="str">
        <f>'Player 4'!$AI$5</f>
        <v/>
      </c>
      <c r="AZ41" s="29"/>
    </row>
    <row r="42" ht="18.0" customHeight="1">
      <c r="A42" s="28"/>
      <c r="B42" s="30" t="s">
        <v>32</v>
      </c>
      <c r="G42" s="24"/>
      <c r="H42" s="24" t="str">
        <f>'Player 3'!$AQ$5</f>
        <v/>
      </c>
      <c r="Y42" s="29"/>
      <c r="Z42" s="73"/>
      <c r="AA42" s="73"/>
      <c r="AB42" s="28"/>
      <c r="AC42" s="30" t="s">
        <v>32</v>
      </c>
      <c r="AH42" s="24"/>
      <c r="AI42" s="24" t="str">
        <f>'Player 4'!$AQ$5</f>
        <v/>
      </c>
      <c r="AZ42" s="29"/>
    </row>
    <row r="43" ht="18.0" customHeight="1">
      <c r="A43" s="28"/>
      <c r="B43" s="31"/>
      <c r="G43" s="24"/>
      <c r="H43" s="24"/>
      <c r="I43" s="24"/>
      <c r="J43" s="24"/>
      <c r="K43" s="24"/>
      <c r="L43" s="2"/>
      <c r="M43" s="25"/>
      <c r="N43" s="25"/>
      <c r="O43" s="25"/>
      <c r="P43" s="25"/>
      <c r="Q43" s="25"/>
      <c r="R43" s="25"/>
      <c r="S43" s="25"/>
      <c r="T43" s="25"/>
      <c r="U43" s="25"/>
      <c r="V43" s="25"/>
      <c r="W43" s="25"/>
      <c r="X43" s="25"/>
      <c r="Y43" s="29"/>
      <c r="Z43" s="81"/>
      <c r="AA43" s="81"/>
      <c r="AB43" s="28"/>
      <c r="AC43" s="31"/>
      <c r="AH43" s="24"/>
      <c r="AI43" s="24"/>
      <c r="AJ43" s="24"/>
      <c r="AK43" s="24"/>
      <c r="AL43" s="24"/>
      <c r="AM43" s="2"/>
      <c r="AN43" s="25"/>
      <c r="AO43" s="25"/>
      <c r="AP43" s="25"/>
      <c r="AQ43" s="25"/>
      <c r="AR43" s="25"/>
      <c r="AS43" s="25"/>
      <c r="AT43" s="25"/>
      <c r="AU43" s="25"/>
      <c r="AV43" s="25"/>
      <c r="AW43" s="25"/>
      <c r="AX43" s="25"/>
      <c r="AY43" s="25"/>
      <c r="AZ43" s="29"/>
    </row>
    <row r="44" ht="18.0" customHeight="1">
      <c r="A44" s="32"/>
      <c r="B44" s="33"/>
      <c r="G44" s="34" t="s">
        <v>33</v>
      </c>
      <c r="J44" s="34" t="s">
        <v>34</v>
      </c>
      <c r="M44" s="34" t="s">
        <v>35</v>
      </c>
      <c r="P44" s="34" t="s">
        <v>36</v>
      </c>
      <c r="S44" s="34" t="s">
        <v>37</v>
      </c>
      <c r="V44" s="34" t="s">
        <v>38</v>
      </c>
      <c r="Y44" s="35"/>
      <c r="Z44" s="2"/>
      <c r="AA44" s="2"/>
      <c r="AB44" s="32"/>
      <c r="AC44" s="33"/>
      <c r="AH44" s="34" t="s">
        <v>33</v>
      </c>
      <c r="AK44" s="34" t="s">
        <v>34</v>
      </c>
      <c r="AN44" s="34" t="s">
        <v>35</v>
      </c>
      <c r="AQ44" s="34" t="s">
        <v>36</v>
      </c>
      <c r="AT44" s="34" t="s">
        <v>37</v>
      </c>
      <c r="AW44" s="34" t="s">
        <v>38</v>
      </c>
      <c r="AZ44" s="35"/>
    </row>
    <row r="45" ht="18.0" customHeight="1">
      <c r="A45" s="32"/>
      <c r="B45" s="37" t="s">
        <v>39</v>
      </c>
      <c r="C45" s="38"/>
      <c r="D45" s="38"/>
      <c r="E45" s="38"/>
      <c r="F45" s="38"/>
      <c r="G45" s="39" t="str">
        <f>'Player 3'!$A$9</f>
        <v/>
      </c>
      <c r="H45" s="38"/>
      <c r="I45" s="38"/>
      <c r="J45" s="39" t="str">
        <f>'Player 3'!$F$9</f>
        <v/>
      </c>
      <c r="K45" s="38"/>
      <c r="L45" s="38"/>
      <c r="M45" s="39" t="str">
        <f>'Player 3'!$K$9</f>
        <v/>
      </c>
      <c r="N45" s="38"/>
      <c r="O45" s="38"/>
      <c r="P45" s="39" t="str">
        <f>'Player 3'!$P$9</f>
        <v/>
      </c>
      <c r="Q45" s="38"/>
      <c r="R45" s="38"/>
      <c r="S45" s="39" t="str">
        <f>'Player 3'!$U$9</f>
        <v/>
      </c>
      <c r="T45" s="38"/>
      <c r="U45" s="38"/>
      <c r="V45" s="39" t="str">
        <f>'Player 3'!$Z$9</f>
        <v/>
      </c>
      <c r="W45" s="38"/>
      <c r="X45" s="38"/>
      <c r="Y45" s="35"/>
      <c r="Z45" s="70"/>
      <c r="AA45" s="70"/>
      <c r="AB45" s="32"/>
      <c r="AC45" s="37" t="s">
        <v>39</v>
      </c>
      <c r="AD45" s="38"/>
      <c r="AE45" s="38"/>
      <c r="AF45" s="38"/>
      <c r="AG45" s="38"/>
      <c r="AH45" s="39" t="str">
        <f>'Player 4'!$A$9</f>
        <v/>
      </c>
      <c r="AI45" s="38"/>
      <c r="AJ45" s="38"/>
      <c r="AK45" s="39" t="str">
        <f>'Player 4'!$F$9</f>
        <v/>
      </c>
      <c r="AL45" s="38"/>
      <c r="AM45" s="38"/>
      <c r="AN45" s="39" t="str">
        <f>'Player 4'!$K$9</f>
        <v/>
      </c>
      <c r="AO45" s="38"/>
      <c r="AP45" s="38"/>
      <c r="AQ45" s="39" t="str">
        <f>'Player 4'!$P$9</f>
        <v/>
      </c>
      <c r="AR45" s="38"/>
      <c r="AS45" s="38"/>
      <c r="AT45" s="39" t="str">
        <f>'Player 4'!$U$9</f>
        <v/>
      </c>
      <c r="AU45" s="38"/>
      <c r="AV45" s="38"/>
      <c r="AW45" s="39" t="str">
        <f>'Player 4'!$Z$9</f>
        <v/>
      </c>
      <c r="AX45" s="38"/>
      <c r="AY45" s="38"/>
      <c r="AZ45" s="35"/>
    </row>
    <row r="46" ht="18.0" customHeight="1">
      <c r="A46" s="40"/>
      <c r="B46" s="41" t="s">
        <v>40</v>
      </c>
      <c r="G46" s="42" t="str">
        <f>'Player 3'!$B$11</f>
        <v/>
      </c>
      <c r="J46" s="42" t="str">
        <f>'Player 3'!$G$11</f>
        <v/>
      </c>
      <c r="M46" s="42" t="str">
        <f>'Player 3'!$L$11</f>
        <v/>
      </c>
      <c r="P46" s="42" t="str">
        <f>'Player 3'!$Q$11</f>
        <v/>
      </c>
      <c r="S46" s="42" t="str">
        <f>'Player 3'!$V$11</f>
        <v/>
      </c>
      <c r="V46" s="42" t="str">
        <f>'Player 3'!$AA$11</f>
        <v/>
      </c>
      <c r="Y46" s="43"/>
      <c r="Z46" s="73"/>
      <c r="AA46" s="73"/>
      <c r="AB46" s="40"/>
      <c r="AC46" s="41" t="s">
        <v>40</v>
      </c>
      <c r="AH46" s="42" t="str">
        <f>'Player 4'!$B$11</f>
        <v/>
      </c>
      <c r="AK46" s="42" t="str">
        <f>'Player 4'!$G$11</f>
        <v/>
      </c>
      <c r="AN46" s="42" t="str">
        <f>'Player 4'!$L$11</f>
        <v/>
      </c>
      <c r="AQ46" s="42" t="str">
        <f>'Player 4'!$Q$11</f>
        <v/>
      </c>
      <c r="AT46" s="42" t="str">
        <f>'Player 4'!$V$11</f>
        <v/>
      </c>
      <c r="AW46" s="42" t="str">
        <f>'Player 4'!$AA$11</f>
        <v/>
      </c>
      <c r="AZ46" s="43"/>
    </row>
    <row r="47" ht="18.0" customHeight="1">
      <c r="A47" s="40"/>
      <c r="B47" s="41" t="s">
        <v>41</v>
      </c>
      <c r="G47" s="42" t="str">
        <f>'Player 3'!$B$15</f>
        <v/>
      </c>
      <c r="J47" s="42" t="str">
        <f>'Player 3'!$G$15</f>
        <v/>
      </c>
      <c r="M47" s="42" t="str">
        <f>'Player 3'!$L$15</f>
        <v/>
      </c>
      <c r="P47" s="42" t="str">
        <f>'Player 3'!$Q$15</f>
        <v/>
      </c>
      <c r="S47" s="42" t="str">
        <f>'Player 3'!$V$15</f>
        <v/>
      </c>
      <c r="V47" s="42" t="str">
        <f>'Player 3'!$AA$15</f>
        <v/>
      </c>
      <c r="Y47" s="45"/>
      <c r="Z47" s="81"/>
      <c r="AA47" s="81"/>
      <c r="AB47" s="40"/>
      <c r="AC47" s="41" t="s">
        <v>41</v>
      </c>
      <c r="AH47" s="42" t="str">
        <f>'Player 4'!$B$15</f>
        <v/>
      </c>
      <c r="AK47" s="42" t="str">
        <f>'Player 4'!$G$15</f>
        <v/>
      </c>
      <c r="AN47" s="42" t="str">
        <f>'Player 4'!$L$15</f>
        <v/>
      </c>
      <c r="AQ47" s="42" t="str">
        <f>'Player 4'!$Q$15</f>
        <v/>
      </c>
      <c r="AT47" s="42" t="str">
        <f>'Player 4'!$V$15</f>
        <v/>
      </c>
      <c r="AW47" s="42" t="str">
        <f>'Player 4'!$AA$15</f>
        <v/>
      </c>
      <c r="AZ47" s="45"/>
    </row>
    <row r="48" ht="18.0" customHeight="1">
      <c r="A48" s="32"/>
      <c r="B48" s="48"/>
      <c r="C48" s="48"/>
      <c r="D48" s="2"/>
      <c r="E48" s="2"/>
      <c r="F48" s="2"/>
      <c r="G48" s="48"/>
      <c r="H48" s="48"/>
      <c r="I48" s="2"/>
      <c r="J48" s="2"/>
      <c r="K48" s="2"/>
      <c r="L48" s="48"/>
      <c r="M48" s="48"/>
      <c r="N48" s="2"/>
      <c r="O48" s="2"/>
      <c r="P48" s="2"/>
      <c r="Q48" s="48"/>
      <c r="R48" s="48"/>
      <c r="S48" s="2"/>
      <c r="T48" s="2"/>
      <c r="U48" s="2"/>
      <c r="V48" s="48"/>
      <c r="W48" s="48"/>
      <c r="X48" s="2"/>
      <c r="Y48" s="45"/>
      <c r="Z48" s="2"/>
      <c r="AA48" s="2"/>
      <c r="AB48" s="32"/>
      <c r="AC48" s="48"/>
      <c r="AD48" s="48"/>
      <c r="AE48" s="2"/>
      <c r="AF48" s="2"/>
      <c r="AG48" s="2"/>
      <c r="AH48" s="48"/>
      <c r="AI48" s="48"/>
      <c r="AJ48" s="2"/>
      <c r="AK48" s="2"/>
      <c r="AL48" s="2"/>
      <c r="AM48" s="48"/>
      <c r="AN48" s="48"/>
      <c r="AO48" s="2"/>
      <c r="AP48" s="2"/>
      <c r="AQ48" s="2"/>
      <c r="AR48" s="48"/>
      <c r="AS48" s="48"/>
      <c r="AT48" s="2"/>
      <c r="AU48" s="2"/>
      <c r="AV48" s="2"/>
      <c r="AW48" s="48"/>
      <c r="AX48" s="48"/>
      <c r="AY48" s="2"/>
      <c r="AZ48" s="45"/>
    </row>
    <row r="49" ht="18.0" customHeight="1">
      <c r="A49" s="32"/>
      <c r="B49" s="49" t="s">
        <v>42</v>
      </c>
      <c r="F49" s="2"/>
      <c r="G49" s="50" t="s">
        <v>43</v>
      </c>
      <c r="K49" s="2"/>
      <c r="L49" s="50" t="s">
        <v>44</v>
      </c>
      <c r="P49" s="2"/>
      <c r="Q49" s="51" t="s">
        <v>45</v>
      </c>
      <c r="U49" s="2"/>
      <c r="V49" s="51" t="s">
        <v>46</v>
      </c>
      <c r="Y49" s="35"/>
      <c r="Z49" s="70"/>
      <c r="AA49" s="70"/>
      <c r="AB49" s="32"/>
      <c r="AC49" s="49" t="s">
        <v>42</v>
      </c>
      <c r="AG49" s="2"/>
      <c r="AH49" s="50" t="s">
        <v>43</v>
      </c>
      <c r="AL49" s="2"/>
      <c r="AM49" s="50" t="s">
        <v>44</v>
      </c>
      <c r="AQ49" s="2"/>
      <c r="AR49" s="51" t="s">
        <v>45</v>
      </c>
      <c r="AV49" s="2"/>
      <c r="AW49" s="51" t="s">
        <v>46</v>
      </c>
      <c r="AZ49" s="35"/>
    </row>
    <row r="50" ht="18.0" customHeight="1">
      <c r="A50" s="40"/>
      <c r="B50" s="53" t="str">
        <f>'Player 3'!$B$22</f>
        <v/>
      </c>
      <c r="E50" s="54"/>
      <c r="F50" s="55"/>
      <c r="G50" s="53" t="str">
        <f>'Player 3'!$B$19</f>
        <v/>
      </c>
      <c r="J50" s="54"/>
      <c r="K50" s="55"/>
      <c r="L50" s="56" t="str">
        <f>'Player 3'!$A$34</f>
        <v/>
      </c>
      <c r="O50" s="54"/>
      <c r="P50" s="55"/>
      <c r="U50" s="2"/>
      <c r="Y50" s="57"/>
      <c r="Z50" s="73"/>
      <c r="AA50" s="73"/>
      <c r="AB50" s="40"/>
      <c r="AC50" s="53" t="str">
        <f>'Player 4'!$B$22</f>
        <v/>
      </c>
      <c r="AF50" s="54"/>
      <c r="AG50" s="55"/>
      <c r="AH50" s="53" t="str">
        <f>'Player 4'!$B$19</f>
        <v/>
      </c>
      <c r="AK50" s="54"/>
      <c r="AL50" s="55"/>
      <c r="AM50" s="56" t="str">
        <f>'Player 4'!$A$34</f>
        <v/>
      </c>
      <c r="AP50" s="54"/>
      <c r="AQ50" s="55"/>
      <c r="AV50" s="2"/>
      <c r="AZ50" s="57"/>
    </row>
    <row r="51" ht="18.0" customHeight="1">
      <c r="A51" s="32"/>
      <c r="B51" s="59"/>
      <c r="C51" s="18"/>
      <c r="D51" s="18"/>
      <c r="E51" s="60"/>
      <c r="F51" s="61"/>
      <c r="G51" s="59"/>
      <c r="H51" s="18"/>
      <c r="I51" s="18"/>
      <c r="J51" s="60"/>
      <c r="K51" s="62"/>
      <c r="L51" s="59"/>
      <c r="M51" s="18"/>
      <c r="N51" s="18"/>
      <c r="O51" s="60"/>
      <c r="P51" s="62"/>
      <c r="Q51" s="63" t="str">
        <f>'Player 3'!$AB$33</f>
        <v/>
      </c>
      <c r="R51" s="18"/>
      <c r="S51" s="18"/>
      <c r="T51" s="60"/>
      <c r="U51" s="64"/>
      <c r="V51" s="63" t="str">
        <f>IF(ISBLANK('Player 3'!$AP$16),IFERROR(1/0),'Player 3'!$AP$16+10)</f>
        <v/>
      </c>
      <c r="W51" s="18"/>
      <c r="X51" s="60"/>
      <c r="Y51" s="65"/>
      <c r="Z51" s="81"/>
      <c r="AA51" s="81"/>
      <c r="AB51" s="32"/>
      <c r="AC51" s="59"/>
      <c r="AD51" s="18"/>
      <c r="AE51" s="18"/>
      <c r="AF51" s="60"/>
      <c r="AG51" s="61"/>
      <c r="AH51" s="59"/>
      <c r="AI51" s="18"/>
      <c r="AJ51" s="18"/>
      <c r="AK51" s="60"/>
      <c r="AL51" s="62"/>
      <c r="AM51" s="59"/>
      <c r="AN51" s="18"/>
      <c r="AO51" s="18"/>
      <c r="AP51" s="60"/>
      <c r="AQ51" s="62"/>
      <c r="AR51" s="63" t="str">
        <f>'Player 4'!$AB$33</f>
        <v/>
      </c>
      <c r="AS51" s="18"/>
      <c r="AT51" s="18"/>
      <c r="AU51" s="60"/>
      <c r="AV51" s="64"/>
      <c r="AW51" s="63" t="str">
        <f>IF(ISBLANK('Player 4'!$AP$16),IFERROR(1/0),'Player 4'!$AP$16+10)</f>
        <v/>
      </c>
      <c r="AX51" s="18"/>
      <c r="AY51" s="60"/>
      <c r="AZ51" s="65"/>
    </row>
    <row r="52" ht="18.0" customHeight="1">
      <c r="A52" s="32"/>
      <c r="B52" s="67"/>
      <c r="C52" s="67"/>
      <c r="D52" s="2"/>
      <c r="E52" s="2"/>
      <c r="F52" s="61"/>
      <c r="G52" s="61"/>
      <c r="H52" s="61"/>
      <c r="I52" s="62"/>
      <c r="J52" s="62"/>
      <c r="K52" s="62"/>
      <c r="L52" s="61"/>
      <c r="M52" s="61"/>
      <c r="N52" s="61"/>
      <c r="O52" s="62"/>
      <c r="P52" s="62"/>
      <c r="Q52" s="62"/>
      <c r="R52" s="2"/>
      <c r="S52" s="66"/>
      <c r="T52" s="66"/>
      <c r="U52" s="66"/>
      <c r="V52" s="2"/>
      <c r="W52" s="2"/>
      <c r="X52" s="2"/>
      <c r="Y52" s="65"/>
      <c r="Z52" s="2"/>
      <c r="AA52" s="2"/>
      <c r="AB52" s="32"/>
      <c r="AC52" s="67"/>
      <c r="AD52" s="67"/>
      <c r="AE52" s="2"/>
      <c r="AF52" s="2"/>
      <c r="AG52" s="61"/>
      <c r="AH52" s="61"/>
      <c r="AI52" s="61"/>
      <c r="AJ52" s="62"/>
      <c r="AK52" s="62"/>
      <c r="AL52" s="62"/>
      <c r="AM52" s="61"/>
      <c r="AN52" s="61"/>
      <c r="AO52" s="61"/>
      <c r="AP52" s="62"/>
      <c r="AQ52" s="62"/>
      <c r="AR52" s="62"/>
      <c r="AS52" s="2"/>
      <c r="AT52" s="66"/>
      <c r="AU52" s="66"/>
      <c r="AV52" s="66"/>
      <c r="AW52" s="2"/>
      <c r="AX52" s="2"/>
      <c r="AY52" s="2"/>
      <c r="AZ52" s="65"/>
    </row>
    <row r="53" ht="18.0" customHeight="1">
      <c r="A53" s="32"/>
      <c r="B53" s="41" t="s">
        <v>47</v>
      </c>
      <c r="G53" s="2"/>
      <c r="H53" s="68" t="str">
        <f>IF(ISBLANK('Player 3'!$S$22),"None",'Player 3'!$S$22)</f>
        <v>None</v>
      </c>
      <c r="Y53" s="35"/>
      <c r="Z53" s="70"/>
      <c r="AA53" s="70"/>
      <c r="AB53" s="32"/>
      <c r="AC53" s="41" t="s">
        <v>47</v>
      </c>
      <c r="AH53" s="2"/>
      <c r="AI53" s="68" t="str">
        <f>IF(ISBLANK('Player 4'!$S$22),"None",'Player 4'!$S$22)</f>
        <v>None</v>
      </c>
      <c r="AZ53" s="35"/>
    </row>
    <row r="54" ht="18.0" customHeight="1">
      <c r="A54" s="40"/>
      <c r="B54" s="41" t="s">
        <v>48</v>
      </c>
      <c r="G54" s="44"/>
      <c r="H54" s="68" t="str">
        <f>IF(ISBLANK('Player 3'!$Y$22),"None",'Player 3'!$Y$22)</f>
        <v>None</v>
      </c>
      <c r="Y54" s="69"/>
      <c r="Z54" s="73"/>
      <c r="AA54" s="73"/>
      <c r="AB54" s="40"/>
      <c r="AC54" s="41" t="s">
        <v>48</v>
      </c>
      <c r="AH54" s="44"/>
      <c r="AI54" s="68" t="str">
        <f>IF(ISBLANK('Player 4'!$Y$22),"None",'Player 4'!$Y$22)</f>
        <v>None</v>
      </c>
      <c r="AZ54" s="69"/>
    </row>
    <row r="55" ht="18.0" customHeight="1">
      <c r="A55" s="71"/>
      <c r="B55" s="72"/>
      <c r="C55" s="72"/>
      <c r="D55" s="72"/>
      <c r="E55" s="72"/>
      <c r="F55" s="72"/>
      <c r="G55" s="72"/>
      <c r="H55" s="72"/>
      <c r="I55" s="72"/>
      <c r="J55" s="72"/>
      <c r="K55" s="72"/>
      <c r="L55" s="72"/>
      <c r="M55" s="72"/>
      <c r="N55" s="73"/>
      <c r="O55" s="73"/>
      <c r="P55" s="73"/>
      <c r="Q55" s="73"/>
      <c r="R55" s="73"/>
      <c r="S55" s="73"/>
      <c r="T55" s="74"/>
      <c r="U55" s="74"/>
      <c r="V55" s="74"/>
      <c r="W55" s="73"/>
      <c r="X55" s="73"/>
      <c r="Y55" s="75"/>
      <c r="Z55" s="81"/>
      <c r="AA55" s="81"/>
      <c r="AB55" s="71"/>
      <c r="AC55" s="72"/>
      <c r="AD55" s="72"/>
      <c r="AE55" s="72"/>
      <c r="AF55" s="72"/>
      <c r="AG55" s="72"/>
      <c r="AH55" s="72"/>
      <c r="AI55" s="72"/>
      <c r="AJ55" s="72"/>
      <c r="AK55" s="72"/>
      <c r="AL55" s="72"/>
      <c r="AM55" s="72"/>
      <c r="AN55" s="72"/>
      <c r="AO55" s="73"/>
      <c r="AP55" s="73"/>
      <c r="AQ55" s="73"/>
      <c r="AR55" s="73"/>
      <c r="AS55" s="73"/>
      <c r="AT55" s="73"/>
      <c r="AU55" s="74"/>
      <c r="AV55" s="74"/>
      <c r="AW55" s="74"/>
      <c r="AX55" s="73"/>
      <c r="AY55" s="73"/>
      <c r="AZ55" s="75"/>
    </row>
    <row r="56" ht="18.0" customHeight="1">
      <c r="A56" s="77"/>
      <c r="B56" s="78" t="s">
        <v>49</v>
      </c>
      <c r="C56" s="79"/>
      <c r="D56" s="79"/>
      <c r="E56" s="79"/>
      <c r="F56" s="79"/>
      <c r="G56" s="79"/>
      <c r="H56" s="79"/>
      <c r="I56" s="79"/>
      <c r="J56" s="79"/>
      <c r="K56" s="79"/>
      <c r="L56" s="79"/>
      <c r="M56" s="79"/>
      <c r="N56" s="79"/>
      <c r="O56" s="79"/>
      <c r="P56" s="79"/>
      <c r="Q56" s="79"/>
      <c r="R56" s="79"/>
      <c r="S56" s="79"/>
      <c r="T56" s="79"/>
      <c r="U56" s="79"/>
      <c r="V56" s="79"/>
      <c r="W56" s="79"/>
      <c r="X56" s="79"/>
      <c r="Y56" s="80"/>
      <c r="Z56" s="2"/>
      <c r="AA56" s="2"/>
      <c r="AB56" s="77"/>
      <c r="AC56" s="78" t="s">
        <v>49</v>
      </c>
      <c r="AD56" s="79"/>
      <c r="AE56" s="79"/>
      <c r="AF56" s="79"/>
      <c r="AG56" s="79"/>
      <c r="AH56" s="79"/>
      <c r="AI56" s="79"/>
      <c r="AJ56" s="79"/>
      <c r="AK56" s="79"/>
      <c r="AL56" s="79"/>
      <c r="AM56" s="79"/>
      <c r="AN56" s="79"/>
      <c r="AO56" s="79"/>
      <c r="AP56" s="79"/>
      <c r="AQ56" s="79"/>
      <c r="AR56" s="79"/>
      <c r="AS56" s="79"/>
      <c r="AT56" s="79"/>
      <c r="AU56" s="79"/>
      <c r="AV56" s="79"/>
      <c r="AW56" s="79"/>
      <c r="AX56" s="79"/>
      <c r="AY56" s="79"/>
      <c r="AZ56" s="80"/>
    </row>
    <row r="57" ht="18.0" customHeight="1">
      <c r="A57" s="32"/>
      <c r="B57" s="12"/>
      <c r="Y57" s="35"/>
      <c r="Z57" s="70"/>
      <c r="AA57" s="70"/>
      <c r="AB57" s="32"/>
      <c r="AC57" s="12"/>
      <c r="AZ57" s="35"/>
    </row>
    <row r="58" ht="18.0" customHeight="1">
      <c r="A58" s="40"/>
      <c r="Y58" s="69"/>
      <c r="Z58" s="73"/>
      <c r="AA58" s="73"/>
      <c r="AB58" s="40"/>
      <c r="AZ58" s="69"/>
    </row>
    <row r="59" ht="18.0" customHeight="1">
      <c r="A59" s="32"/>
      <c r="Y59" s="35"/>
      <c r="Z59" s="81"/>
      <c r="AA59" s="81"/>
      <c r="AB59" s="32"/>
      <c r="AZ59" s="35"/>
    </row>
    <row r="60" ht="18.0" customHeight="1">
      <c r="A60" s="83"/>
      <c r="B60" s="79"/>
      <c r="C60" s="79"/>
      <c r="D60" s="79"/>
      <c r="E60" s="79"/>
      <c r="F60" s="79"/>
      <c r="G60" s="79"/>
      <c r="H60" s="79"/>
      <c r="I60" s="79"/>
      <c r="J60" s="79"/>
      <c r="K60" s="79"/>
      <c r="L60" s="79"/>
      <c r="M60" s="79"/>
      <c r="N60" s="79"/>
      <c r="O60" s="79"/>
      <c r="P60" s="79"/>
      <c r="Q60" s="79"/>
      <c r="R60" s="79"/>
      <c r="S60" s="79"/>
      <c r="T60" s="79"/>
      <c r="U60" s="79"/>
      <c r="V60" s="79"/>
      <c r="W60" s="79"/>
      <c r="X60" s="79"/>
      <c r="Y60" s="84"/>
      <c r="Z60" s="2"/>
      <c r="AA60" s="2"/>
      <c r="AB60" s="83"/>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84"/>
    </row>
  </sheetData>
  <mergeCells count="253">
    <mergeCell ref="AI8:AY8"/>
    <mergeCell ref="AI9:AY9"/>
    <mergeCell ref="AC13:AG13"/>
    <mergeCell ref="AI13:AY13"/>
    <mergeCell ref="AC12:AG12"/>
    <mergeCell ref="AC8:AG8"/>
    <mergeCell ref="AC9:AG9"/>
    <mergeCell ref="AC7:AG7"/>
    <mergeCell ref="AI7:AY7"/>
    <mergeCell ref="AI11:AY11"/>
    <mergeCell ref="AI10:AY10"/>
    <mergeCell ref="AI12:AY12"/>
    <mergeCell ref="AR20:AU21"/>
    <mergeCell ref="AR22:AU22"/>
    <mergeCell ref="AW20:AY21"/>
    <mergeCell ref="AW22:AY22"/>
    <mergeCell ref="AQ17:AS17"/>
    <mergeCell ref="AQ18:AS18"/>
    <mergeCell ref="AH21:AK22"/>
    <mergeCell ref="AH20:AK20"/>
    <mergeCell ref="AN18:AP18"/>
    <mergeCell ref="AM20:AP20"/>
    <mergeCell ref="AK17:AM17"/>
    <mergeCell ref="AK18:AM18"/>
    <mergeCell ref="AC21:AF22"/>
    <mergeCell ref="AC20:AF20"/>
    <mergeCell ref="AT17:AV17"/>
    <mergeCell ref="AW17:AY17"/>
    <mergeCell ref="AW18:AY18"/>
    <mergeCell ref="AT18:AV18"/>
    <mergeCell ref="AM21:AP22"/>
    <mergeCell ref="AH18:AJ18"/>
    <mergeCell ref="AC24:AG24"/>
    <mergeCell ref="AC25:AG25"/>
    <mergeCell ref="AI24:AY24"/>
    <mergeCell ref="AI25:AY25"/>
    <mergeCell ref="AC6:AG6"/>
    <mergeCell ref="AB4:AZ4"/>
    <mergeCell ref="AI6:AY6"/>
    <mergeCell ref="AI37:AY37"/>
    <mergeCell ref="AI38:AY38"/>
    <mergeCell ref="AI39:AY39"/>
    <mergeCell ref="AI35:AY35"/>
    <mergeCell ref="AC35:AG35"/>
    <mergeCell ref="AC27:AY27"/>
    <mergeCell ref="AC28:AY31"/>
    <mergeCell ref="AI36:AY36"/>
    <mergeCell ref="AC37:AG37"/>
    <mergeCell ref="AC36:AG36"/>
    <mergeCell ref="AB33:AZ33"/>
    <mergeCell ref="AC46:AG46"/>
    <mergeCell ref="AC45:AG45"/>
    <mergeCell ref="AT44:AV44"/>
    <mergeCell ref="AQ46:AS46"/>
    <mergeCell ref="AC47:AG47"/>
    <mergeCell ref="AH44:AJ44"/>
    <mergeCell ref="AC40:AG40"/>
    <mergeCell ref="AC41:AG41"/>
    <mergeCell ref="AC38:AG38"/>
    <mergeCell ref="AC39:AG39"/>
    <mergeCell ref="AC18:AG18"/>
    <mergeCell ref="AC15:AG15"/>
    <mergeCell ref="AC14:AG14"/>
    <mergeCell ref="AH46:AJ46"/>
    <mergeCell ref="AH47:AJ47"/>
    <mergeCell ref="AH50:AK51"/>
    <mergeCell ref="AH45:AJ45"/>
    <mergeCell ref="AW51:AY51"/>
    <mergeCell ref="AR51:AU51"/>
    <mergeCell ref="AR49:AU50"/>
    <mergeCell ref="AW49:AY50"/>
    <mergeCell ref="AH49:AK49"/>
    <mergeCell ref="B49:E49"/>
    <mergeCell ref="B50:E51"/>
    <mergeCell ref="G50:J51"/>
    <mergeCell ref="G49:J49"/>
    <mergeCell ref="G45:I45"/>
    <mergeCell ref="G44:I44"/>
    <mergeCell ref="B54:F54"/>
    <mergeCell ref="B47:F47"/>
    <mergeCell ref="B43:F43"/>
    <mergeCell ref="B46:F46"/>
    <mergeCell ref="G47:I47"/>
    <mergeCell ref="G46:I46"/>
    <mergeCell ref="P45:R45"/>
    <mergeCell ref="M45:O45"/>
    <mergeCell ref="J45:L45"/>
    <mergeCell ref="H42:X42"/>
    <mergeCell ref="S44:U44"/>
    <mergeCell ref="J44:L44"/>
    <mergeCell ref="B57:X60"/>
    <mergeCell ref="B56:X56"/>
    <mergeCell ref="H53:X53"/>
    <mergeCell ref="H54:X54"/>
    <mergeCell ref="B53:F53"/>
    <mergeCell ref="M46:O46"/>
    <mergeCell ref="M47:O47"/>
    <mergeCell ref="J46:L46"/>
    <mergeCell ref="J47:L47"/>
    <mergeCell ref="P46:R46"/>
    <mergeCell ref="L50:O51"/>
    <mergeCell ref="L49:O49"/>
    <mergeCell ref="B44:F44"/>
    <mergeCell ref="B45:F45"/>
    <mergeCell ref="B42:F42"/>
    <mergeCell ref="Q51:T51"/>
    <mergeCell ref="Q49:T50"/>
    <mergeCell ref="V51:X51"/>
    <mergeCell ref="V46:X46"/>
    <mergeCell ref="V47:X47"/>
    <mergeCell ref="AC42:AG42"/>
    <mergeCell ref="AC49:AF49"/>
    <mergeCell ref="AC50:AF51"/>
    <mergeCell ref="AC43:AG43"/>
    <mergeCell ref="AC53:AG53"/>
    <mergeCell ref="AC44:AG44"/>
    <mergeCell ref="AC54:AG54"/>
    <mergeCell ref="AW47:AY47"/>
    <mergeCell ref="AI53:AY53"/>
    <mergeCell ref="AT47:AV47"/>
    <mergeCell ref="AM49:AP49"/>
    <mergeCell ref="AM50:AP51"/>
    <mergeCell ref="AC56:AY56"/>
    <mergeCell ref="AC57:AY60"/>
    <mergeCell ref="AI54:AY54"/>
    <mergeCell ref="AT46:AV46"/>
    <mergeCell ref="AT45:AV45"/>
    <mergeCell ref="AN45:AP45"/>
    <mergeCell ref="AN46:AP46"/>
    <mergeCell ref="AK46:AM46"/>
    <mergeCell ref="AQ47:AS47"/>
    <mergeCell ref="AN47:AP47"/>
    <mergeCell ref="AK47:AM47"/>
    <mergeCell ref="AW46:AY46"/>
    <mergeCell ref="AQ45:AS45"/>
    <mergeCell ref="P15:R15"/>
    <mergeCell ref="P16:R16"/>
    <mergeCell ref="S17:U17"/>
    <mergeCell ref="S15:U15"/>
    <mergeCell ref="Q1:AG1"/>
    <mergeCell ref="Q2:AG2"/>
    <mergeCell ref="V16:X16"/>
    <mergeCell ref="AC11:AG11"/>
    <mergeCell ref="AC10:AG10"/>
    <mergeCell ref="S16:U16"/>
    <mergeCell ref="AC17:AG17"/>
    <mergeCell ref="AH17:AJ17"/>
    <mergeCell ref="M17:O17"/>
    <mergeCell ref="B17:F17"/>
    <mergeCell ref="J17:L17"/>
    <mergeCell ref="G17:I17"/>
    <mergeCell ref="B18:F18"/>
    <mergeCell ref="V18:X18"/>
    <mergeCell ref="B24:F24"/>
    <mergeCell ref="B25:F25"/>
    <mergeCell ref="H24:X24"/>
    <mergeCell ref="H25:X25"/>
    <mergeCell ref="S18:U18"/>
    <mergeCell ref="V22:X22"/>
    <mergeCell ref="V20:X21"/>
    <mergeCell ref="Q22:T22"/>
    <mergeCell ref="Q20:T21"/>
    <mergeCell ref="L21:O22"/>
    <mergeCell ref="L20:O20"/>
    <mergeCell ref="P17:R17"/>
    <mergeCell ref="P18:R18"/>
    <mergeCell ref="G20:J20"/>
    <mergeCell ref="G21:J22"/>
    <mergeCell ref="G18:I18"/>
    <mergeCell ref="B21:E22"/>
    <mergeCell ref="B20:E20"/>
    <mergeCell ref="B6:F6"/>
    <mergeCell ref="B7:F7"/>
    <mergeCell ref="A4:Y4"/>
    <mergeCell ref="B8:F8"/>
    <mergeCell ref="B9:F9"/>
    <mergeCell ref="B10:F10"/>
    <mergeCell ref="B11:F11"/>
    <mergeCell ref="H6:X6"/>
    <mergeCell ref="H7:X7"/>
    <mergeCell ref="H9:X9"/>
    <mergeCell ref="H8:X8"/>
    <mergeCell ref="H10:X10"/>
    <mergeCell ref="H11:X11"/>
    <mergeCell ref="B12:F12"/>
    <mergeCell ref="AQ15:AS15"/>
    <mergeCell ref="AQ16:AS16"/>
    <mergeCell ref="AN15:AP15"/>
    <mergeCell ref="AN16:AP16"/>
    <mergeCell ref="AI1:AZ2"/>
    <mergeCell ref="AK16:AM16"/>
    <mergeCell ref="AW16:AY16"/>
    <mergeCell ref="AW15:AY15"/>
    <mergeCell ref="AH16:AJ16"/>
    <mergeCell ref="AH15:AJ15"/>
    <mergeCell ref="AC16:AG16"/>
    <mergeCell ref="AT15:AV15"/>
    <mergeCell ref="AK15:AM15"/>
    <mergeCell ref="V17:X17"/>
    <mergeCell ref="V15:X15"/>
    <mergeCell ref="AT16:AV16"/>
    <mergeCell ref="AN17:AP17"/>
    <mergeCell ref="B16:F16"/>
    <mergeCell ref="G16:I16"/>
    <mergeCell ref="B14:F14"/>
    <mergeCell ref="B13:F13"/>
    <mergeCell ref="B15:F15"/>
    <mergeCell ref="A2:O2"/>
    <mergeCell ref="A1:O1"/>
    <mergeCell ref="M18:O18"/>
    <mergeCell ref="J18:L18"/>
    <mergeCell ref="M15:O15"/>
    <mergeCell ref="G15:I15"/>
    <mergeCell ref="J15:L15"/>
    <mergeCell ref="M16:O16"/>
    <mergeCell ref="J16:L16"/>
    <mergeCell ref="H12:X12"/>
    <mergeCell ref="H13:X13"/>
    <mergeCell ref="AK45:AM45"/>
    <mergeCell ref="AK44:AM44"/>
    <mergeCell ref="AN44:AP44"/>
    <mergeCell ref="AI41:AY41"/>
    <mergeCell ref="AI42:AY42"/>
    <mergeCell ref="AW44:AY44"/>
    <mergeCell ref="AW45:AY45"/>
    <mergeCell ref="AI40:AY40"/>
    <mergeCell ref="AQ44:AS44"/>
    <mergeCell ref="P47:R47"/>
    <mergeCell ref="S47:U47"/>
    <mergeCell ref="V49:X50"/>
    <mergeCell ref="V44:X44"/>
    <mergeCell ref="V45:X45"/>
    <mergeCell ref="P44:R44"/>
    <mergeCell ref="S46:U46"/>
    <mergeCell ref="M44:O44"/>
    <mergeCell ref="S45:U45"/>
    <mergeCell ref="B38:F38"/>
    <mergeCell ref="B35:F35"/>
    <mergeCell ref="B36:F36"/>
    <mergeCell ref="B37:F37"/>
    <mergeCell ref="B28:X31"/>
    <mergeCell ref="A33:Y33"/>
    <mergeCell ref="B27:X27"/>
    <mergeCell ref="H35:X35"/>
    <mergeCell ref="H37:X37"/>
    <mergeCell ref="H36:X36"/>
    <mergeCell ref="H41:X41"/>
    <mergeCell ref="B41:F41"/>
    <mergeCell ref="B39:F39"/>
    <mergeCell ref="B40:F40"/>
    <mergeCell ref="H38:X38"/>
    <mergeCell ref="H40:X40"/>
    <mergeCell ref="H39:X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52" width="3.0"/>
  </cols>
  <sheetData>
    <row r="1" ht="18.0" customHeight="1">
      <c r="A1" s="17"/>
      <c r="B1" s="18"/>
      <c r="C1" s="18"/>
      <c r="D1" s="18"/>
      <c r="E1" s="18"/>
      <c r="F1" s="18"/>
      <c r="G1" s="18"/>
      <c r="H1" s="18"/>
      <c r="I1" s="18"/>
      <c r="J1" s="18"/>
      <c r="K1" s="18"/>
      <c r="L1" s="18"/>
      <c r="M1" s="18"/>
      <c r="N1" s="18"/>
      <c r="O1" s="18"/>
      <c r="P1" s="2"/>
      <c r="Q1" s="2"/>
      <c r="AH1" s="2"/>
      <c r="AI1" s="19" t="s">
        <v>50</v>
      </c>
    </row>
    <row r="2" ht="18.0" customHeight="1">
      <c r="A2" s="20" t="s">
        <v>23</v>
      </c>
      <c r="B2" s="21"/>
      <c r="C2" s="21"/>
      <c r="D2" s="21"/>
      <c r="E2" s="21"/>
      <c r="F2" s="21"/>
      <c r="G2" s="21"/>
      <c r="H2" s="21"/>
      <c r="I2" s="21"/>
      <c r="J2" s="21"/>
      <c r="K2" s="21"/>
      <c r="L2" s="21"/>
      <c r="M2" s="21"/>
      <c r="N2" s="21"/>
      <c r="O2" s="21"/>
      <c r="P2" s="2"/>
      <c r="Q2" s="20" t="s">
        <v>24</v>
      </c>
      <c r="R2" s="21"/>
      <c r="S2" s="21"/>
      <c r="T2" s="21"/>
      <c r="U2" s="21"/>
      <c r="V2" s="21"/>
      <c r="W2" s="21"/>
      <c r="X2" s="21"/>
      <c r="Y2" s="21"/>
      <c r="Z2" s="21"/>
      <c r="AA2" s="21"/>
      <c r="AB2" s="21"/>
      <c r="AC2" s="21"/>
      <c r="AD2" s="21"/>
      <c r="AE2" s="21"/>
      <c r="AF2" s="21"/>
      <c r="AG2" s="21"/>
      <c r="AH2" s="2"/>
    </row>
    <row r="3" ht="18.0" customHeight="1">
      <c r="A3" s="22"/>
      <c r="B3" s="22"/>
      <c r="C3" s="22"/>
      <c r="D3" s="23"/>
      <c r="E3" s="24"/>
      <c r="F3" s="24"/>
      <c r="G3" s="24"/>
      <c r="H3" s="24"/>
      <c r="I3" s="24"/>
      <c r="J3" s="24"/>
      <c r="K3" s="24"/>
      <c r="L3" s="2"/>
      <c r="M3" s="25"/>
      <c r="N3" s="25"/>
      <c r="O3" s="25"/>
      <c r="P3" s="25"/>
      <c r="Q3" s="25"/>
      <c r="R3" s="25"/>
      <c r="S3" s="25"/>
      <c r="T3" s="25"/>
      <c r="U3" s="25"/>
      <c r="V3" s="25"/>
      <c r="W3" s="25"/>
      <c r="X3" s="25"/>
      <c r="Y3" s="25"/>
      <c r="Z3" s="2"/>
      <c r="AA3" s="25"/>
      <c r="AB3" s="25"/>
      <c r="AC3" s="25"/>
      <c r="AD3" s="25"/>
      <c r="AE3" s="25"/>
      <c r="AF3" s="25"/>
      <c r="AG3" s="25"/>
      <c r="AH3" s="25"/>
      <c r="AI3" s="25"/>
      <c r="AJ3" s="25"/>
      <c r="AK3" s="25"/>
      <c r="AL3" s="25"/>
      <c r="AM3" s="25"/>
      <c r="AN3" s="25"/>
      <c r="AO3" s="25"/>
      <c r="AP3" s="2"/>
      <c r="AQ3" s="25"/>
      <c r="AR3" s="25"/>
      <c r="AS3" s="25"/>
      <c r="AT3" s="23"/>
      <c r="AU3" s="26"/>
      <c r="AV3" s="26"/>
      <c r="AW3" s="26"/>
      <c r="AX3" s="26"/>
      <c r="AY3" s="26"/>
      <c r="AZ3" s="26"/>
    </row>
    <row r="4" ht="18.0" customHeight="1">
      <c r="A4" s="27" t="str">
        <f>IF(ISBLANK('Player 5'!O1),"Player 5",'Player 5'!O1)</f>
        <v>Player 5</v>
      </c>
      <c r="Z4" s="2"/>
      <c r="AA4" s="25"/>
      <c r="AB4" s="27" t="str">
        <f>IF(ISBLANK('Player 6'!O1),"Player 6",'Player 6'!O1)</f>
        <v>Player 6</v>
      </c>
    </row>
    <row r="5" ht="18.0" customHeight="1">
      <c r="A5" s="28"/>
      <c r="B5" s="22"/>
      <c r="C5" s="22"/>
      <c r="D5" s="23"/>
      <c r="E5" s="24"/>
      <c r="F5" s="24"/>
      <c r="G5" s="24"/>
      <c r="H5" s="24"/>
      <c r="I5" s="24"/>
      <c r="J5" s="24"/>
      <c r="K5" s="24"/>
      <c r="L5" s="2"/>
      <c r="M5" s="25"/>
      <c r="N5" s="25"/>
      <c r="O5" s="25"/>
      <c r="P5" s="25"/>
      <c r="Q5" s="25"/>
      <c r="R5" s="25"/>
      <c r="S5" s="25"/>
      <c r="T5" s="25"/>
      <c r="U5" s="25"/>
      <c r="V5" s="25"/>
      <c r="W5" s="25"/>
      <c r="X5" s="25"/>
      <c r="Y5" s="29"/>
      <c r="Z5" s="2"/>
      <c r="AA5" s="25"/>
      <c r="AB5" s="28"/>
      <c r="AC5" s="22"/>
      <c r="AD5" s="22"/>
      <c r="AE5" s="23"/>
      <c r="AF5" s="24"/>
      <c r="AG5" s="24"/>
      <c r="AH5" s="24"/>
      <c r="AI5" s="24"/>
      <c r="AJ5" s="24"/>
      <c r="AK5" s="24"/>
      <c r="AL5" s="24"/>
      <c r="AM5" s="2"/>
      <c r="AN5" s="25"/>
      <c r="AO5" s="25"/>
      <c r="AP5" s="25"/>
      <c r="AQ5" s="25"/>
      <c r="AR5" s="25"/>
      <c r="AS5" s="25"/>
      <c r="AT5" s="25"/>
      <c r="AU5" s="25"/>
      <c r="AV5" s="25"/>
      <c r="AW5" s="25"/>
      <c r="AX5" s="25"/>
      <c r="AY5" s="25"/>
      <c r="AZ5" s="29"/>
    </row>
    <row r="6" ht="18.0" customHeight="1">
      <c r="A6" s="28"/>
      <c r="B6" s="30" t="s">
        <v>25</v>
      </c>
      <c r="G6" s="24"/>
      <c r="H6" s="24" t="str">
        <f>IFERROR('Player 5'!$A$1)</f>
        <v/>
      </c>
      <c r="Y6" s="29"/>
      <c r="Z6" s="2"/>
      <c r="AA6" s="25"/>
      <c r="AB6" s="28"/>
      <c r="AC6" s="30" t="s">
        <v>25</v>
      </c>
      <c r="AH6" s="24"/>
      <c r="AI6" s="24" t="str">
        <f>IFERROR('Player 6'!$A$1)</f>
        <v/>
      </c>
      <c r="AZ6" s="29"/>
    </row>
    <row r="7" ht="18.0" customHeight="1">
      <c r="A7" s="28"/>
      <c r="B7" s="30" t="s">
        <v>26</v>
      </c>
      <c r="G7" s="24"/>
      <c r="H7" s="24" t="str">
        <f>'Player 5'!$A$3</f>
        <v/>
      </c>
      <c r="Y7" s="29"/>
      <c r="Z7" s="2"/>
      <c r="AA7" s="25"/>
      <c r="AB7" s="28"/>
      <c r="AC7" s="30" t="s">
        <v>26</v>
      </c>
      <c r="AH7" s="24"/>
      <c r="AI7" s="24" t="str">
        <f>'Player 6'!$A$3</f>
        <v/>
      </c>
      <c r="AZ7" s="29"/>
    </row>
    <row r="8" ht="18.0" customHeight="1">
      <c r="A8" s="28"/>
      <c r="B8" s="30" t="s">
        <v>27</v>
      </c>
      <c r="G8" s="24"/>
      <c r="H8" s="24" t="str">
        <f>'Player 5'!$E$3</f>
        <v/>
      </c>
      <c r="Y8" s="29"/>
      <c r="Z8" s="2"/>
      <c r="AA8" s="25"/>
      <c r="AB8" s="28"/>
      <c r="AC8" s="30" t="s">
        <v>27</v>
      </c>
      <c r="AH8" s="24"/>
      <c r="AI8" s="24" t="str">
        <f>'Player 6'!$E$3</f>
        <v/>
      </c>
      <c r="AZ8" s="29"/>
    </row>
    <row r="9" ht="18.0" customHeight="1">
      <c r="A9" s="28"/>
      <c r="B9" s="30" t="s">
        <v>28</v>
      </c>
      <c r="G9" s="24"/>
      <c r="H9" s="24" t="str">
        <f>'Player 5'!$AA$1</f>
        <v/>
      </c>
      <c r="Y9" s="29"/>
      <c r="Z9" s="2"/>
      <c r="AA9" s="25"/>
      <c r="AB9" s="28"/>
      <c r="AC9" s="30" t="s">
        <v>28</v>
      </c>
      <c r="AH9" s="24"/>
      <c r="AI9" s="24" t="str">
        <f>'Player 6'!$AA$1</f>
        <v/>
      </c>
      <c r="AZ9" s="29"/>
    </row>
    <row r="10" ht="18.0" customHeight="1">
      <c r="A10" s="28"/>
      <c r="B10" s="30" t="s">
        <v>29</v>
      </c>
      <c r="G10" s="24"/>
      <c r="H10" s="24" t="str">
        <f>'Player 5'!$M$3</f>
        <v/>
      </c>
      <c r="Y10" s="29"/>
      <c r="Z10" s="2"/>
      <c r="AA10" s="25"/>
      <c r="AB10" s="28"/>
      <c r="AC10" s="30" t="s">
        <v>29</v>
      </c>
      <c r="AH10" s="24"/>
      <c r="AI10" s="24" t="str">
        <f>'Player 6'!$M$3</f>
        <v/>
      </c>
      <c r="AZ10" s="29"/>
    </row>
    <row r="11" ht="18.0" customHeight="1">
      <c r="A11" s="28"/>
      <c r="B11" s="30" t="s">
        <v>30</v>
      </c>
      <c r="G11" s="24"/>
      <c r="H11" s="24" t="str">
        <f>'Player 5'!$AA$3</f>
        <v/>
      </c>
      <c r="Y11" s="29"/>
      <c r="Z11" s="2"/>
      <c r="AA11" s="25"/>
      <c r="AB11" s="28"/>
      <c r="AC11" s="30" t="s">
        <v>30</v>
      </c>
      <c r="AH11" s="24"/>
      <c r="AI11" s="24" t="str">
        <f>'Player 6'!$AA$3</f>
        <v/>
      </c>
      <c r="AZ11" s="29"/>
    </row>
    <row r="12" ht="18.0" customHeight="1">
      <c r="A12" s="28"/>
      <c r="B12" s="30" t="s">
        <v>31</v>
      </c>
      <c r="G12" s="24"/>
      <c r="H12" s="24" t="str">
        <f>'Player 5'!$AI$5</f>
        <v/>
      </c>
      <c r="Y12" s="29"/>
      <c r="Z12" s="2"/>
      <c r="AA12" s="25"/>
      <c r="AB12" s="28"/>
      <c r="AC12" s="30" t="s">
        <v>31</v>
      </c>
      <c r="AH12" s="24"/>
      <c r="AI12" s="24" t="str">
        <f>'Player 6'!$AI$5</f>
        <v/>
      </c>
      <c r="AZ12" s="29"/>
    </row>
    <row r="13" ht="18.0" customHeight="1">
      <c r="A13" s="28"/>
      <c r="B13" s="30" t="s">
        <v>32</v>
      </c>
      <c r="G13" s="24"/>
      <c r="H13" s="24" t="str">
        <f>'Player 5'!$AQ$5</f>
        <v/>
      </c>
      <c r="Y13" s="29"/>
      <c r="Z13" s="2"/>
      <c r="AA13" s="25"/>
      <c r="AB13" s="28"/>
      <c r="AC13" s="30" t="s">
        <v>32</v>
      </c>
      <c r="AH13" s="24"/>
      <c r="AI13" s="24" t="str">
        <f>'Player 6'!$AQ$5</f>
        <v/>
      </c>
      <c r="AZ13" s="29"/>
    </row>
    <row r="14" ht="18.0" customHeight="1">
      <c r="A14" s="28"/>
      <c r="B14" s="31"/>
      <c r="G14" s="24"/>
      <c r="H14" s="24"/>
      <c r="I14" s="24"/>
      <c r="J14" s="24"/>
      <c r="K14" s="24"/>
      <c r="L14" s="2"/>
      <c r="M14" s="25"/>
      <c r="N14" s="25"/>
      <c r="O14" s="25"/>
      <c r="P14" s="25"/>
      <c r="Q14" s="25"/>
      <c r="R14" s="25"/>
      <c r="S14" s="25"/>
      <c r="T14" s="25"/>
      <c r="U14" s="25"/>
      <c r="V14" s="25"/>
      <c r="W14" s="25"/>
      <c r="X14" s="25"/>
      <c r="Y14" s="29"/>
      <c r="Z14" s="2"/>
      <c r="AA14" s="25"/>
      <c r="AB14" s="28"/>
      <c r="AC14" s="31"/>
      <c r="AH14" s="24"/>
      <c r="AI14" s="24"/>
      <c r="AJ14" s="24"/>
      <c r="AK14" s="24"/>
      <c r="AL14" s="24"/>
      <c r="AM14" s="2"/>
      <c r="AN14" s="25"/>
      <c r="AO14" s="25"/>
      <c r="AP14" s="25"/>
      <c r="AQ14" s="25"/>
      <c r="AR14" s="25"/>
      <c r="AS14" s="25"/>
      <c r="AT14" s="25"/>
      <c r="AU14" s="25"/>
      <c r="AV14" s="25"/>
      <c r="AW14" s="25"/>
      <c r="AX14" s="25"/>
      <c r="AY14" s="25"/>
      <c r="AZ14" s="29"/>
    </row>
    <row r="15" ht="18.0" customHeight="1">
      <c r="A15" s="32"/>
      <c r="B15" s="33"/>
      <c r="G15" s="34" t="s">
        <v>33</v>
      </c>
      <c r="J15" s="34" t="s">
        <v>34</v>
      </c>
      <c r="M15" s="34" t="s">
        <v>35</v>
      </c>
      <c r="P15" s="34" t="s">
        <v>36</v>
      </c>
      <c r="S15" s="34" t="s">
        <v>37</v>
      </c>
      <c r="V15" s="34" t="s">
        <v>38</v>
      </c>
      <c r="Y15" s="35"/>
      <c r="Z15" s="2"/>
      <c r="AA15" s="36"/>
      <c r="AB15" s="32"/>
      <c r="AC15" s="33"/>
      <c r="AH15" s="34" t="s">
        <v>33</v>
      </c>
      <c r="AK15" s="34" t="s">
        <v>34</v>
      </c>
      <c r="AN15" s="34" t="s">
        <v>35</v>
      </c>
      <c r="AQ15" s="34" t="s">
        <v>36</v>
      </c>
      <c r="AT15" s="34" t="s">
        <v>37</v>
      </c>
      <c r="AW15" s="34" t="s">
        <v>38</v>
      </c>
      <c r="AZ15" s="35"/>
    </row>
    <row r="16" ht="18.0" customHeight="1">
      <c r="A16" s="32"/>
      <c r="B16" s="37" t="s">
        <v>39</v>
      </c>
      <c r="C16" s="38"/>
      <c r="D16" s="38"/>
      <c r="E16" s="38"/>
      <c r="F16" s="38"/>
      <c r="G16" s="39" t="str">
        <f>'Player 5'!$A$9</f>
        <v/>
      </c>
      <c r="H16" s="38"/>
      <c r="I16" s="38"/>
      <c r="J16" s="39" t="str">
        <f>'Player 5'!$F$9</f>
        <v/>
      </c>
      <c r="K16" s="38"/>
      <c r="L16" s="38"/>
      <c r="M16" s="39" t="str">
        <f>'Player 5'!$K$9</f>
        <v/>
      </c>
      <c r="N16" s="38"/>
      <c r="O16" s="38"/>
      <c r="P16" s="39" t="str">
        <f>'Player 5'!$P$9</f>
        <v/>
      </c>
      <c r="Q16" s="38"/>
      <c r="R16" s="38"/>
      <c r="S16" s="39" t="str">
        <f>'Player 5'!$U$9</f>
        <v/>
      </c>
      <c r="T16" s="38"/>
      <c r="U16" s="38"/>
      <c r="V16" s="39" t="str">
        <f>'Player 5'!$Z$9</f>
        <v/>
      </c>
      <c r="W16" s="38"/>
      <c r="X16" s="38"/>
      <c r="Y16" s="35"/>
      <c r="Z16" s="2"/>
      <c r="AA16" s="2"/>
      <c r="AB16" s="32"/>
      <c r="AC16" s="37" t="s">
        <v>39</v>
      </c>
      <c r="AD16" s="38"/>
      <c r="AE16" s="38"/>
      <c r="AF16" s="38"/>
      <c r="AG16" s="38"/>
      <c r="AH16" s="39" t="str">
        <f>'Player 6'!$A$9</f>
        <v/>
      </c>
      <c r="AI16" s="38"/>
      <c r="AJ16" s="38"/>
      <c r="AK16" s="39" t="str">
        <f>'Player 6'!$F$9</f>
        <v/>
      </c>
      <c r="AL16" s="38"/>
      <c r="AM16" s="38"/>
      <c r="AN16" s="39" t="str">
        <f>'Player 6'!$K$9</f>
        <v/>
      </c>
      <c r="AO16" s="38"/>
      <c r="AP16" s="38"/>
      <c r="AQ16" s="39" t="str">
        <f>'Player 6'!$P$9</f>
        <v/>
      </c>
      <c r="AR16" s="38"/>
      <c r="AS16" s="38"/>
      <c r="AT16" s="39" t="str">
        <f>'Player 6'!$U$9</f>
        <v/>
      </c>
      <c r="AU16" s="38"/>
      <c r="AV16" s="38"/>
      <c r="AW16" s="39" t="str">
        <f>'Player 6'!$Z$9</f>
        <v/>
      </c>
      <c r="AX16" s="38"/>
      <c r="AY16" s="38"/>
      <c r="AZ16" s="35"/>
    </row>
    <row r="17" ht="18.0" customHeight="1">
      <c r="A17" s="40"/>
      <c r="B17" s="41" t="s">
        <v>40</v>
      </c>
      <c r="G17" s="42" t="str">
        <f>'Player 5'!$B$11</f>
        <v/>
      </c>
      <c r="J17" s="42" t="str">
        <f>'Player 5'!$G$11</f>
        <v/>
      </c>
      <c r="M17" s="42" t="str">
        <f>'Player 5'!$L$11</f>
        <v/>
      </c>
      <c r="P17" s="42" t="str">
        <f>'Player 5'!$Q$11</f>
        <v/>
      </c>
      <c r="S17" s="42" t="str">
        <f>'Player 5'!$V$11</f>
        <v/>
      </c>
      <c r="V17" s="42" t="str">
        <f>'Player 5'!$AA$11</f>
        <v/>
      </c>
      <c r="Y17" s="43"/>
      <c r="Z17" s="44"/>
      <c r="AA17" s="44"/>
      <c r="AB17" s="40"/>
      <c r="AC17" s="41" t="s">
        <v>40</v>
      </c>
      <c r="AH17" s="42" t="str">
        <f>'Player 6'!$B$11</f>
        <v/>
      </c>
      <c r="AK17" s="42" t="str">
        <f>'Player 6'!$G$11</f>
        <v/>
      </c>
      <c r="AN17" s="42" t="str">
        <f>'Player 6'!$L$11</f>
        <v/>
      </c>
      <c r="AQ17" s="42" t="str">
        <f>'Player 6'!$Q$11</f>
        <v/>
      </c>
      <c r="AT17" s="42" t="str">
        <f>'Player 6'!$V$11</f>
        <v/>
      </c>
      <c r="AW17" s="42" t="str">
        <f>'Player 6'!$AA$11</f>
        <v/>
      </c>
      <c r="AZ17" s="43"/>
    </row>
    <row r="18" ht="18.0" customHeight="1">
      <c r="A18" s="40"/>
      <c r="B18" s="41" t="s">
        <v>41</v>
      </c>
      <c r="G18" s="42" t="str">
        <f>'Player 5'!$B$15</f>
        <v/>
      </c>
      <c r="J18" s="42" t="str">
        <f>'Player 5'!$G$15</f>
        <v/>
      </c>
      <c r="M18" s="42" t="str">
        <f>'Player 5'!$L$15</f>
        <v/>
      </c>
      <c r="P18" s="42" t="str">
        <f>'Player 5'!$Q$15</f>
        <v/>
      </c>
      <c r="S18" s="42" t="str">
        <f>'Player 5'!$V$15</f>
        <v/>
      </c>
      <c r="V18" s="42" t="str">
        <f>'Player 5'!$AA$15</f>
        <v/>
      </c>
      <c r="Y18" s="45"/>
      <c r="Z18" s="46"/>
      <c r="AA18" s="47"/>
      <c r="AB18" s="40"/>
      <c r="AC18" s="41" t="s">
        <v>41</v>
      </c>
      <c r="AH18" s="42" t="str">
        <f>'Player 6'!$B$15</f>
        <v/>
      </c>
      <c r="AK18" s="42" t="str">
        <f>'Player 6'!$G$15</f>
        <v/>
      </c>
      <c r="AN18" s="42" t="str">
        <f>'Player 6'!$L$15</f>
        <v/>
      </c>
      <c r="AQ18" s="42" t="str">
        <f>'Player 6'!$Q$15</f>
        <v/>
      </c>
      <c r="AT18" s="42" t="str">
        <f>'Player 6'!$V$15</f>
        <v/>
      </c>
      <c r="AW18" s="42" t="str">
        <f>'Player 6'!$AA$15</f>
        <v/>
      </c>
      <c r="AZ18" s="45"/>
    </row>
    <row r="19" ht="18.0" customHeight="1">
      <c r="A19" s="32"/>
      <c r="B19" s="48"/>
      <c r="C19" s="48"/>
      <c r="D19" s="2"/>
      <c r="E19" s="2"/>
      <c r="F19" s="2"/>
      <c r="G19" s="48"/>
      <c r="H19" s="48"/>
      <c r="I19" s="2"/>
      <c r="J19" s="2"/>
      <c r="K19" s="2"/>
      <c r="L19" s="48"/>
      <c r="M19" s="48"/>
      <c r="N19" s="2"/>
      <c r="O19" s="2"/>
      <c r="P19" s="2"/>
      <c r="Q19" s="48"/>
      <c r="R19" s="48"/>
      <c r="S19" s="2"/>
      <c r="T19" s="2"/>
      <c r="U19" s="2"/>
      <c r="V19" s="48"/>
      <c r="W19" s="48"/>
      <c r="X19" s="2"/>
      <c r="Y19" s="45"/>
      <c r="Z19" s="46"/>
      <c r="AA19" s="47"/>
      <c r="AB19" s="32"/>
      <c r="AC19" s="48"/>
      <c r="AD19" s="48"/>
      <c r="AE19" s="2"/>
      <c r="AF19" s="2"/>
      <c r="AG19" s="2"/>
      <c r="AH19" s="48"/>
      <c r="AI19" s="48"/>
      <c r="AJ19" s="2"/>
      <c r="AK19" s="2"/>
      <c r="AL19" s="2"/>
      <c r="AM19" s="48"/>
      <c r="AN19" s="48"/>
      <c r="AO19" s="2"/>
      <c r="AP19" s="2"/>
      <c r="AQ19" s="2"/>
      <c r="AR19" s="48"/>
      <c r="AS19" s="48"/>
      <c r="AT19" s="2"/>
      <c r="AU19" s="2"/>
      <c r="AV19" s="2"/>
      <c r="AW19" s="48"/>
      <c r="AX19" s="48"/>
      <c r="AY19" s="2"/>
      <c r="AZ19" s="45"/>
    </row>
    <row r="20" ht="18.0" customHeight="1">
      <c r="A20" s="32"/>
      <c r="B20" s="49" t="s">
        <v>42</v>
      </c>
      <c r="F20" s="2"/>
      <c r="G20" s="50" t="s">
        <v>43</v>
      </c>
      <c r="K20" s="2"/>
      <c r="L20" s="50" t="s">
        <v>44</v>
      </c>
      <c r="P20" s="2"/>
      <c r="Q20" s="51" t="s">
        <v>45</v>
      </c>
      <c r="U20" s="2"/>
      <c r="V20" s="51" t="s">
        <v>46</v>
      </c>
      <c r="Y20" s="35"/>
      <c r="Z20" s="52"/>
      <c r="AA20" s="52"/>
      <c r="AB20" s="32"/>
      <c r="AC20" s="49" t="s">
        <v>42</v>
      </c>
      <c r="AG20" s="2"/>
      <c r="AH20" s="50" t="s">
        <v>43</v>
      </c>
      <c r="AL20" s="2"/>
      <c r="AM20" s="50" t="s">
        <v>44</v>
      </c>
      <c r="AQ20" s="2"/>
      <c r="AR20" s="51" t="s">
        <v>45</v>
      </c>
      <c r="AV20" s="2"/>
      <c r="AW20" s="51" t="s">
        <v>46</v>
      </c>
      <c r="AZ20" s="35"/>
    </row>
    <row r="21" ht="18.0" customHeight="1">
      <c r="A21" s="40"/>
      <c r="B21" s="53" t="str">
        <f>'Player 5'!$B$22</f>
        <v/>
      </c>
      <c r="E21" s="54"/>
      <c r="F21" s="55"/>
      <c r="G21" s="53" t="str">
        <f>'Player 5'!$B$19</f>
        <v/>
      </c>
      <c r="J21" s="54"/>
      <c r="K21" s="55"/>
      <c r="L21" s="56" t="str">
        <f>'Player 5'!$A$34</f>
        <v/>
      </c>
      <c r="O21" s="54"/>
      <c r="P21" s="55"/>
      <c r="U21" s="2"/>
      <c r="Y21" s="57"/>
      <c r="Z21" s="58"/>
      <c r="AA21" s="58"/>
      <c r="AB21" s="40"/>
      <c r="AC21" s="53" t="str">
        <f>'Player 6'!$B$22</f>
        <v/>
      </c>
      <c r="AF21" s="54"/>
      <c r="AG21" s="55"/>
      <c r="AH21" s="53" t="str">
        <f>'Player 6'!$B$19</f>
        <v/>
      </c>
      <c r="AK21" s="54"/>
      <c r="AL21" s="55"/>
      <c r="AM21" s="56" t="str">
        <f>'Player 6'!$A$34</f>
        <v/>
      </c>
      <c r="AP21" s="54"/>
      <c r="AQ21" s="55"/>
      <c r="AV21" s="2"/>
      <c r="AZ21" s="57"/>
    </row>
    <row r="22" ht="18.0" customHeight="1">
      <c r="A22" s="32"/>
      <c r="B22" s="59"/>
      <c r="C22" s="18"/>
      <c r="D22" s="18"/>
      <c r="E22" s="60"/>
      <c r="F22" s="61"/>
      <c r="G22" s="59"/>
      <c r="H22" s="18"/>
      <c r="I22" s="18"/>
      <c r="J22" s="60"/>
      <c r="K22" s="62"/>
      <c r="L22" s="59"/>
      <c r="M22" s="18"/>
      <c r="N22" s="18"/>
      <c r="O22" s="60"/>
      <c r="P22" s="62"/>
      <c r="Q22" s="63" t="str">
        <f>'Player 5'!$AB$33</f>
        <v/>
      </c>
      <c r="R22" s="18"/>
      <c r="S22" s="18"/>
      <c r="T22" s="60"/>
      <c r="U22" s="64"/>
      <c r="V22" s="63" t="str">
        <f>IF(ISBLANK('Player 5'!$AP$16),IFERROR(1/0),'Player 5'!$AP$16+10)</f>
        <v/>
      </c>
      <c r="W22" s="18"/>
      <c r="X22" s="60"/>
      <c r="Y22" s="65"/>
      <c r="Z22" s="66"/>
      <c r="AA22" s="66"/>
      <c r="AB22" s="32"/>
      <c r="AC22" s="59"/>
      <c r="AD22" s="18"/>
      <c r="AE22" s="18"/>
      <c r="AF22" s="60"/>
      <c r="AG22" s="61"/>
      <c r="AH22" s="59"/>
      <c r="AI22" s="18"/>
      <c r="AJ22" s="18"/>
      <c r="AK22" s="60"/>
      <c r="AL22" s="62"/>
      <c r="AM22" s="59"/>
      <c r="AN22" s="18"/>
      <c r="AO22" s="18"/>
      <c r="AP22" s="60"/>
      <c r="AQ22" s="62"/>
      <c r="AR22" s="63" t="str">
        <f>'Player 6'!$AB$33</f>
        <v/>
      </c>
      <c r="AS22" s="18"/>
      <c r="AT22" s="18"/>
      <c r="AU22" s="60"/>
      <c r="AV22" s="64"/>
      <c r="AW22" s="63" t="str">
        <f>IF(ISBLANK('Player 6'!$AP$16),IFERROR(1/0),'Player 6'!$AP$16+10)</f>
        <v/>
      </c>
      <c r="AX22" s="18"/>
      <c r="AY22" s="60"/>
      <c r="AZ22" s="65"/>
    </row>
    <row r="23" ht="18.0" customHeight="1">
      <c r="A23" s="32"/>
      <c r="B23" s="67"/>
      <c r="C23" s="67"/>
      <c r="D23" s="2"/>
      <c r="E23" s="2"/>
      <c r="F23" s="61"/>
      <c r="G23" s="61"/>
      <c r="H23" s="61"/>
      <c r="I23" s="62"/>
      <c r="J23" s="62"/>
      <c r="K23" s="62"/>
      <c r="L23" s="61"/>
      <c r="M23" s="61"/>
      <c r="N23" s="61"/>
      <c r="O23" s="62"/>
      <c r="P23" s="62"/>
      <c r="Q23" s="62"/>
      <c r="R23" s="2"/>
      <c r="S23" s="66"/>
      <c r="T23" s="66"/>
      <c r="U23" s="66"/>
      <c r="V23" s="2"/>
      <c r="W23" s="2"/>
      <c r="X23" s="2"/>
      <c r="Y23" s="65"/>
      <c r="Z23" s="66"/>
      <c r="AA23" s="66"/>
      <c r="AB23" s="32"/>
      <c r="AC23" s="67"/>
      <c r="AD23" s="67"/>
      <c r="AE23" s="2"/>
      <c r="AF23" s="2"/>
      <c r="AG23" s="61"/>
      <c r="AH23" s="61"/>
      <c r="AI23" s="61"/>
      <c r="AJ23" s="62"/>
      <c r="AK23" s="62"/>
      <c r="AL23" s="62"/>
      <c r="AM23" s="61"/>
      <c r="AN23" s="61"/>
      <c r="AO23" s="61"/>
      <c r="AP23" s="62"/>
      <c r="AQ23" s="62"/>
      <c r="AR23" s="62"/>
      <c r="AS23" s="2"/>
      <c r="AT23" s="66"/>
      <c r="AU23" s="66"/>
      <c r="AV23" s="66"/>
      <c r="AW23" s="2"/>
      <c r="AX23" s="2"/>
      <c r="AY23" s="2"/>
      <c r="AZ23" s="65"/>
    </row>
    <row r="24" ht="18.0" customHeight="1">
      <c r="A24" s="32"/>
      <c r="B24" s="41" t="s">
        <v>47</v>
      </c>
      <c r="G24" s="2"/>
      <c r="H24" s="68" t="str">
        <f>IF(ISBLANK('Player 5'!$S$22),"None",'Player 5'!$S$22)</f>
        <v>None</v>
      </c>
      <c r="Y24" s="35"/>
      <c r="Z24" s="2"/>
      <c r="AA24" s="2"/>
      <c r="AB24" s="32"/>
      <c r="AC24" s="41" t="s">
        <v>47</v>
      </c>
      <c r="AH24" s="2"/>
      <c r="AI24" s="68" t="str">
        <f>IF(ISBLANK('Player 6'!$S$22),"None",'Player 6'!$S$22)</f>
        <v>None</v>
      </c>
      <c r="AZ24" s="35"/>
    </row>
    <row r="25" ht="18.0" customHeight="1">
      <c r="A25" s="40"/>
      <c r="B25" s="41" t="s">
        <v>48</v>
      </c>
      <c r="G25" s="44"/>
      <c r="H25" s="68" t="str">
        <f>IF(ISBLANK('Player 5'!$Y$22),"None",'Player 5'!$Y$22)</f>
        <v>None</v>
      </c>
      <c r="Y25" s="69"/>
      <c r="Z25" s="70"/>
      <c r="AA25" s="70"/>
      <c r="AB25" s="40"/>
      <c r="AC25" s="41" t="s">
        <v>48</v>
      </c>
      <c r="AH25" s="44"/>
      <c r="AI25" s="68" t="str">
        <f>IF(ISBLANK('Player 6'!$Y$22),"None",'Player 6'!$Y$22)</f>
        <v>None</v>
      </c>
      <c r="AZ25" s="69"/>
    </row>
    <row r="26" ht="18.0" customHeight="1">
      <c r="A26" s="71"/>
      <c r="B26" s="72"/>
      <c r="C26" s="72"/>
      <c r="D26" s="72"/>
      <c r="E26" s="72"/>
      <c r="F26" s="72"/>
      <c r="G26" s="72"/>
      <c r="H26" s="72"/>
      <c r="I26" s="72"/>
      <c r="J26" s="72"/>
      <c r="K26" s="72"/>
      <c r="L26" s="72"/>
      <c r="M26" s="72"/>
      <c r="N26" s="73"/>
      <c r="O26" s="73"/>
      <c r="P26" s="73"/>
      <c r="Q26" s="73"/>
      <c r="R26" s="73"/>
      <c r="S26" s="73"/>
      <c r="T26" s="74"/>
      <c r="U26" s="74"/>
      <c r="V26" s="74"/>
      <c r="W26" s="73"/>
      <c r="X26" s="73"/>
      <c r="Y26" s="75"/>
      <c r="Z26" s="76"/>
      <c r="AA26" s="76"/>
      <c r="AB26" s="71"/>
      <c r="AC26" s="72"/>
      <c r="AD26" s="72"/>
      <c r="AE26" s="72"/>
      <c r="AF26" s="72"/>
      <c r="AG26" s="72"/>
      <c r="AH26" s="72"/>
      <c r="AI26" s="72"/>
      <c r="AJ26" s="72"/>
      <c r="AK26" s="72"/>
      <c r="AL26" s="72"/>
      <c r="AM26" s="72"/>
      <c r="AN26" s="72"/>
      <c r="AO26" s="73"/>
      <c r="AP26" s="73"/>
      <c r="AQ26" s="73"/>
      <c r="AR26" s="73"/>
      <c r="AS26" s="73"/>
      <c r="AT26" s="73"/>
      <c r="AU26" s="74"/>
      <c r="AV26" s="74"/>
      <c r="AW26" s="74"/>
      <c r="AX26" s="73"/>
      <c r="AY26" s="73"/>
      <c r="AZ26" s="75"/>
    </row>
    <row r="27" ht="18.0" customHeight="1">
      <c r="A27" s="77"/>
      <c r="B27" s="78" t="s">
        <v>49</v>
      </c>
      <c r="C27" s="79"/>
      <c r="D27" s="79"/>
      <c r="E27" s="79"/>
      <c r="F27" s="79"/>
      <c r="G27" s="79"/>
      <c r="H27" s="79"/>
      <c r="I27" s="79"/>
      <c r="J27" s="79"/>
      <c r="K27" s="79"/>
      <c r="L27" s="79"/>
      <c r="M27" s="79"/>
      <c r="N27" s="79"/>
      <c r="O27" s="79"/>
      <c r="P27" s="79"/>
      <c r="Q27" s="79"/>
      <c r="R27" s="79"/>
      <c r="S27" s="79"/>
      <c r="T27" s="79"/>
      <c r="U27" s="79"/>
      <c r="V27" s="79"/>
      <c r="W27" s="79"/>
      <c r="X27" s="79"/>
      <c r="Y27" s="80"/>
      <c r="Z27" s="81"/>
      <c r="AA27" s="81"/>
      <c r="AB27" s="77"/>
      <c r="AC27" s="78" t="s">
        <v>49</v>
      </c>
      <c r="AD27" s="79"/>
      <c r="AE27" s="79"/>
      <c r="AF27" s="79"/>
      <c r="AG27" s="79"/>
      <c r="AH27" s="79"/>
      <c r="AI27" s="79"/>
      <c r="AJ27" s="79"/>
      <c r="AK27" s="79"/>
      <c r="AL27" s="79"/>
      <c r="AM27" s="79"/>
      <c r="AN27" s="79"/>
      <c r="AO27" s="79"/>
      <c r="AP27" s="79"/>
      <c r="AQ27" s="79"/>
      <c r="AR27" s="79"/>
      <c r="AS27" s="79"/>
      <c r="AT27" s="79"/>
      <c r="AU27" s="79"/>
      <c r="AV27" s="79"/>
      <c r="AW27" s="79"/>
      <c r="AX27" s="79"/>
      <c r="AY27" s="79"/>
      <c r="AZ27" s="80"/>
    </row>
    <row r="28" ht="18.0" customHeight="1">
      <c r="A28" s="32"/>
      <c r="B28" s="12"/>
      <c r="Y28" s="35"/>
      <c r="Z28" s="2"/>
      <c r="AA28" s="2"/>
      <c r="AB28" s="32"/>
      <c r="AC28" s="12"/>
      <c r="AZ28" s="35"/>
    </row>
    <row r="29" ht="18.0" customHeight="1">
      <c r="A29" s="40"/>
      <c r="Y29" s="69"/>
      <c r="Z29" s="70"/>
      <c r="AA29" s="70"/>
      <c r="AB29" s="40"/>
      <c r="AZ29" s="69"/>
    </row>
    <row r="30" ht="18.0" customHeight="1">
      <c r="A30" s="32"/>
      <c r="Y30" s="35"/>
      <c r="Z30" s="82"/>
      <c r="AA30" s="82"/>
      <c r="AB30" s="32"/>
      <c r="AZ30" s="35"/>
    </row>
    <row r="31" ht="18.0" customHeight="1">
      <c r="A31" s="83"/>
      <c r="B31" s="79"/>
      <c r="C31" s="79"/>
      <c r="D31" s="79"/>
      <c r="E31" s="79"/>
      <c r="F31" s="79"/>
      <c r="G31" s="79"/>
      <c r="H31" s="79"/>
      <c r="I31" s="79"/>
      <c r="J31" s="79"/>
      <c r="K31" s="79"/>
      <c r="L31" s="79"/>
      <c r="M31" s="79"/>
      <c r="N31" s="79"/>
      <c r="O31" s="79"/>
      <c r="P31" s="79"/>
      <c r="Q31" s="79"/>
      <c r="R31" s="79"/>
      <c r="S31" s="79"/>
      <c r="T31" s="79"/>
      <c r="U31" s="79"/>
      <c r="V31" s="79"/>
      <c r="W31" s="79"/>
      <c r="X31" s="79"/>
      <c r="Y31" s="84"/>
      <c r="Z31" s="2"/>
      <c r="AA31" s="2"/>
      <c r="AB31" s="83"/>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84"/>
    </row>
    <row r="32" ht="18.0"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2"/>
      <c r="AE32" s="2"/>
      <c r="AF32" s="85"/>
      <c r="AG32" s="85"/>
      <c r="AH32" s="85"/>
      <c r="AI32" s="85"/>
      <c r="AJ32" s="85"/>
      <c r="AK32" s="85"/>
      <c r="AL32" s="85"/>
      <c r="AM32" s="2"/>
      <c r="AN32" s="2"/>
      <c r="AO32" s="76"/>
      <c r="AP32" s="76"/>
      <c r="AQ32" s="76"/>
      <c r="AR32" s="76"/>
      <c r="AS32" s="76"/>
      <c r="AT32" s="76"/>
      <c r="AU32" s="2"/>
      <c r="AV32" s="76"/>
      <c r="AW32" s="76"/>
      <c r="AX32" s="76"/>
      <c r="AY32" s="76"/>
      <c r="AZ32" s="76"/>
    </row>
    <row r="33" ht="18.0" customHeight="1">
      <c r="A33" s="27" t="str">
        <f>IF(ISBLANK('Player 7'!O1),"Player 7",'Player 7'!O1)</f>
        <v>Player 7</v>
      </c>
      <c r="Z33" s="2"/>
      <c r="AA33" s="25"/>
      <c r="AB33" s="27" t="str">
        <f>IF(ISBLANK('Player 8'!O1),"Player 8",'Player 8'!O1)</f>
        <v>Player 8</v>
      </c>
    </row>
    <row r="34" ht="18.0" customHeight="1">
      <c r="A34" s="28"/>
      <c r="B34" s="22"/>
      <c r="C34" s="22"/>
      <c r="D34" s="23"/>
      <c r="E34" s="24"/>
      <c r="F34" s="24"/>
      <c r="G34" s="24"/>
      <c r="H34" s="24"/>
      <c r="I34" s="24"/>
      <c r="J34" s="24"/>
      <c r="K34" s="24"/>
      <c r="L34" s="2"/>
      <c r="M34" s="25"/>
      <c r="N34" s="25"/>
      <c r="O34" s="25"/>
      <c r="P34" s="25"/>
      <c r="Q34" s="25"/>
      <c r="R34" s="25"/>
      <c r="S34" s="25"/>
      <c r="T34" s="25"/>
      <c r="U34" s="25"/>
      <c r="V34" s="25"/>
      <c r="W34" s="25"/>
      <c r="X34" s="25"/>
      <c r="Y34" s="29"/>
      <c r="Z34" s="86"/>
      <c r="AA34" s="86"/>
      <c r="AB34" s="28"/>
      <c r="AC34" s="22"/>
      <c r="AD34" s="22"/>
      <c r="AE34" s="23"/>
      <c r="AF34" s="24"/>
      <c r="AG34" s="24"/>
      <c r="AH34" s="24"/>
      <c r="AI34" s="24"/>
      <c r="AJ34" s="24"/>
      <c r="AK34" s="24"/>
      <c r="AL34" s="24"/>
      <c r="AM34" s="2"/>
      <c r="AN34" s="25"/>
      <c r="AO34" s="25"/>
      <c r="AP34" s="25"/>
      <c r="AQ34" s="25"/>
      <c r="AR34" s="25"/>
      <c r="AS34" s="25"/>
      <c r="AT34" s="25"/>
      <c r="AU34" s="25"/>
      <c r="AV34" s="25"/>
      <c r="AW34" s="25"/>
      <c r="AX34" s="25"/>
      <c r="AY34" s="25"/>
      <c r="AZ34" s="29"/>
    </row>
    <row r="35" ht="18.0" customHeight="1">
      <c r="A35" s="28"/>
      <c r="B35" s="30" t="s">
        <v>25</v>
      </c>
      <c r="G35" s="24"/>
      <c r="H35" s="24" t="str">
        <f>IFERROR('Player 7'!$A$1)</f>
        <v/>
      </c>
      <c r="Y35" s="29"/>
      <c r="Z35" s="58"/>
      <c r="AA35" s="58"/>
      <c r="AB35" s="28"/>
      <c r="AC35" s="30" t="s">
        <v>25</v>
      </c>
      <c r="AH35" s="24"/>
      <c r="AI35" s="24" t="str">
        <f>IFERROR('Player 8'!$A$1)</f>
        <v/>
      </c>
      <c r="AZ35" s="29"/>
    </row>
    <row r="36" ht="18.0" customHeight="1">
      <c r="A36" s="28"/>
      <c r="B36" s="30" t="s">
        <v>26</v>
      </c>
      <c r="G36" s="24"/>
      <c r="H36" s="24" t="str">
        <f>'Player 7'!$A$3</f>
        <v/>
      </c>
      <c r="Y36" s="29"/>
      <c r="Z36" s="2"/>
      <c r="AA36" s="2"/>
      <c r="AB36" s="28"/>
      <c r="AC36" s="30" t="s">
        <v>26</v>
      </c>
      <c r="AH36" s="24"/>
      <c r="AI36" s="24" t="str">
        <f>'Player 8'!$A$3</f>
        <v/>
      </c>
      <c r="AZ36" s="29"/>
    </row>
    <row r="37" ht="18.0" customHeight="1">
      <c r="A37" s="28"/>
      <c r="B37" s="30" t="s">
        <v>27</v>
      </c>
      <c r="G37" s="24"/>
      <c r="H37" s="24" t="str">
        <f>'Player 7'!$E$3</f>
        <v/>
      </c>
      <c r="Y37" s="29"/>
      <c r="Z37" s="70"/>
      <c r="AA37" s="70"/>
      <c r="AB37" s="28"/>
      <c r="AC37" s="30" t="s">
        <v>27</v>
      </c>
      <c r="AH37" s="24"/>
      <c r="AI37" s="24" t="str">
        <f>'Player 8'!$E$3</f>
        <v/>
      </c>
      <c r="AZ37" s="29"/>
    </row>
    <row r="38" ht="18.0" customHeight="1">
      <c r="A38" s="28"/>
      <c r="B38" s="30" t="s">
        <v>28</v>
      </c>
      <c r="G38" s="24"/>
      <c r="H38" s="24" t="str">
        <f>'Player 7'!$AA$1</f>
        <v/>
      </c>
      <c r="Y38" s="29"/>
      <c r="Z38" s="73"/>
      <c r="AA38" s="73"/>
      <c r="AB38" s="28"/>
      <c r="AC38" s="30" t="s">
        <v>28</v>
      </c>
      <c r="AH38" s="24"/>
      <c r="AI38" s="24" t="str">
        <f>'Player 8'!$AA$1</f>
        <v/>
      </c>
      <c r="AZ38" s="29"/>
    </row>
    <row r="39" ht="18.0" customHeight="1">
      <c r="A39" s="28"/>
      <c r="B39" s="30" t="s">
        <v>29</v>
      </c>
      <c r="G39" s="24"/>
      <c r="H39" s="24" t="str">
        <f>'Player 7'!$M$3</f>
        <v/>
      </c>
      <c r="Y39" s="29"/>
      <c r="Z39" s="81"/>
      <c r="AA39" s="81"/>
      <c r="AB39" s="28"/>
      <c r="AC39" s="30" t="s">
        <v>29</v>
      </c>
      <c r="AH39" s="24"/>
      <c r="AI39" s="24" t="str">
        <f>'Player 8'!$M$3</f>
        <v/>
      </c>
      <c r="AZ39" s="29"/>
    </row>
    <row r="40" ht="18.0" customHeight="1">
      <c r="A40" s="28"/>
      <c r="B40" s="30" t="s">
        <v>30</v>
      </c>
      <c r="G40" s="24"/>
      <c r="H40" s="24" t="str">
        <f>'Player 7'!$AA$3</f>
        <v/>
      </c>
      <c r="Y40" s="29"/>
      <c r="Z40" s="2"/>
      <c r="AA40" s="2"/>
      <c r="AB40" s="28"/>
      <c r="AC40" s="30" t="s">
        <v>30</v>
      </c>
      <c r="AH40" s="24"/>
      <c r="AI40" s="24" t="str">
        <f>'Player 8'!$AA$3</f>
        <v/>
      </c>
      <c r="AZ40" s="29"/>
    </row>
    <row r="41" ht="18.0" customHeight="1">
      <c r="A41" s="28"/>
      <c r="B41" s="30" t="s">
        <v>31</v>
      </c>
      <c r="G41" s="24"/>
      <c r="H41" s="24" t="str">
        <f>'Player 7'!$AI$5</f>
        <v/>
      </c>
      <c r="Y41" s="29"/>
      <c r="Z41" s="70"/>
      <c r="AA41" s="70"/>
      <c r="AB41" s="28"/>
      <c r="AC41" s="30" t="s">
        <v>31</v>
      </c>
      <c r="AH41" s="24"/>
      <c r="AI41" s="24" t="str">
        <f>'Player 8'!$AI$5</f>
        <v/>
      </c>
      <c r="AZ41" s="29"/>
    </row>
    <row r="42" ht="18.0" customHeight="1">
      <c r="A42" s="28"/>
      <c r="B42" s="30" t="s">
        <v>32</v>
      </c>
      <c r="G42" s="24"/>
      <c r="H42" s="24" t="str">
        <f>'Player 7'!$AQ$5</f>
        <v/>
      </c>
      <c r="Y42" s="29"/>
      <c r="Z42" s="73"/>
      <c r="AA42" s="73"/>
      <c r="AB42" s="28"/>
      <c r="AC42" s="30" t="s">
        <v>32</v>
      </c>
      <c r="AH42" s="24"/>
      <c r="AI42" s="24" t="str">
        <f>'Player 8'!$AQ$5</f>
        <v/>
      </c>
      <c r="AZ42" s="29"/>
    </row>
    <row r="43" ht="18.0" customHeight="1">
      <c r="A43" s="28"/>
      <c r="B43" s="31"/>
      <c r="G43" s="24"/>
      <c r="H43" s="24"/>
      <c r="I43" s="24"/>
      <c r="J43" s="24"/>
      <c r="K43" s="24"/>
      <c r="L43" s="2"/>
      <c r="M43" s="25"/>
      <c r="N43" s="25"/>
      <c r="O43" s="25"/>
      <c r="P43" s="25"/>
      <c r="Q43" s="25"/>
      <c r="R43" s="25"/>
      <c r="S43" s="25"/>
      <c r="T43" s="25"/>
      <c r="U43" s="25"/>
      <c r="V43" s="25"/>
      <c r="W43" s="25"/>
      <c r="X43" s="25"/>
      <c r="Y43" s="29"/>
      <c r="Z43" s="81"/>
      <c r="AA43" s="81"/>
      <c r="AB43" s="28"/>
      <c r="AC43" s="31"/>
      <c r="AH43" s="24"/>
      <c r="AI43" s="24"/>
      <c r="AJ43" s="24"/>
      <c r="AK43" s="24"/>
      <c r="AL43" s="24"/>
      <c r="AM43" s="2"/>
      <c r="AN43" s="25"/>
      <c r="AO43" s="25"/>
      <c r="AP43" s="25"/>
      <c r="AQ43" s="25"/>
      <c r="AR43" s="25"/>
      <c r="AS43" s="25"/>
      <c r="AT43" s="25"/>
      <c r="AU43" s="25"/>
      <c r="AV43" s="25"/>
      <c r="AW43" s="25"/>
      <c r="AX43" s="25"/>
      <c r="AY43" s="25"/>
      <c r="AZ43" s="29"/>
    </row>
    <row r="44" ht="18.0" customHeight="1">
      <c r="A44" s="32"/>
      <c r="B44" s="33"/>
      <c r="G44" s="34" t="s">
        <v>33</v>
      </c>
      <c r="J44" s="34" t="s">
        <v>34</v>
      </c>
      <c r="M44" s="34" t="s">
        <v>35</v>
      </c>
      <c r="P44" s="34" t="s">
        <v>36</v>
      </c>
      <c r="S44" s="34" t="s">
        <v>37</v>
      </c>
      <c r="V44" s="34" t="s">
        <v>38</v>
      </c>
      <c r="Y44" s="35"/>
      <c r="Z44" s="2"/>
      <c r="AA44" s="2"/>
      <c r="AB44" s="32"/>
      <c r="AC44" s="33"/>
      <c r="AH44" s="34" t="s">
        <v>33</v>
      </c>
      <c r="AK44" s="34" t="s">
        <v>34</v>
      </c>
      <c r="AN44" s="34" t="s">
        <v>35</v>
      </c>
      <c r="AQ44" s="34" t="s">
        <v>36</v>
      </c>
      <c r="AT44" s="34" t="s">
        <v>37</v>
      </c>
      <c r="AW44" s="34" t="s">
        <v>38</v>
      </c>
      <c r="AZ44" s="35"/>
    </row>
    <row r="45" ht="18.0" customHeight="1">
      <c r="A45" s="32"/>
      <c r="B45" s="37" t="s">
        <v>39</v>
      </c>
      <c r="C45" s="38"/>
      <c r="D45" s="38"/>
      <c r="E45" s="38"/>
      <c r="F45" s="38"/>
      <c r="G45" s="39" t="str">
        <f>'Player 7'!$A$9</f>
        <v/>
      </c>
      <c r="H45" s="38"/>
      <c r="I45" s="38"/>
      <c r="J45" s="39" t="str">
        <f>'Player 7'!$F$9</f>
        <v/>
      </c>
      <c r="K45" s="38"/>
      <c r="L45" s="38"/>
      <c r="M45" s="39" t="str">
        <f>'Player 7'!$K$9</f>
        <v/>
      </c>
      <c r="N45" s="38"/>
      <c r="O45" s="38"/>
      <c r="P45" s="39" t="str">
        <f>'Player 7'!$P$9</f>
        <v/>
      </c>
      <c r="Q45" s="38"/>
      <c r="R45" s="38"/>
      <c r="S45" s="39" t="str">
        <f>'Player 7'!$U$9</f>
        <v/>
      </c>
      <c r="T45" s="38"/>
      <c r="U45" s="38"/>
      <c r="V45" s="39" t="str">
        <f>'Player 7'!$Z$9</f>
        <v/>
      </c>
      <c r="W45" s="38"/>
      <c r="X45" s="38"/>
      <c r="Y45" s="35"/>
      <c r="Z45" s="70"/>
      <c r="AA45" s="70"/>
      <c r="AB45" s="32"/>
      <c r="AC45" s="37" t="s">
        <v>39</v>
      </c>
      <c r="AD45" s="38"/>
      <c r="AE45" s="38"/>
      <c r="AF45" s="38"/>
      <c r="AG45" s="38"/>
      <c r="AH45" s="39" t="str">
        <f>'Player 8'!$A$9</f>
        <v/>
      </c>
      <c r="AI45" s="38"/>
      <c r="AJ45" s="38"/>
      <c r="AK45" s="39" t="str">
        <f>'Player 8'!$F$9</f>
        <v/>
      </c>
      <c r="AL45" s="38"/>
      <c r="AM45" s="38"/>
      <c r="AN45" s="39" t="str">
        <f>'Player 8'!$K$9</f>
        <v/>
      </c>
      <c r="AO45" s="38"/>
      <c r="AP45" s="38"/>
      <c r="AQ45" s="39" t="str">
        <f>'Player 8'!$P$9</f>
        <v/>
      </c>
      <c r="AR45" s="38"/>
      <c r="AS45" s="38"/>
      <c r="AT45" s="39" t="str">
        <f>'Player 8'!$U$9</f>
        <v/>
      </c>
      <c r="AU45" s="38"/>
      <c r="AV45" s="38"/>
      <c r="AW45" s="39" t="str">
        <f>'Player 8'!$Z$9</f>
        <v/>
      </c>
      <c r="AX45" s="38"/>
      <c r="AY45" s="38"/>
      <c r="AZ45" s="35"/>
    </row>
    <row r="46" ht="18.0" customHeight="1">
      <c r="A46" s="40"/>
      <c r="B46" s="41" t="s">
        <v>40</v>
      </c>
      <c r="G46" s="42" t="str">
        <f>'Player 7'!$B$11</f>
        <v/>
      </c>
      <c r="J46" s="42" t="str">
        <f>'Player 7'!$G$11</f>
        <v/>
      </c>
      <c r="M46" s="42" t="str">
        <f>'Player 7'!$L$11</f>
        <v/>
      </c>
      <c r="P46" s="42" t="str">
        <f>'Player 7'!$Q$11</f>
        <v/>
      </c>
      <c r="S46" s="42" t="str">
        <f>'Player 7'!$V$11</f>
        <v/>
      </c>
      <c r="V46" s="42" t="str">
        <f>'Player 7'!$AA$11</f>
        <v/>
      </c>
      <c r="Y46" s="43"/>
      <c r="Z46" s="73"/>
      <c r="AA46" s="73"/>
      <c r="AB46" s="40"/>
      <c r="AC46" s="41" t="s">
        <v>40</v>
      </c>
      <c r="AH46" s="42" t="str">
        <f>'Player 8'!$B$11</f>
        <v/>
      </c>
      <c r="AK46" s="42" t="str">
        <f>'Player 8'!$G$11</f>
        <v/>
      </c>
      <c r="AN46" s="42" t="str">
        <f>'Player 8'!$L$11</f>
        <v/>
      </c>
      <c r="AQ46" s="42" t="str">
        <f>'Player 8'!$Q$11</f>
        <v/>
      </c>
      <c r="AT46" s="42" t="str">
        <f>'Player 8'!$V$11</f>
        <v/>
      </c>
      <c r="AW46" s="42" t="str">
        <f>'Player 8'!$AA$11</f>
        <v/>
      </c>
      <c r="AZ46" s="43"/>
    </row>
    <row r="47" ht="18.0" customHeight="1">
      <c r="A47" s="40"/>
      <c r="B47" s="41" t="s">
        <v>41</v>
      </c>
      <c r="G47" s="42" t="str">
        <f>'Player 7'!$B$15</f>
        <v/>
      </c>
      <c r="J47" s="42" t="str">
        <f>'Player 7'!$G$15</f>
        <v/>
      </c>
      <c r="M47" s="42" t="str">
        <f>'Player 7'!$L$15</f>
        <v/>
      </c>
      <c r="P47" s="42" t="str">
        <f>'Player 7'!$Q$15</f>
        <v/>
      </c>
      <c r="S47" s="42" t="str">
        <f>'Player 7'!$V$15</f>
        <v/>
      </c>
      <c r="V47" s="42" t="str">
        <f>'Player 7'!$AA$15</f>
        <v/>
      </c>
      <c r="Y47" s="45"/>
      <c r="Z47" s="81"/>
      <c r="AA47" s="81"/>
      <c r="AB47" s="40"/>
      <c r="AC47" s="41" t="s">
        <v>41</v>
      </c>
      <c r="AH47" s="42" t="str">
        <f>'Player 8'!$B$15</f>
        <v/>
      </c>
      <c r="AK47" s="42" t="str">
        <f>'Player 8'!$G$15</f>
        <v/>
      </c>
      <c r="AN47" s="42" t="str">
        <f>'Player 8'!$L$15</f>
        <v/>
      </c>
      <c r="AQ47" s="42" t="str">
        <f>'Player 8'!$Q$15</f>
        <v/>
      </c>
      <c r="AT47" s="42" t="str">
        <f>'Player 8'!$V$15</f>
        <v/>
      </c>
      <c r="AW47" s="42" t="str">
        <f>'Player 8'!$AA$15</f>
        <v/>
      </c>
      <c r="AZ47" s="45"/>
    </row>
    <row r="48" ht="18.0" customHeight="1">
      <c r="A48" s="32"/>
      <c r="B48" s="48"/>
      <c r="C48" s="48"/>
      <c r="D48" s="2"/>
      <c r="E48" s="2"/>
      <c r="F48" s="2"/>
      <c r="G48" s="48"/>
      <c r="H48" s="48"/>
      <c r="I48" s="2"/>
      <c r="J48" s="2"/>
      <c r="K48" s="2"/>
      <c r="L48" s="48"/>
      <c r="M48" s="48"/>
      <c r="N48" s="2"/>
      <c r="O48" s="2"/>
      <c r="P48" s="2"/>
      <c r="Q48" s="48"/>
      <c r="R48" s="48"/>
      <c r="S48" s="2"/>
      <c r="T48" s="2"/>
      <c r="U48" s="2"/>
      <c r="V48" s="48"/>
      <c r="W48" s="48"/>
      <c r="X48" s="2"/>
      <c r="Y48" s="45"/>
      <c r="Z48" s="2"/>
      <c r="AA48" s="2"/>
      <c r="AB48" s="32"/>
      <c r="AC48" s="48"/>
      <c r="AD48" s="48"/>
      <c r="AE48" s="2"/>
      <c r="AF48" s="2"/>
      <c r="AG48" s="2"/>
      <c r="AH48" s="48"/>
      <c r="AI48" s="48"/>
      <c r="AJ48" s="2"/>
      <c r="AK48" s="2"/>
      <c r="AL48" s="2"/>
      <c r="AM48" s="48"/>
      <c r="AN48" s="48"/>
      <c r="AO48" s="2"/>
      <c r="AP48" s="2"/>
      <c r="AQ48" s="2"/>
      <c r="AR48" s="48"/>
      <c r="AS48" s="48"/>
      <c r="AT48" s="2"/>
      <c r="AU48" s="2"/>
      <c r="AV48" s="2"/>
      <c r="AW48" s="48"/>
      <c r="AX48" s="48"/>
      <c r="AY48" s="2"/>
      <c r="AZ48" s="45"/>
    </row>
    <row r="49" ht="18.0" customHeight="1">
      <c r="A49" s="32"/>
      <c r="B49" s="49" t="s">
        <v>42</v>
      </c>
      <c r="F49" s="2"/>
      <c r="G49" s="50" t="s">
        <v>43</v>
      </c>
      <c r="K49" s="2"/>
      <c r="L49" s="50" t="s">
        <v>44</v>
      </c>
      <c r="P49" s="2"/>
      <c r="Q49" s="51" t="s">
        <v>45</v>
      </c>
      <c r="U49" s="2"/>
      <c r="V49" s="51" t="s">
        <v>46</v>
      </c>
      <c r="Y49" s="35"/>
      <c r="Z49" s="70"/>
      <c r="AA49" s="70"/>
      <c r="AB49" s="32"/>
      <c r="AC49" s="49" t="s">
        <v>42</v>
      </c>
      <c r="AG49" s="2"/>
      <c r="AH49" s="50" t="s">
        <v>43</v>
      </c>
      <c r="AL49" s="2"/>
      <c r="AM49" s="50" t="s">
        <v>44</v>
      </c>
      <c r="AQ49" s="2"/>
      <c r="AR49" s="51" t="s">
        <v>45</v>
      </c>
      <c r="AV49" s="2"/>
      <c r="AW49" s="51" t="s">
        <v>46</v>
      </c>
      <c r="AZ49" s="35"/>
    </row>
    <row r="50" ht="18.0" customHeight="1">
      <c r="A50" s="40"/>
      <c r="B50" s="53" t="str">
        <f>'Player 7'!$B$22</f>
        <v/>
      </c>
      <c r="E50" s="54"/>
      <c r="F50" s="55"/>
      <c r="G50" s="53" t="str">
        <f>'Player 7'!$B$19</f>
        <v/>
      </c>
      <c r="J50" s="54"/>
      <c r="K50" s="55"/>
      <c r="L50" s="56" t="str">
        <f>'Player 7'!$A$34</f>
        <v/>
      </c>
      <c r="O50" s="54"/>
      <c r="P50" s="55"/>
      <c r="U50" s="2"/>
      <c r="Y50" s="57"/>
      <c r="Z50" s="73"/>
      <c r="AA50" s="73"/>
      <c r="AB50" s="40"/>
      <c r="AC50" s="53" t="str">
        <f>'Player 8'!$B$22</f>
        <v/>
      </c>
      <c r="AF50" s="54"/>
      <c r="AG50" s="55"/>
      <c r="AH50" s="53" t="str">
        <f>'Player 8'!$B$19</f>
        <v/>
      </c>
      <c r="AK50" s="54"/>
      <c r="AL50" s="55"/>
      <c r="AM50" s="56" t="str">
        <f>'Player 8'!$A$34</f>
        <v/>
      </c>
      <c r="AP50" s="54"/>
      <c r="AQ50" s="55"/>
      <c r="AV50" s="2"/>
      <c r="AZ50" s="57"/>
    </row>
    <row r="51" ht="18.0" customHeight="1">
      <c r="A51" s="32"/>
      <c r="B51" s="59"/>
      <c r="C51" s="18"/>
      <c r="D51" s="18"/>
      <c r="E51" s="60"/>
      <c r="F51" s="61"/>
      <c r="G51" s="59"/>
      <c r="H51" s="18"/>
      <c r="I51" s="18"/>
      <c r="J51" s="60"/>
      <c r="K51" s="62"/>
      <c r="L51" s="59"/>
      <c r="M51" s="18"/>
      <c r="N51" s="18"/>
      <c r="O51" s="60"/>
      <c r="P51" s="62"/>
      <c r="Q51" s="63" t="str">
        <f>'Player 7'!$AB$33</f>
        <v/>
      </c>
      <c r="R51" s="18"/>
      <c r="S51" s="18"/>
      <c r="T51" s="60"/>
      <c r="U51" s="64"/>
      <c r="V51" s="63" t="str">
        <f>IF(ISBLANK('Player 7'!$AP$16),IFERROR(1/0),'Player 7'!$AP$16+10)</f>
        <v/>
      </c>
      <c r="W51" s="18"/>
      <c r="X51" s="60"/>
      <c r="Y51" s="65"/>
      <c r="Z51" s="81"/>
      <c r="AA51" s="81"/>
      <c r="AB51" s="32"/>
      <c r="AC51" s="59"/>
      <c r="AD51" s="18"/>
      <c r="AE51" s="18"/>
      <c r="AF51" s="60"/>
      <c r="AG51" s="61"/>
      <c r="AH51" s="59"/>
      <c r="AI51" s="18"/>
      <c r="AJ51" s="18"/>
      <c r="AK51" s="60"/>
      <c r="AL51" s="62"/>
      <c r="AM51" s="59"/>
      <c r="AN51" s="18"/>
      <c r="AO51" s="18"/>
      <c r="AP51" s="60"/>
      <c r="AQ51" s="62"/>
      <c r="AR51" s="63" t="str">
        <f>'Player 8'!$AB$33</f>
        <v/>
      </c>
      <c r="AS51" s="18"/>
      <c r="AT51" s="18"/>
      <c r="AU51" s="60"/>
      <c r="AV51" s="64"/>
      <c r="AW51" s="63" t="str">
        <f>IF(ISBLANK('Player 8'!$AP$16),IFERROR(1/0),'Player 8'!$AP$16+10)</f>
        <v/>
      </c>
      <c r="AX51" s="18"/>
      <c r="AY51" s="60"/>
      <c r="AZ51" s="65"/>
    </row>
    <row r="52" ht="18.0" customHeight="1">
      <c r="A52" s="32"/>
      <c r="B52" s="67"/>
      <c r="C52" s="67"/>
      <c r="D52" s="2"/>
      <c r="E52" s="2"/>
      <c r="F52" s="61"/>
      <c r="G52" s="61"/>
      <c r="H52" s="61"/>
      <c r="I52" s="62"/>
      <c r="J52" s="62"/>
      <c r="K52" s="62"/>
      <c r="L52" s="61"/>
      <c r="M52" s="61"/>
      <c r="N52" s="61"/>
      <c r="O52" s="62"/>
      <c r="P52" s="62"/>
      <c r="Q52" s="62"/>
      <c r="R52" s="2"/>
      <c r="S52" s="66"/>
      <c r="T52" s="66"/>
      <c r="U52" s="66"/>
      <c r="V52" s="2"/>
      <c r="W52" s="2"/>
      <c r="X52" s="2"/>
      <c r="Y52" s="65"/>
      <c r="Z52" s="2"/>
      <c r="AA52" s="2"/>
      <c r="AB52" s="32"/>
      <c r="AC52" s="67"/>
      <c r="AD52" s="67"/>
      <c r="AE52" s="2"/>
      <c r="AF52" s="2"/>
      <c r="AG52" s="61"/>
      <c r="AH52" s="61"/>
      <c r="AI52" s="61"/>
      <c r="AJ52" s="62"/>
      <c r="AK52" s="62"/>
      <c r="AL52" s="62"/>
      <c r="AM52" s="61"/>
      <c r="AN52" s="61"/>
      <c r="AO52" s="61"/>
      <c r="AP52" s="62"/>
      <c r="AQ52" s="62"/>
      <c r="AR52" s="62"/>
      <c r="AS52" s="2"/>
      <c r="AT52" s="66"/>
      <c r="AU52" s="66"/>
      <c r="AV52" s="66"/>
      <c r="AW52" s="2"/>
      <c r="AX52" s="2"/>
      <c r="AY52" s="2"/>
      <c r="AZ52" s="65"/>
    </row>
    <row r="53" ht="18.0" customHeight="1">
      <c r="A53" s="32"/>
      <c r="B53" s="41" t="s">
        <v>47</v>
      </c>
      <c r="G53" s="2"/>
      <c r="H53" s="68" t="str">
        <f>IF(ISBLANK('Player 7'!$S$22),"None",'Player 7'!$S$22)</f>
        <v>None</v>
      </c>
      <c r="Y53" s="35"/>
      <c r="Z53" s="70"/>
      <c r="AA53" s="70"/>
      <c r="AB53" s="32"/>
      <c r="AC53" s="41" t="s">
        <v>47</v>
      </c>
      <c r="AH53" s="2"/>
      <c r="AI53" s="68" t="str">
        <f>IF(ISBLANK('Player 8'!$S$22),"None",'Player 8'!$S$22)</f>
        <v>None</v>
      </c>
      <c r="AZ53" s="35"/>
    </row>
    <row r="54" ht="18.0" customHeight="1">
      <c r="A54" s="40"/>
      <c r="B54" s="41" t="s">
        <v>48</v>
      </c>
      <c r="G54" s="44"/>
      <c r="H54" s="68" t="str">
        <f>IF(ISBLANK('Player 7'!$Y$22),"None",'Player 7'!$Y$22)</f>
        <v>None</v>
      </c>
      <c r="Y54" s="69"/>
      <c r="Z54" s="73"/>
      <c r="AA54" s="73"/>
      <c r="AB54" s="40"/>
      <c r="AC54" s="41" t="s">
        <v>48</v>
      </c>
      <c r="AH54" s="44"/>
      <c r="AI54" s="68" t="str">
        <f>IF(ISBLANK('Player 8'!$Y$22),"None",'Player 8'!$Y$22)</f>
        <v>None</v>
      </c>
      <c r="AZ54" s="69"/>
    </row>
    <row r="55" ht="18.0" customHeight="1">
      <c r="A55" s="71"/>
      <c r="B55" s="72"/>
      <c r="C55" s="72"/>
      <c r="D55" s="72"/>
      <c r="E55" s="72"/>
      <c r="F55" s="72"/>
      <c r="G55" s="72"/>
      <c r="H55" s="72"/>
      <c r="I55" s="72"/>
      <c r="J55" s="72"/>
      <c r="K55" s="72"/>
      <c r="L55" s="72"/>
      <c r="M55" s="72"/>
      <c r="N55" s="73"/>
      <c r="O55" s="73"/>
      <c r="P55" s="73"/>
      <c r="Q55" s="73"/>
      <c r="R55" s="73"/>
      <c r="S55" s="73"/>
      <c r="T55" s="74"/>
      <c r="U55" s="74"/>
      <c r="V55" s="74"/>
      <c r="W55" s="73"/>
      <c r="X55" s="73"/>
      <c r="Y55" s="75"/>
      <c r="Z55" s="81"/>
      <c r="AA55" s="81"/>
      <c r="AB55" s="71"/>
      <c r="AC55" s="72"/>
      <c r="AD55" s="72"/>
      <c r="AE55" s="72"/>
      <c r="AF55" s="72"/>
      <c r="AG55" s="72"/>
      <c r="AH55" s="72"/>
      <c r="AI55" s="72"/>
      <c r="AJ55" s="72"/>
      <c r="AK55" s="72"/>
      <c r="AL55" s="72"/>
      <c r="AM55" s="72"/>
      <c r="AN55" s="72"/>
      <c r="AO55" s="73"/>
      <c r="AP55" s="73"/>
      <c r="AQ55" s="73"/>
      <c r="AR55" s="73"/>
      <c r="AS55" s="73"/>
      <c r="AT55" s="73"/>
      <c r="AU55" s="74"/>
      <c r="AV55" s="74"/>
      <c r="AW55" s="74"/>
      <c r="AX55" s="73"/>
      <c r="AY55" s="73"/>
      <c r="AZ55" s="75"/>
    </row>
    <row r="56" ht="18.0" customHeight="1">
      <c r="A56" s="77"/>
      <c r="B56" s="78" t="s">
        <v>49</v>
      </c>
      <c r="C56" s="79"/>
      <c r="D56" s="79"/>
      <c r="E56" s="79"/>
      <c r="F56" s="79"/>
      <c r="G56" s="79"/>
      <c r="H56" s="79"/>
      <c r="I56" s="79"/>
      <c r="J56" s="79"/>
      <c r="K56" s="79"/>
      <c r="L56" s="79"/>
      <c r="M56" s="79"/>
      <c r="N56" s="79"/>
      <c r="O56" s="79"/>
      <c r="P56" s="79"/>
      <c r="Q56" s="79"/>
      <c r="R56" s="79"/>
      <c r="S56" s="79"/>
      <c r="T56" s="79"/>
      <c r="U56" s="79"/>
      <c r="V56" s="79"/>
      <c r="W56" s="79"/>
      <c r="X56" s="79"/>
      <c r="Y56" s="80"/>
      <c r="Z56" s="2"/>
      <c r="AA56" s="2"/>
      <c r="AB56" s="77"/>
      <c r="AC56" s="78" t="s">
        <v>49</v>
      </c>
      <c r="AD56" s="79"/>
      <c r="AE56" s="79"/>
      <c r="AF56" s="79"/>
      <c r="AG56" s="79"/>
      <c r="AH56" s="79"/>
      <c r="AI56" s="79"/>
      <c r="AJ56" s="79"/>
      <c r="AK56" s="79"/>
      <c r="AL56" s="79"/>
      <c r="AM56" s="79"/>
      <c r="AN56" s="79"/>
      <c r="AO56" s="79"/>
      <c r="AP56" s="79"/>
      <c r="AQ56" s="79"/>
      <c r="AR56" s="79"/>
      <c r="AS56" s="79"/>
      <c r="AT56" s="79"/>
      <c r="AU56" s="79"/>
      <c r="AV56" s="79"/>
      <c r="AW56" s="79"/>
      <c r="AX56" s="79"/>
      <c r="AY56" s="79"/>
      <c r="AZ56" s="80"/>
    </row>
    <row r="57" ht="18.0" customHeight="1">
      <c r="A57" s="32"/>
      <c r="B57" s="12"/>
      <c r="Y57" s="35"/>
      <c r="Z57" s="70"/>
      <c r="AA57" s="70"/>
      <c r="AB57" s="32"/>
      <c r="AC57" s="12"/>
      <c r="AZ57" s="35"/>
    </row>
    <row r="58" ht="18.0" customHeight="1">
      <c r="A58" s="40"/>
      <c r="Y58" s="69"/>
      <c r="Z58" s="73"/>
      <c r="AA58" s="73"/>
      <c r="AB58" s="40"/>
      <c r="AZ58" s="69"/>
    </row>
    <row r="59" ht="18.0" customHeight="1">
      <c r="A59" s="32"/>
      <c r="Y59" s="35"/>
      <c r="Z59" s="81"/>
      <c r="AA59" s="81"/>
      <c r="AB59" s="32"/>
      <c r="AZ59" s="35"/>
    </row>
    <row r="60" ht="18.0" customHeight="1">
      <c r="A60" s="83"/>
      <c r="B60" s="79"/>
      <c r="C60" s="79"/>
      <c r="D60" s="79"/>
      <c r="E60" s="79"/>
      <c r="F60" s="79"/>
      <c r="G60" s="79"/>
      <c r="H60" s="79"/>
      <c r="I60" s="79"/>
      <c r="J60" s="79"/>
      <c r="K60" s="79"/>
      <c r="L60" s="79"/>
      <c r="M60" s="79"/>
      <c r="N60" s="79"/>
      <c r="O60" s="79"/>
      <c r="P60" s="79"/>
      <c r="Q60" s="79"/>
      <c r="R60" s="79"/>
      <c r="S60" s="79"/>
      <c r="T60" s="79"/>
      <c r="U60" s="79"/>
      <c r="V60" s="79"/>
      <c r="W60" s="79"/>
      <c r="X60" s="79"/>
      <c r="Y60" s="84"/>
      <c r="Z60" s="2"/>
      <c r="AA60" s="2"/>
      <c r="AB60" s="83"/>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84"/>
    </row>
  </sheetData>
  <mergeCells count="253">
    <mergeCell ref="AK46:AM46"/>
    <mergeCell ref="AK47:AM47"/>
    <mergeCell ref="AH49:AK49"/>
    <mergeCell ref="AM49:AP49"/>
    <mergeCell ref="AT44:AV44"/>
    <mergeCell ref="AT45:AV45"/>
    <mergeCell ref="AQ44:AS44"/>
    <mergeCell ref="AQ45:AS45"/>
    <mergeCell ref="AT47:AV47"/>
    <mergeCell ref="AQ47:AS47"/>
    <mergeCell ref="AN47:AP47"/>
    <mergeCell ref="AT46:AV46"/>
    <mergeCell ref="AH47:AJ47"/>
    <mergeCell ref="AI54:AY54"/>
    <mergeCell ref="AC53:AG53"/>
    <mergeCell ref="AC54:AG54"/>
    <mergeCell ref="AI53:AY53"/>
    <mergeCell ref="AN46:AP46"/>
    <mergeCell ref="AQ46:AS46"/>
    <mergeCell ref="AR49:AU50"/>
    <mergeCell ref="AM50:AP51"/>
    <mergeCell ref="AR51:AU51"/>
    <mergeCell ref="AC56:AY56"/>
    <mergeCell ref="AC57:AY60"/>
    <mergeCell ref="B46:F46"/>
    <mergeCell ref="B45:F45"/>
    <mergeCell ref="B47:F47"/>
    <mergeCell ref="B49:E49"/>
    <mergeCell ref="B50:E51"/>
    <mergeCell ref="AW47:AY47"/>
    <mergeCell ref="AW46:AY46"/>
    <mergeCell ref="AW49:AY50"/>
    <mergeCell ref="AW51:AY51"/>
    <mergeCell ref="AW44:AY44"/>
    <mergeCell ref="AW45:AY45"/>
    <mergeCell ref="J46:L46"/>
    <mergeCell ref="V46:X46"/>
    <mergeCell ref="S46:U46"/>
    <mergeCell ref="V47:X47"/>
    <mergeCell ref="S47:U47"/>
    <mergeCell ref="P47:R47"/>
    <mergeCell ref="V49:X50"/>
    <mergeCell ref="Q49:T50"/>
    <mergeCell ref="AH45:AJ45"/>
    <mergeCell ref="AH46:AJ46"/>
    <mergeCell ref="B43:F43"/>
    <mergeCell ref="B44:F44"/>
    <mergeCell ref="G46:I46"/>
    <mergeCell ref="M45:O45"/>
    <mergeCell ref="M44:O44"/>
    <mergeCell ref="AC46:AG46"/>
    <mergeCell ref="Q51:T51"/>
    <mergeCell ref="H53:X53"/>
    <mergeCell ref="H54:X54"/>
    <mergeCell ref="B54:F54"/>
    <mergeCell ref="B56:X56"/>
    <mergeCell ref="B57:X60"/>
    <mergeCell ref="B53:F53"/>
    <mergeCell ref="V51:X51"/>
    <mergeCell ref="AC49:AF49"/>
    <mergeCell ref="AC47:AG47"/>
    <mergeCell ref="AC50:AF51"/>
    <mergeCell ref="AH50:AK51"/>
    <mergeCell ref="B20:E20"/>
    <mergeCell ref="L20:O20"/>
    <mergeCell ref="AH15:AJ15"/>
    <mergeCell ref="AK15:AM15"/>
    <mergeCell ref="AK17:AM17"/>
    <mergeCell ref="G17:I17"/>
    <mergeCell ref="B17:F17"/>
    <mergeCell ref="G18:I18"/>
    <mergeCell ref="B18:F18"/>
    <mergeCell ref="H24:X24"/>
    <mergeCell ref="V22:X22"/>
    <mergeCell ref="B24:F24"/>
    <mergeCell ref="B21:E22"/>
    <mergeCell ref="V20:X21"/>
    <mergeCell ref="L21:O22"/>
    <mergeCell ref="M17:O17"/>
    <mergeCell ref="AC18:AG18"/>
    <mergeCell ref="AH18:AJ18"/>
    <mergeCell ref="AK18:AM18"/>
    <mergeCell ref="P15:R15"/>
    <mergeCell ref="S15:U15"/>
    <mergeCell ref="V15:X15"/>
    <mergeCell ref="M16:O16"/>
    <mergeCell ref="P16:R16"/>
    <mergeCell ref="J16:L16"/>
    <mergeCell ref="J15:L15"/>
    <mergeCell ref="G15:I15"/>
    <mergeCell ref="M15:O15"/>
    <mergeCell ref="B15:F15"/>
    <mergeCell ref="AC13:AG13"/>
    <mergeCell ref="AI13:AY13"/>
    <mergeCell ref="AC9:AG9"/>
    <mergeCell ref="AI8:AY8"/>
    <mergeCell ref="AI9:AY9"/>
    <mergeCell ref="AI10:AY10"/>
    <mergeCell ref="AI11:AY11"/>
    <mergeCell ref="AI7:AY7"/>
    <mergeCell ref="AI6:AY6"/>
    <mergeCell ref="AT18:AV18"/>
    <mergeCell ref="AT17:AV17"/>
    <mergeCell ref="AR20:AU21"/>
    <mergeCell ref="AR22:AU22"/>
    <mergeCell ref="AQ18:AS18"/>
    <mergeCell ref="AQ17:AS17"/>
    <mergeCell ref="AT16:AV16"/>
    <mergeCell ref="AT15:AV15"/>
    <mergeCell ref="AW15:AY15"/>
    <mergeCell ref="AW16:AY16"/>
    <mergeCell ref="AW20:AY21"/>
    <mergeCell ref="AW22:AY22"/>
    <mergeCell ref="AW17:AY17"/>
    <mergeCell ref="AW18:AY18"/>
    <mergeCell ref="AH17:AJ17"/>
    <mergeCell ref="AC17:AG17"/>
    <mergeCell ref="AB4:AZ4"/>
    <mergeCell ref="AC10:AG10"/>
    <mergeCell ref="AI1:AZ2"/>
    <mergeCell ref="AI12:AY12"/>
    <mergeCell ref="AC14:AG14"/>
    <mergeCell ref="AN17:AP17"/>
    <mergeCell ref="AN15:AP15"/>
    <mergeCell ref="AN18:AP18"/>
    <mergeCell ref="AN16:AP16"/>
    <mergeCell ref="V18:X18"/>
    <mergeCell ref="AC16:AG16"/>
    <mergeCell ref="AC15:AG15"/>
    <mergeCell ref="AQ15:AS15"/>
    <mergeCell ref="AK16:AM16"/>
    <mergeCell ref="AH16:AJ16"/>
    <mergeCell ref="V17:X17"/>
    <mergeCell ref="AQ16:AS16"/>
    <mergeCell ref="AC12:AG12"/>
    <mergeCell ref="AC11:AG11"/>
    <mergeCell ref="H12:X12"/>
    <mergeCell ref="H13:X13"/>
    <mergeCell ref="B13:F13"/>
    <mergeCell ref="B14:F14"/>
    <mergeCell ref="B12:F12"/>
    <mergeCell ref="H10:X10"/>
    <mergeCell ref="H11:X11"/>
    <mergeCell ref="B10:F10"/>
    <mergeCell ref="B11:F11"/>
    <mergeCell ref="H9:X9"/>
    <mergeCell ref="B9:F9"/>
    <mergeCell ref="A4:Y4"/>
    <mergeCell ref="A2:O2"/>
    <mergeCell ref="Q2:AG2"/>
    <mergeCell ref="A1:O1"/>
    <mergeCell ref="Q1:AG1"/>
    <mergeCell ref="H7:X7"/>
    <mergeCell ref="H6:X6"/>
    <mergeCell ref="AC8:AG8"/>
    <mergeCell ref="AC6:AG6"/>
    <mergeCell ref="AC7:AG7"/>
    <mergeCell ref="H8:X8"/>
    <mergeCell ref="B7:F7"/>
    <mergeCell ref="B8:F8"/>
    <mergeCell ref="B6:F6"/>
    <mergeCell ref="B38:F38"/>
    <mergeCell ref="B39:F39"/>
    <mergeCell ref="H40:X40"/>
    <mergeCell ref="H41:X41"/>
    <mergeCell ref="H38:X38"/>
    <mergeCell ref="H37:X37"/>
    <mergeCell ref="M46:O46"/>
    <mergeCell ref="P46:R46"/>
    <mergeCell ref="H39:X39"/>
    <mergeCell ref="B42:F42"/>
    <mergeCell ref="H42:X42"/>
    <mergeCell ref="B37:F37"/>
    <mergeCell ref="B41:F41"/>
    <mergeCell ref="B40:F40"/>
    <mergeCell ref="G21:J22"/>
    <mergeCell ref="G20:J20"/>
    <mergeCell ref="G16:I16"/>
    <mergeCell ref="B16:F16"/>
    <mergeCell ref="V16:X16"/>
    <mergeCell ref="S16:U16"/>
    <mergeCell ref="B25:F25"/>
    <mergeCell ref="B27:X27"/>
    <mergeCell ref="H25:X25"/>
    <mergeCell ref="B28:X31"/>
    <mergeCell ref="J17:L17"/>
    <mergeCell ref="P17:R17"/>
    <mergeCell ref="S17:U17"/>
    <mergeCell ref="P18:R18"/>
    <mergeCell ref="M18:O18"/>
    <mergeCell ref="J18:L18"/>
    <mergeCell ref="S18:U18"/>
    <mergeCell ref="B36:F36"/>
    <mergeCell ref="H35:X35"/>
    <mergeCell ref="B35:F35"/>
    <mergeCell ref="H36:X36"/>
    <mergeCell ref="A33:Y33"/>
    <mergeCell ref="J44:L44"/>
    <mergeCell ref="G44:I44"/>
    <mergeCell ref="G50:J51"/>
    <mergeCell ref="G49:J49"/>
    <mergeCell ref="J45:L45"/>
    <mergeCell ref="G45:I45"/>
    <mergeCell ref="M47:O47"/>
    <mergeCell ref="L49:O49"/>
    <mergeCell ref="L50:O51"/>
    <mergeCell ref="J47:L47"/>
    <mergeCell ref="G47:I47"/>
    <mergeCell ref="AI39:AY39"/>
    <mergeCell ref="AI42:AY42"/>
    <mergeCell ref="AI40:AY40"/>
    <mergeCell ref="AI41:AY41"/>
    <mergeCell ref="AC35:AG35"/>
    <mergeCell ref="AC36:AG36"/>
    <mergeCell ref="AI35:AY35"/>
    <mergeCell ref="AI36:AY36"/>
    <mergeCell ref="AI38:AY38"/>
    <mergeCell ref="AI37:AY37"/>
    <mergeCell ref="AB33:AZ33"/>
    <mergeCell ref="V44:X44"/>
    <mergeCell ref="P44:R44"/>
    <mergeCell ref="P45:R45"/>
    <mergeCell ref="S44:U44"/>
    <mergeCell ref="S45:U45"/>
    <mergeCell ref="AH44:AJ44"/>
    <mergeCell ref="AC38:AG38"/>
    <mergeCell ref="AC39:AG39"/>
    <mergeCell ref="AC43:AG43"/>
    <mergeCell ref="AC44:AG44"/>
    <mergeCell ref="AC42:AG42"/>
    <mergeCell ref="AC41:AG41"/>
    <mergeCell ref="AC40:AG40"/>
    <mergeCell ref="Q22:T22"/>
    <mergeCell ref="AC21:AF22"/>
    <mergeCell ref="AC20:AF20"/>
    <mergeCell ref="AH21:AK22"/>
    <mergeCell ref="AH20:AK20"/>
    <mergeCell ref="AM20:AP20"/>
    <mergeCell ref="AM21:AP22"/>
    <mergeCell ref="AC24:AG24"/>
    <mergeCell ref="AC25:AG25"/>
    <mergeCell ref="AC27:AY27"/>
    <mergeCell ref="AC28:AY31"/>
    <mergeCell ref="AI25:AY25"/>
    <mergeCell ref="AI24:AY24"/>
    <mergeCell ref="Q20:T21"/>
    <mergeCell ref="AK45:AM45"/>
    <mergeCell ref="AK44:AM44"/>
    <mergeCell ref="AN44:AP44"/>
    <mergeCell ref="AN45:AP45"/>
    <mergeCell ref="V45:X45"/>
    <mergeCell ref="AC37:AG37"/>
    <mergeCell ref="AC45:AG4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X45:AC45"/>
    <mergeCell ref="J43:AC43"/>
    <mergeCell ref="N41:P41"/>
    <mergeCell ref="Q41:W41"/>
    <mergeCell ref="X42:AC42"/>
    <mergeCell ref="X41:AC41"/>
    <mergeCell ref="K35:M35"/>
    <mergeCell ref="N42:P42"/>
    <mergeCell ref="X38:AC38"/>
    <mergeCell ref="Q38:W38"/>
    <mergeCell ref="AB35:AC35"/>
    <mergeCell ref="J47:AC47"/>
    <mergeCell ref="G47:I47"/>
    <mergeCell ref="G51:I51"/>
    <mergeCell ref="J51:AC51"/>
    <mergeCell ref="X37:AC37"/>
    <mergeCell ref="Q42:W42"/>
    <mergeCell ref="N45:P45"/>
    <mergeCell ref="Q45:W45"/>
    <mergeCell ref="A45:M45"/>
    <mergeCell ref="A43:F43"/>
    <mergeCell ref="G43:I43"/>
    <mergeCell ref="A41:M41"/>
    <mergeCell ref="A42:M42"/>
    <mergeCell ref="X46:AC46"/>
    <mergeCell ref="X50:AC50"/>
    <mergeCell ref="AA57:AB57"/>
    <mergeCell ref="AA56:AB56"/>
    <mergeCell ref="X49:AC49"/>
    <mergeCell ref="AA55:AB55"/>
    <mergeCell ref="AA58:AB58"/>
    <mergeCell ref="AA59:AB59"/>
    <mergeCell ref="U35:AA35"/>
    <mergeCell ref="Q37:W37"/>
    <mergeCell ref="N38:P38"/>
    <mergeCell ref="N37:P37"/>
    <mergeCell ref="A37:M37"/>
    <mergeCell ref="A38:M38"/>
    <mergeCell ref="G39:I39"/>
    <mergeCell ref="J39:AC39"/>
    <mergeCell ref="A39:F39"/>
    <mergeCell ref="B56:O56"/>
    <mergeCell ref="B55:O55"/>
    <mergeCell ref="Q58:U58"/>
    <mergeCell ref="W58:Y58"/>
    <mergeCell ref="Q59:U59"/>
    <mergeCell ref="W59:Y59"/>
    <mergeCell ref="B58:O58"/>
    <mergeCell ref="B59:O59"/>
    <mergeCell ref="A47:F47"/>
    <mergeCell ref="A51:F51"/>
    <mergeCell ref="AR58:AU58"/>
    <mergeCell ref="AR59:AU59"/>
    <mergeCell ref="AV59:AY59"/>
    <mergeCell ref="AV60:AY60"/>
    <mergeCell ref="AR60:AU60"/>
    <mergeCell ref="AV58:AY58"/>
    <mergeCell ref="AQ55:AZ55"/>
    <mergeCell ref="AR57:AU57"/>
    <mergeCell ref="AV57:AY57"/>
    <mergeCell ref="AL57:AN57"/>
    <mergeCell ref="AL58:AN58"/>
    <mergeCell ref="AL59:AN59"/>
    <mergeCell ref="AF53:AN53"/>
    <mergeCell ref="AF54:AN54"/>
    <mergeCell ref="AF47:AN47"/>
    <mergeCell ref="AF46:AN46"/>
    <mergeCell ref="AF48:AN48"/>
    <mergeCell ref="AF44:AN44"/>
    <mergeCell ref="AF45:AN45"/>
    <mergeCell ref="AQ47:AY47"/>
    <mergeCell ref="AQ46:AY46"/>
    <mergeCell ref="AV40:AZ40"/>
    <mergeCell ref="AV38:AZ38"/>
    <mergeCell ref="AV37:AZ37"/>
    <mergeCell ref="AQ44:AY44"/>
    <mergeCell ref="AQ43:AY43"/>
    <mergeCell ref="AQ48:AY48"/>
    <mergeCell ref="AQ45:AY45"/>
    <mergeCell ref="Q46:W46"/>
    <mergeCell ref="Q50:W50"/>
    <mergeCell ref="Q49:W49"/>
    <mergeCell ref="Q57:U57"/>
    <mergeCell ref="Q56:U56"/>
    <mergeCell ref="Q55:U55"/>
    <mergeCell ref="A50:M50"/>
    <mergeCell ref="A49:M49"/>
    <mergeCell ref="AQ50:AY50"/>
    <mergeCell ref="AQ51:AY51"/>
    <mergeCell ref="AQ49:AY49"/>
    <mergeCell ref="AF49:AN49"/>
    <mergeCell ref="N46:P46"/>
    <mergeCell ref="N50:P50"/>
    <mergeCell ref="N49:P49"/>
    <mergeCell ref="B57:O57"/>
    <mergeCell ref="A46:M46"/>
    <mergeCell ref="A53:AC53"/>
    <mergeCell ref="W55:Y55"/>
    <mergeCell ref="W57:Y57"/>
    <mergeCell ref="W56:Y56"/>
    <mergeCell ref="AF52:AN52"/>
    <mergeCell ref="AF51:AN51"/>
    <mergeCell ref="AF50:AN50"/>
    <mergeCell ref="AR56:AU56"/>
    <mergeCell ref="AE55:AO55"/>
    <mergeCell ref="AL56:AN56"/>
    <mergeCell ref="AV56:AY56"/>
    <mergeCell ref="AQ52:AY52"/>
    <mergeCell ref="AQ54:AY54"/>
    <mergeCell ref="AQ53:AY53"/>
    <mergeCell ref="AF37:AI37"/>
    <mergeCell ref="AF36:AH36"/>
    <mergeCell ref="AE35:AM35"/>
    <mergeCell ref="AJ36:AM36"/>
    <mergeCell ref="AJ37:AM37"/>
    <mergeCell ref="AE40:AK40"/>
    <mergeCell ref="AL40:AM40"/>
    <mergeCell ref="AV39:AZ39"/>
    <mergeCell ref="AO39:AT39"/>
    <mergeCell ref="AO40:AT40"/>
    <mergeCell ref="AE42:AZ42"/>
    <mergeCell ref="AO38:AT38"/>
    <mergeCell ref="AO37:AT37"/>
    <mergeCell ref="AF43:AN43"/>
    <mergeCell ref="AI5:AO5"/>
    <mergeCell ref="AQ6:AZ6"/>
    <mergeCell ref="AQ5:AZ5"/>
    <mergeCell ref="AU8:AX9"/>
    <mergeCell ref="AS8:AT9"/>
    <mergeCell ref="AM8:AO9"/>
    <mergeCell ref="AP8:AR9"/>
    <mergeCell ref="AE8:AI9"/>
    <mergeCell ref="Z8:AC8"/>
    <mergeCell ref="J5:K5"/>
    <mergeCell ref="J6:K6"/>
    <mergeCell ref="AI1:AZ2"/>
    <mergeCell ref="AA3:AO3"/>
    <mergeCell ref="AA1:AG1"/>
    <mergeCell ref="AY8:AZ9"/>
    <mergeCell ref="AE7:AZ7"/>
    <mergeCell ref="P8:S8"/>
    <mergeCell ref="F8:I8"/>
    <mergeCell ref="K8:N8"/>
    <mergeCell ref="A6:E6"/>
    <mergeCell ref="A7:AC7"/>
    <mergeCell ref="M6:N6"/>
    <mergeCell ref="A5:E5"/>
    <mergeCell ref="A4:C4"/>
    <mergeCell ref="W6:X6"/>
    <mergeCell ref="A3:C3"/>
    <mergeCell ref="U8:X8"/>
    <mergeCell ref="A8:D8"/>
    <mergeCell ref="AS18:AT18"/>
    <mergeCell ref="AS19:AT19"/>
    <mergeCell ref="AP19:AR19"/>
    <mergeCell ref="AP18:AR18"/>
    <mergeCell ref="AU17:AX17"/>
    <mergeCell ref="AU18:AX18"/>
    <mergeCell ref="AY18:AZ18"/>
    <mergeCell ref="AY19:AZ19"/>
    <mergeCell ref="AU19:AX19"/>
    <mergeCell ref="AM18:AO18"/>
    <mergeCell ref="AM19:AO19"/>
    <mergeCell ref="AP21:AR21"/>
    <mergeCell ref="AP20:AR20"/>
    <mergeCell ref="Y21:AC21"/>
    <mergeCell ref="Z20:AC20"/>
    <mergeCell ref="A21:D21"/>
    <mergeCell ref="AU20:AX20"/>
    <mergeCell ref="AY20:AZ20"/>
    <mergeCell ref="AU21:AX21"/>
    <mergeCell ref="AY21:AZ21"/>
    <mergeCell ref="AE20:AI20"/>
    <mergeCell ref="AS11:AT11"/>
    <mergeCell ref="AP11:AR11"/>
    <mergeCell ref="AJ13:AK13"/>
    <mergeCell ref="AU11:AX11"/>
    <mergeCell ref="AU12:AX12"/>
    <mergeCell ref="AS13:AT13"/>
    <mergeCell ref="AS14:AT14"/>
    <mergeCell ref="AU13:AX13"/>
    <mergeCell ref="AP13:AR13"/>
    <mergeCell ref="AY16:AZ16"/>
    <mergeCell ref="AU16:AX16"/>
    <mergeCell ref="AS16:AT16"/>
    <mergeCell ref="AS17:AT17"/>
    <mergeCell ref="AP16:AR16"/>
    <mergeCell ref="AS15:AT15"/>
    <mergeCell ref="AU15:AX15"/>
    <mergeCell ref="AP15:AR15"/>
    <mergeCell ref="AY14:AZ14"/>
    <mergeCell ref="AU14:AX14"/>
    <mergeCell ref="AY17:AZ17"/>
    <mergeCell ref="AY15:AZ15"/>
    <mergeCell ref="AY13:AZ13"/>
    <mergeCell ref="AM12:AO12"/>
    <mergeCell ref="AM11:AO11"/>
    <mergeCell ref="AM17:AO17"/>
    <mergeCell ref="AP12:AR12"/>
    <mergeCell ref="AS12:AT12"/>
    <mergeCell ref="AY12:AZ12"/>
    <mergeCell ref="AE13:AI13"/>
    <mergeCell ref="AE11:AI11"/>
    <mergeCell ref="AE16:AI16"/>
    <mergeCell ref="AE15:AI15"/>
    <mergeCell ref="Z9:AC10"/>
    <mergeCell ref="U9:X10"/>
    <mergeCell ref="AQ3:AS3"/>
    <mergeCell ref="AQ4:AS4"/>
    <mergeCell ref="AE10:AI10"/>
    <mergeCell ref="AJ11:AK11"/>
    <mergeCell ref="AA11:AB11"/>
    <mergeCell ref="V11:W11"/>
    <mergeCell ref="Q11:R11"/>
    <mergeCell ref="A2:M2"/>
    <mergeCell ref="A1:M1"/>
    <mergeCell ref="G6:H6"/>
    <mergeCell ref="G5:H5"/>
    <mergeCell ref="G19:H19"/>
    <mergeCell ref="G11:H11"/>
    <mergeCell ref="P14:S14"/>
    <mergeCell ref="A17:AC17"/>
    <mergeCell ref="A18:D18"/>
    <mergeCell ref="B19:C19"/>
    <mergeCell ref="L15:M15"/>
    <mergeCell ref="B15:C15"/>
    <mergeCell ref="AU4:AZ4"/>
    <mergeCell ref="AU3:AZ3"/>
    <mergeCell ref="AU10:AX10"/>
    <mergeCell ref="AY10:AZ10"/>
    <mergeCell ref="AY11:AZ11"/>
    <mergeCell ref="AM20:AO20"/>
    <mergeCell ref="AM21:AO21"/>
    <mergeCell ref="AE19:AI19"/>
    <mergeCell ref="AE18:AI18"/>
    <mergeCell ref="AJ18:AK18"/>
    <mergeCell ref="AS20:AT20"/>
    <mergeCell ref="AS21:AT21"/>
    <mergeCell ref="A9:D10"/>
    <mergeCell ref="B11:C11"/>
    <mergeCell ref="AJ10:AK10"/>
    <mergeCell ref="AP10:AR10"/>
    <mergeCell ref="AS10:AT10"/>
    <mergeCell ref="AM10:AO10"/>
    <mergeCell ref="P9:S10"/>
    <mergeCell ref="K9:N10"/>
    <mergeCell ref="L11:M11"/>
    <mergeCell ref="F9:I10"/>
    <mergeCell ref="E4:K4"/>
    <mergeCell ref="E3:K3"/>
    <mergeCell ref="AA4:AO4"/>
    <mergeCell ref="M4:Y4"/>
    <mergeCell ref="Q5:U5"/>
    <mergeCell ref="M5:O5"/>
    <mergeCell ref="AI6:AO6"/>
    <mergeCell ref="AC6:AD6"/>
    <mergeCell ref="W5:AA5"/>
    <mergeCell ref="AC5:AG5"/>
    <mergeCell ref="O2:Y2"/>
    <mergeCell ref="M3:Y3"/>
    <mergeCell ref="AA2:AG2"/>
    <mergeCell ref="O1:Y1"/>
    <mergeCell ref="AE12:AI12"/>
    <mergeCell ref="AJ12:AK12"/>
    <mergeCell ref="F14:I14"/>
    <mergeCell ref="K14:N14"/>
    <mergeCell ref="AJ8:AK9"/>
    <mergeCell ref="AJ14:AK14"/>
    <mergeCell ref="AE14:AI14"/>
    <mergeCell ref="U14:X14"/>
    <mergeCell ref="Z14:AC14"/>
    <mergeCell ref="A13:AC13"/>
    <mergeCell ref="AM13:AO13"/>
    <mergeCell ref="A14:D14"/>
    <mergeCell ref="Y19:Z19"/>
    <mergeCell ref="Y18:Z18"/>
    <mergeCell ref="U18:X18"/>
    <mergeCell ref="V19:W19"/>
    <mergeCell ref="AJ16:AK16"/>
    <mergeCell ref="AJ15:AK15"/>
    <mergeCell ref="AA15:AB15"/>
    <mergeCell ref="V15:W15"/>
    <mergeCell ref="AE17:AI17"/>
    <mergeCell ref="AJ17:AK17"/>
    <mergeCell ref="AM14:AO14"/>
    <mergeCell ref="AM16:AO16"/>
    <mergeCell ref="AM15:AO15"/>
    <mergeCell ref="AJ20:AK20"/>
    <mergeCell ref="AJ21:AK21"/>
    <mergeCell ref="O22:Q23"/>
    <mergeCell ref="O21:Q21"/>
    <mergeCell ref="Q19:R19"/>
    <mergeCell ref="P18:S18"/>
    <mergeCell ref="K18:N18"/>
    <mergeCell ref="L19:M19"/>
    <mergeCell ref="Q15:R15"/>
    <mergeCell ref="F22:H23"/>
    <mergeCell ref="F21:H21"/>
    <mergeCell ref="F18:I18"/>
    <mergeCell ref="I21:K21"/>
    <mergeCell ref="I22:K23"/>
    <mergeCell ref="B22:C23"/>
    <mergeCell ref="G15:H15"/>
    <mergeCell ref="R35:S35"/>
    <mergeCell ref="P35:Q35"/>
    <mergeCell ref="F34:I35"/>
    <mergeCell ref="A34:D35"/>
    <mergeCell ref="K34:M34"/>
    <mergeCell ref="F33:I33"/>
    <mergeCell ref="A33:D33"/>
    <mergeCell ref="AV35:AZ35"/>
    <mergeCell ref="AV36:AZ36"/>
    <mergeCell ref="AV31:AZ31"/>
    <mergeCell ref="AV30:AZ30"/>
    <mergeCell ref="AV32:AZ32"/>
    <mergeCell ref="AO33:AT33"/>
    <mergeCell ref="AO32:AT32"/>
    <mergeCell ref="AO31:AT31"/>
    <mergeCell ref="AO30:AT30"/>
    <mergeCell ref="AE30:AM30"/>
    <mergeCell ref="AF31:AL33"/>
    <mergeCell ref="K33:S33"/>
    <mergeCell ref="A32:AC32"/>
    <mergeCell ref="AV34:AZ34"/>
    <mergeCell ref="AV33:AZ33"/>
    <mergeCell ref="AO34:AT34"/>
    <mergeCell ref="AO35:AT35"/>
    <mergeCell ref="AO36:AT36"/>
    <mergeCell ref="R34:S34"/>
    <mergeCell ref="U33:AA33"/>
    <mergeCell ref="Q29:S29"/>
    <mergeCell ref="T29:AC29"/>
    <mergeCell ref="A29:M29"/>
    <mergeCell ref="N29:P29"/>
    <mergeCell ref="Z26:AC26"/>
    <mergeCell ref="T25:V25"/>
    <mergeCell ref="W25:Y25"/>
    <mergeCell ref="Z25:AC25"/>
    <mergeCell ref="W26:Y26"/>
    <mergeCell ref="T26:V26"/>
    <mergeCell ref="Q30:S30"/>
    <mergeCell ref="N30:P30"/>
    <mergeCell ref="A30:M30"/>
    <mergeCell ref="G27:I27"/>
    <mergeCell ref="A27:F27"/>
    <mergeCell ref="A26:M26"/>
    <mergeCell ref="A25:M25"/>
    <mergeCell ref="Q26:S26"/>
    <mergeCell ref="Q25:S25"/>
    <mergeCell ref="N26:P26"/>
    <mergeCell ref="N25:P25"/>
    <mergeCell ref="L21:N21"/>
    <mergeCell ref="L22:N23"/>
    <mergeCell ref="N34:O34"/>
    <mergeCell ref="P34:Q34"/>
    <mergeCell ref="N35:O35"/>
    <mergeCell ref="AB33:AC33"/>
    <mergeCell ref="T30:AC30"/>
    <mergeCell ref="J27:AC27"/>
    <mergeCell ref="AS27:AT27"/>
    <mergeCell ref="AS26:AT26"/>
    <mergeCell ref="AP27:AR27"/>
    <mergeCell ref="AM27:AO27"/>
    <mergeCell ref="AU27:AX27"/>
    <mergeCell ref="AU26:AX26"/>
    <mergeCell ref="AU25:AX25"/>
    <mergeCell ref="AM25:AO25"/>
    <mergeCell ref="AY27:AZ27"/>
    <mergeCell ref="AY26:AZ26"/>
    <mergeCell ref="AM26:AO26"/>
    <mergeCell ref="AP26:AR26"/>
    <mergeCell ref="AE27:AI27"/>
    <mergeCell ref="AJ27:AK27"/>
    <mergeCell ref="AJ26:AK26"/>
    <mergeCell ref="AE26:AI26"/>
    <mergeCell ref="AE29:AZ29"/>
    <mergeCell ref="AE22:AI22"/>
    <mergeCell ref="AE24:AI24"/>
    <mergeCell ref="AJ24:AK24"/>
    <mergeCell ref="AJ22:AK22"/>
    <mergeCell ref="AJ23:AK23"/>
    <mergeCell ref="AM24:AO24"/>
    <mergeCell ref="AE23:AI23"/>
    <mergeCell ref="AM22:AO22"/>
    <mergeCell ref="AY23:AZ23"/>
    <mergeCell ref="AY24:AZ24"/>
    <mergeCell ref="AY25:AZ25"/>
    <mergeCell ref="AY22:AZ22"/>
    <mergeCell ref="AS24:AT24"/>
    <mergeCell ref="AS23:AT23"/>
    <mergeCell ref="AU23:AX23"/>
    <mergeCell ref="AU22:AX22"/>
    <mergeCell ref="AS22:AT22"/>
    <mergeCell ref="AP24:AR24"/>
    <mergeCell ref="AU24:AX24"/>
    <mergeCell ref="AP22:AR22"/>
    <mergeCell ref="AM23:AO23"/>
    <mergeCell ref="AP23:AR23"/>
    <mergeCell ref="AP14:AR14"/>
    <mergeCell ref="AE21:AI21"/>
    <mergeCell ref="S21:W21"/>
    <mergeCell ref="Y22:AC23"/>
    <mergeCell ref="S22:W23"/>
    <mergeCell ref="AJ19:AK19"/>
    <mergeCell ref="AP17:AR17"/>
    <mergeCell ref="AS25:AT25"/>
    <mergeCell ref="AP25:AR25"/>
    <mergeCell ref="AJ25:AK25"/>
    <mergeCell ref="AE25:AI25"/>
  </mergeCells>
  <conditionalFormatting sqref="A37:M37 A41:M41 A45:M45 A49:M49 A53:M53 A57:M57">
    <cfRule type="containsText" dxfId="0" priority="1" operator="containsText" text="(EQUIPPED)">
      <formula>NOT(ISERROR(SEARCH(("(EQUIPPED)"),(A37))))</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AM15:AO15"/>
    <mergeCell ref="AM17:AO17"/>
    <mergeCell ref="AM12:AO12"/>
    <mergeCell ref="AM18:AO18"/>
    <mergeCell ref="AM19:AO19"/>
    <mergeCell ref="AS20:AT20"/>
    <mergeCell ref="AS21:AT21"/>
    <mergeCell ref="L19:M19"/>
    <mergeCell ref="L22:N23"/>
    <mergeCell ref="K18:N18"/>
    <mergeCell ref="AE11:AI11"/>
    <mergeCell ref="AE10:AI10"/>
    <mergeCell ref="AA11:AB11"/>
    <mergeCell ref="AP11:AR11"/>
    <mergeCell ref="AM11:AO11"/>
    <mergeCell ref="V11:W11"/>
    <mergeCell ref="Q11:R11"/>
    <mergeCell ref="L11:M11"/>
    <mergeCell ref="Q41:W41"/>
    <mergeCell ref="X41:AC41"/>
    <mergeCell ref="N41:P41"/>
    <mergeCell ref="J39:AC39"/>
    <mergeCell ref="Q49:W49"/>
    <mergeCell ref="N49:P49"/>
    <mergeCell ref="N50:P50"/>
    <mergeCell ref="Q45:W45"/>
    <mergeCell ref="J51:AC51"/>
    <mergeCell ref="X49:AC49"/>
    <mergeCell ref="J47:AC47"/>
    <mergeCell ref="AY26:AZ26"/>
    <mergeCell ref="AU26:AX26"/>
    <mergeCell ref="AS14:AT14"/>
    <mergeCell ref="K14:N14"/>
    <mergeCell ref="AS13:AT13"/>
    <mergeCell ref="AY14:AZ14"/>
    <mergeCell ref="AU14:AX14"/>
    <mergeCell ref="AU13:AX13"/>
    <mergeCell ref="AY12:AZ12"/>
    <mergeCell ref="AY13:AZ13"/>
    <mergeCell ref="AP12:AR12"/>
    <mergeCell ref="AM26:AO26"/>
    <mergeCell ref="AM20:AO20"/>
    <mergeCell ref="AM21:AO21"/>
    <mergeCell ref="AM23:AO23"/>
    <mergeCell ref="AM22:AO22"/>
    <mergeCell ref="AM25:AO25"/>
    <mergeCell ref="AP21:AR21"/>
    <mergeCell ref="AP20:AR20"/>
    <mergeCell ref="AP14:AR14"/>
    <mergeCell ref="AM16:AO16"/>
    <mergeCell ref="AJ18:AK18"/>
    <mergeCell ref="AE19:AI19"/>
    <mergeCell ref="AE20:AI20"/>
    <mergeCell ref="AE18:AI18"/>
    <mergeCell ref="AE16:AI16"/>
    <mergeCell ref="AE15:AI15"/>
    <mergeCell ref="AE40:AK40"/>
    <mergeCell ref="AL40:AM40"/>
    <mergeCell ref="X38:AC38"/>
    <mergeCell ref="X37:AC37"/>
    <mergeCell ref="AE27:AI27"/>
    <mergeCell ref="AJ27:AK27"/>
    <mergeCell ref="P35:Q35"/>
    <mergeCell ref="N34:O34"/>
    <mergeCell ref="Q30:S30"/>
    <mergeCell ref="Q38:W38"/>
    <mergeCell ref="N38:P38"/>
    <mergeCell ref="Q37:W37"/>
    <mergeCell ref="N37:P37"/>
    <mergeCell ref="O21:Q21"/>
    <mergeCell ref="Q19:R19"/>
    <mergeCell ref="Y19:Z19"/>
    <mergeCell ref="V19:W19"/>
    <mergeCell ref="AB35:AC35"/>
    <mergeCell ref="U35:AA35"/>
    <mergeCell ref="AV31:AZ31"/>
    <mergeCell ref="AV30:AZ30"/>
    <mergeCell ref="AV32:AZ32"/>
    <mergeCell ref="AE29:AZ29"/>
    <mergeCell ref="P34:Q34"/>
    <mergeCell ref="N35:O35"/>
    <mergeCell ref="R35:S35"/>
    <mergeCell ref="R34:S34"/>
    <mergeCell ref="AO30:AT30"/>
    <mergeCell ref="AV35:AZ35"/>
    <mergeCell ref="AE30:AM30"/>
    <mergeCell ref="AF37:AI37"/>
    <mergeCell ref="AJ37:AM37"/>
    <mergeCell ref="AF36:AH36"/>
    <mergeCell ref="AJ36:AM36"/>
    <mergeCell ref="AF31:AL33"/>
    <mergeCell ref="AE35:AM35"/>
    <mergeCell ref="N45:P45"/>
    <mergeCell ref="K34:M34"/>
    <mergeCell ref="K35:M35"/>
    <mergeCell ref="N46:P46"/>
    <mergeCell ref="Q42:W42"/>
    <mergeCell ref="Q46:W46"/>
    <mergeCell ref="J43:AC43"/>
    <mergeCell ref="AP22:AR22"/>
    <mergeCell ref="AM27:AO27"/>
    <mergeCell ref="J27:AC27"/>
    <mergeCell ref="K33:S33"/>
    <mergeCell ref="U33:AA33"/>
    <mergeCell ref="AB33:AC33"/>
    <mergeCell ref="AP27:AR27"/>
    <mergeCell ref="AP26:AR26"/>
    <mergeCell ref="Q29:S29"/>
    <mergeCell ref="T29:AC29"/>
    <mergeCell ref="T26:V26"/>
    <mergeCell ref="W25:Y25"/>
    <mergeCell ref="T25:V25"/>
    <mergeCell ref="Z25:AC25"/>
    <mergeCell ref="Z26:AC26"/>
    <mergeCell ref="N42:P42"/>
    <mergeCell ref="N30:P30"/>
    <mergeCell ref="N29:P29"/>
    <mergeCell ref="T30:AC30"/>
    <mergeCell ref="AO40:AT40"/>
    <mergeCell ref="AV40:AZ40"/>
    <mergeCell ref="AV39:AZ39"/>
    <mergeCell ref="AO31:AT31"/>
    <mergeCell ref="AO37:AT37"/>
    <mergeCell ref="AO35:AT35"/>
    <mergeCell ref="AO36:AT36"/>
    <mergeCell ref="AQ44:AY44"/>
    <mergeCell ref="AO39:AT39"/>
    <mergeCell ref="AQ43:AY43"/>
    <mergeCell ref="AV36:AZ36"/>
    <mergeCell ref="AU24:AX24"/>
    <mergeCell ref="AU23:AX23"/>
    <mergeCell ref="AP23:AR23"/>
    <mergeCell ref="AP25:AR25"/>
    <mergeCell ref="AS25:AT25"/>
    <mergeCell ref="AS26:AT26"/>
    <mergeCell ref="AU27:AX27"/>
    <mergeCell ref="AY27:AZ27"/>
    <mergeCell ref="AS27:AT27"/>
    <mergeCell ref="AJ26:AK26"/>
    <mergeCell ref="AE26:AI26"/>
    <mergeCell ref="Q26:S26"/>
    <mergeCell ref="N26:P26"/>
    <mergeCell ref="W26:Y26"/>
    <mergeCell ref="AJ25:AK25"/>
    <mergeCell ref="AE25:AI25"/>
    <mergeCell ref="N25:P25"/>
    <mergeCell ref="Q25:S25"/>
    <mergeCell ref="O22:Q23"/>
    <mergeCell ref="Y21:AC21"/>
    <mergeCell ref="Z20:AC20"/>
    <mergeCell ref="AI6:AO6"/>
    <mergeCell ref="AI5:AO5"/>
    <mergeCell ref="AS10:AT10"/>
    <mergeCell ref="AU8:AX9"/>
    <mergeCell ref="AS8:AT9"/>
    <mergeCell ref="AQ6:AZ6"/>
    <mergeCell ref="AY8:AZ9"/>
    <mergeCell ref="AM8:AO9"/>
    <mergeCell ref="AP8:AR9"/>
    <mergeCell ref="AE8:AI9"/>
    <mergeCell ref="Z8:AC8"/>
    <mergeCell ref="AJ10:AK10"/>
    <mergeCell ref="AP10:AR10"/>
    <mergeCell ref="AM10:AO10"/>
    <mergeCell ref="W5:AA5"/>
    <mergeCell ref="AJ8:AK9"/>
    <mergeCell ref="AE7:AZ7"/>
    <mergeCell ref="AQ5:AZ5"/>
    <mergeCell ref="AU12:AX12"/>
    <mergeCell ref="AU10:AX10"/>
    <mergeCell ref="AY10:AZ10"/>
    <mergeCell ref="AS12:AT12"/>
    <mergeCell ref="AE12:AI12"/>
    <mergeCell ref="AJ12:AK12"/>
    <mergeCell ref="AS11:AT11"/>
    <mergeCell ref="AU11:AX11"/>
    <mergeCell ref="AY11:AZ11"/>
    <mergeCell ref="AJ11:AK11"/>
    <mergeCell ref="O2:Y2"/>
    <mergeCell ref="O1:Y1"/>
    <mergeCell ref="AI1:AZ2"/>
    <mergeCell ref="AA1:AG1"/>
    <mergeCell ref="Z9:AC10"/>
    <mergeCell ref="U9:X10"/>
    <mergeCell ref="P9:S10"/>
    <mergeCell ref="P8:S8"/>
    <mergeCell ref="U8:X8"/>
    <mergeCell ref="K8:N8"/>
    <mergeCell ref="K9:N10"/>
    <mergeCell ref="J5:K5"/>
    <mergeCell ref="J6:K6"/>
    <mergeCell ref="AC5:AG5"/>
    <mergeCell ref="AC6:AD6"/>
    <mergeCell ref="M4:Y4"/>
    <mergeCell ref="Q5:U5"/>
    <mergeCell ref="M5:O5"/>
    <mergeCell ref="M3:Y3"/>
    <mergeCell ref="AA2:AG2"/>
    <mergeCell ref="W6:X6"/>
    <mergeCell ref="AA4:AO4"/>
    <mergeCell ref="AA3:AO3"/>
    <mergeCell ref="AU4:AZ4"/>
    <mergeCell ref="AQ4:AS4"/>
    <mergeCell ref="AU3:AZ3"/>
    <mergeCell ref="AQ3:AS3"/>
    <mergeCell ref="AJ14:AK14"/>
    <mergeCell ref="AE14:AI14"/>
    <mergeCell ref="U14:X14"/>
    <mergeCell ref="Z14:AC14"/>
    <mergeCell ref="A14:D14"/>
    <mergeCell ref="F14:I14"/>
    <mergeCell ref="B15:C15"/>
    <mergeCell ref="G15:H15"/>
    <mergeCell ref="AU16:AX16"/>
    <mergeCell ref="AJ16:AK16"/>
    <mergeCell ref="AY16:AZ16"/>
    <mergeCell ref="AA15:AB15"/>
    <mergeCell ref="V15:W15"/>
    <mergeCell ref="P14:S14"/>
    <mergeCell ref="L15:M15"/>
    <mergeCell ref="Q15:R15"/>
    <mergeCell ref="AM14:AO14"/>
    <mergeCell ref="AJ15:AK15"/>
    <mergeCell ref="P18:S18"/>
    <mergeCell ref="F18:I18"/>
    <mergeCell ref="AU18:AX18"/>
    <mergeCell ref="AS18:AT18"/>
    <mergeCell ref="Y18:Z18"/>
    <mergeCell ref="U18:X18"/>
    <mergeCell ref="A17:AC17"/>
    <mergeCell ref="AE17:AI17"/>
    <mergeCell ref="AJ17:AK17"/>
    <mergeCell ref="A18:D18"/>
    <mergeCell ref="AP16:AR16"/>
    <mergeCell ref="AP18:AR18"/>
    <mergeCell ref="AP24:AR24"/>
    <mergeCell ref="AP17:AR17"/>
    <mergeCell ref="AY19:AZ19"/>
    <mergeCell ref="AU19:AX19"/>
    <mergeCell ref="AP15:AR15"/>
    <mergeCell ref="AS15:AT15"/>
    <mergeCell ref="AU15:AX15"/>
    <mergeCell ref="AS16:AT16"/>
    <mergeCell ref="AY18:AZ18"/>
    <mergeCell ref="AY15:AZ15"/>
    <mergeCell ref="AS17:AT17"/>
    <mergeCell ref="AE21:AI21"/>
    <mergeCell ref="AJ20:AK20"/>
    <mergeCell ref="AJ21:AK21"/>
    <mergeCell ref="AE24:AI24"/>
    <mergeCell ref="AJ24:AK24"/>
    <mergeCell ref="AJ22:AK22"/>
    <mergeCell ref="AJ23:AK23"/>
    <mergeCell ref="AM24:AO24"/>
    <mergeCell ref="AP19:AR19"/>
    <mergeCell ref="AJ19:AK19"/>
    <mergeCell ref="I21:K21"/>
    <mergeCell ref="I22:K23"/>
    <mergeCell ref="G19:H19"/>
    <mergeCell ref="B19:C19"/>
    <mergeCell ref="A21:D21"/>
    <mergeCell ref="B22:C23"/>
    <mergeCell ref="F22:H23"/>
    <mergeCell ref="F21:H21"/>
    <mergeCell ref="AS19:AT19"/>
    <mergeCell ref="L21:N21"/>
    <mergeCell ref="S21:W21"/>
    <mergeCell ref="Y22:AC23"/>
    <mergeCell ref="S22:W23"/>
    <mergeCell ref="AE23:AI23"/>
    <mergeCell ref="AE22:AI22"/>
    <mergeCell ref="W55:Y55"/>
    <mergeCell ref="W56:Y56"/>
    <mergeCell ref="AA56:AB56"/>
    <mergeCell ref="AA55:AB55"/>
    <mergeCell ref="AV56:AY56"/>
    <mergeCell ref="AL56:AN56"/>
    <mergeCell ref="AR56:AU56"/>
    <mergeCell ref="B56:O56"/>
    <mergeCell ref="B55:O55"/>
    <mergeCell ref="Q55:U55"/>
    <mergeCell ref="Q56:U56"/>
    <mergeCell ref="AE55:AO55"/>
    <mergeCell ref="AR57:AU57"/>
    <mergeCell ref="AV57:AY57"/>
    <mergeCell ref="AA57:AB57"/>
    <mergeCell ref="Q57:U57"/>
    <mergeCell ref="W57:Y57"/>
    <mergeCell ref="AA58:AB58"/>
    <mergeCell ref="AA59:AB59"/>
    <mergeCell ref="AR58:AU58"/>
    <mergeCell ref="AV58:AY58"/>
    <mergeCell ref="W59:Y59"/>
    <mergeCell ref="W58:Y58"/>
    <mergeCell ref="AL58:AN58"/>
    <mergeCell ref="AL59:AN59"/>
    <mergeCell ref="Q59:U59"/>
    <mergeCell ref="AV59:AY59"/>
    <mergeCell ref="AQ49:AY49"/>
    <mergeCell ref="AQ48:AY48"/>
    <mergeCell ref="AV60:AY60"/>
    <mergeCell ref="AR60:AU60"/>
    <mergeCell ref="AF54:AN54"/>
    <mergeCell ref="AF53:AN53"/>
    <mergeCell ref="AF49:AN49"/>
    <mergeCell ref="AF48:AN48"/>
    <mergeCell ref="AQ54:AY54"/>
    <mergeCell ref="AQ55:AZ55"/>
    <mergeCell ref="AR59:AU59"/>
    <mergeCell ref="AL57:AN57"/>
    <mergeCell ref="AF52:AN52"/>
    <mergeCell ref="A46:M46"/>
    <mergeCell ref="A43:F43"/>
    <mergeCell ref="G43:I43"/>
    <mergeCell ref="G47:I47"/>
    <mergeCell ref="A47:F47"/>
    <mergeCell ref="A45:M45"/>
    <mergeCell ref="A42:M42"/>
    <mergeCell ref="A49:M49"/>
    <mergeCell ref="X45:AC45"/>
    <mergeCell ref="X46:AC46"/>
    <mergeCell ref="X42:AC42"/>
    <mergeCell ref="Q50:W50"/>
    <mergeCell ref="X50:AC50"/>
    <mergeCell ref="AQ50:AY50"/>
    <mergeCell ref="A50:M50"/>
    <mergeCell ref="Q58:U58"/>
    <mergeCell ref="B58:O58"/>
    <mergeCell ref="B59:O59"/>
    <mergeCell ref="B57:O57"/>
    <mergeCell ref="AQ53:AY53"/>
    <mergeCell ref="AQ51:AY51"/>
    <mergeCell ref="AQ52:AY52"/>
    <mergeCell ref="A53:AC53"/>
    <mergeCell ref="A51:F51"/>
    <mergeCell ref="G51:I51"/>
    <mergeCell ref="AF50:AN50"/>
    <mergeCell ref="AF51:AN51"/>
    <mergeCell ref="AF47:AN47"/>
    <mergeCell ref="AQ46:AY46"/>
    <mergeCell ref="AQ45:AY45"/>
    <mergeCell ref="AQ47:AY47"/>
    <mergeCell ref="AF44:AN44"/>
    <mergeCell ref="AF43:AN43"/>
    <mergeCell ref="AF46:AN46"/>
    <mergeCell ref="AF45:AN45"/>
    <mergeCell ref="AY24:AZ24"/>
    <mergeCell ref="AY25:AZ25"/>
    <mergeCell ref="AY21:AZ21"/>
    <mergeCell ref="AY20:AZ20"/>
    <mergeCell ref="AS22:AT22"/>
    <mergeCell ref="AU22:AX22"/>
    <mergeCell ref="AS24:AT24"/>
    <mergeCell ref="AU25:AX25"/>
    <mergeCell ref="AU17:AX17"/>
    <mergeCell ref="AY17:AZ17"/>
    <mergeCell ref="AU20:AX20"/>
    <mergeCell ref="AU21:AX21"/>
    <mergeCell ref="AS23:AT23"/>
    <mergeCell ref="AY23:AZ23"/>
    <mergeCell ref="AY22:AZ22"/>
    <mergeCell ref="AO38:AT38"/>
    <mergeCell ref="AO34:AT34"/>
    <mergeCell ref="AO33:AT33"/>
    <mergeCell ref="AO32:AT32"/>
    <mergeCell ref="AV38:AZ38"/>
    <mergeCell ref="AV37:AZ37"/>
    <mergeCell ref="AE42:AZ42"/>
    <mergeCell ref="G39:I39"/>
    <mergeCell ref="F34:I35"/>
    <mergeCell ref="A34:D35"/>
    <mergeCell ref="A33:D33"/>
    <mergeCell ref="A26:M26"/>
    <mergeCell ref="A25:M25"/>
    <mergeCell ref="G27:I27"/>
    <mergeCell ref="A29:M29"/>
    <mergeCell ref="A27:F27"/>
    <mergeCell ref="A30:M30"/>
    <mergeCell ref="AV34:AZ34"/>
    <mergeCell ref="AV33:AZ33"/>
    <mergeCell ref="A32:AC32"/>
    <mergeCell ref="A37:M37"/>
    <mergeCell ref="A38:M38"/>
    <mergeCell ref="A41:M41"/>
    <mergeCell ref="A39:F39"/>
    <mergeCell ref="F33:I33"/>
    <mergeCell ref="A4:C4"/>
    <mergeCell ref="E4:K4"/>
    <mergeCell ref="A6:E6"/>
    <mergeCell ref="A5:E5"/>
    <mergeCell ref="A3:C3"/>
    <mergeCell ref="A2:M2"/>
    <mergeCell ref="A1:M1"/>
    <mergeCell ref="G6:H6"/>
    <mergeCell ref="G5:H5"/>
    <mergeCell ref="E3:K3"/>
    <mergeCell ref="F8:I8"/>
    <mergeCell ref="F9:I10"/>
    <mergeCell ref="A7:AC7"/>
    <mergeCell ref="A8:D8"/>
    <mergeCell ref="A9:D10"/>
    <mergeCell ref="B11:C11"/>
    <mergeCell ref="A13:AC13"/>
    <mergeCell ref="AP13:AR13"/>
    <mergeCell ref="AM13:AO13"/>
    <mergeCell ref="AJ13:AK13"/>
    <mergeCell ref="AE13:AI13"/>
    <mergeCell ref="M6:N6"/>
    <mergeCell ref="G11:H11"/>
  </mergeCells>
  <conditionalFormatting sqref="A37:M37 A41:M41 A45:M45 A49:M49 A53:M53 A57:M57">
    <cfRule type="containsText" dxfId="0" priority="1" operator="containsText" text="(EQUIPPED)">
      <formula>NOT(ISERROR(SEARCH(("(EQUIPPED)"),(A37))))</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AQ54:AY54"/>
    <mergeCell ref="AQ50:AY50"/>
    <mergeCell ref="AQ51:AY51"/>
    <mergeCell ref="AV36:AZ36"/>
    <mergeCell ref="AV37:AZ37"/>
    <mergeCell ref="AR57:AU57"/>
    <mergeCell ref="AL56:AN56"/>
    <mergeCell ref="AQ45:AY45"/>
    <mergeCell ref="AV59:AY59"/>
    <mergeCell ref="AQ55:AZ55"/>
    <mergeCell ref="AL57:AN57"/>
    <mergeCell ref="AV57:AY57"/>
    <mergeCell ref="AV58:AY58"/>
    <mergeCell ref="AV60:AY60"/>
    <mergeCell ref="AR56:AU56"/>
    <mergeCell ref="AV56:AY56"/>
    <mergeCell ref="AQ53:AY53"/>
    <mergeCell ref="AQ52:AY52"/>
    <mergeCell ref="AQ46:AY46"/>
    <mergeCell ref="AQ49:AY49"/>
    <mergeCell ref="AQ47:AY47"/>
    <mergeCell ref="AQ48:AY48"/>
    <mergeCell ref="AR59:AU59"/>
    <mergeCell ref="AR58:AU58"/>
    <mergeCell ref="AR60:AU60"/>
    <mergeCell ref="AQ44:AY44"/>
    <mergeCell ref="AQ43:AY43"/>
    <mergeCell ref="AL59:AN59"/>
    <mergeCell ref="AL58:AN58"/>
    <mergeCell ref="U9:X10"/>
    <mergeCell ref="AE10:AI10"/>
    <mergeCell ref="A9:D10"/>
    <mergeCell ref="K14:N14"/>
    <mergeCell ref="A14:D14"/>
    <mergeCell ref="F14:I14"/>
    <mergeCell ref="B11:C11"/>
    <mergeCell ref="AJ13:AK13"/>
    <mergeCell ref="AP13:AR13"/>
    <mergeCell ref="AJ10:AK10"/>
    <mergeCell ref="K18:N18"/>
    <mergeCell ref="Y18:Z18"/>
    <mergeCell ref="U18:X18"/>
    <mergeCell ref="P18:S18"/>
    <mergeCell ref="AE19:AI19"/>
    <mergeCell ref="Y19:Z19"/>
    <mergeCell ref="AM19:AO19"/>
    <mergeCell ref="AM14:AO14"/>
    <mergeCell ref="AP16:AR16"/>
    <mergeCell ref="AM17:AO17"/>
    <mergeCell ref="AA15:AB15"/>
    <mergeCell ref="L19:M19"/>
    <mergeCell ref="A17:AC17"/>
    <mergeCell ref="B15:C15"/>
    <mergeCell ref="AJ17:AK17"/>
    <mergeCell ref="Q19:R19"/>
    <mergeCell ref="V19:W19"/>
    <mergeCell ref="AJ18:AK18"/>
    <mergeCell ref="AJ19:AK19"/>
    <mergeCell ref="AJ16:AK16"/>
    <mergeCell ref="AJ15:AK15"/>
    <mergeCell ref="AJ11:AK11"/>
    <mergeCell ref="AM11:AO11"/>
    <mergeCell ref="AM10:AO10"/>
    <mergeCell ref="AP10:AR10"/>
    <mergeCell ref="AP11:AR11"/>
    <mergeCell ref="AM12:AO12"/>
    <mergeCell ref="AM16:AO16"/>
    <mergeCell ref="AM15:AO15"/>
    <mergeCell ref="AS13:AT13"/>
    <mergeCell ref="AS11:AT11"/>
    <mergeCell ref="AS15:AT15"/>
    <mergeCell ref="AS19:AT19"/>
    <mergeCell ref="AS16:AT16"/>
    <mergeCell ref="AS10:AT10"/>
    <mergeCell ref="AE14:AI14"/>
    <mergeCell ref="AJ14:AK14"/>
    <mergeCell ref="V15:W15"/>
    <mergeCell ref="P14:S14"/>
    <mergeCell ref="U14:X14"/>
    <mergeCell ref="Z14:AC14"/>
    <mergeCell ref="Q15:R15"/>
    <mergeCell ref="AE16:AI16"/>
    <mergeCell ref="AE15:AI15"/>
    <mergeCell ref="AU14:AX14"/>
    <mergeCell ref="AU15:AX15"/>
    <mergeCell ref="AU19:AX19"/>
    <mergeCell ref="AY19:AZ19"/>
    <mergeCell ref="AY17:AZ17"/>
    <mergeCell ref="AY18:AZ18"/>
    <mergeCell ref="AU17:AX17"/>
    <mergeCell ref="AU18:AX18"/>
    <mergeCell ref="AU10:AX10"/>
    <mergeCell ref="AY10:AZ10"/>
    <mergeCell ref="AY16:AZ16"/>
    <mergeCell ref="AU16:AX16"/>
    <mergeCell ref="AY13:AZ13"/>
    <mergeCell ref="AY14:AZ14"/>
    <mergeCell ref="AY12:AZ12"/>
    <mergeCell ref="AU12:AX12"/>
    <mergeCell ref="AY15:AZ15"/>
    <mergeCell ref="AY11:AZ11"/>
    <mergeCell ref="AS18:AT18"/>
    <mergeCell ref="AS17:AT17"/>
    <mergeCell ref="AS12:AT12"/>
    <mergeCell ref="AM13:AO13"/>
    <mergeCell ref="AA11:AB11"/>
    <mergeCell ref="AP12:AR12"/>
    <mergeCell ref="V11:W11"/>
    <mergeCell ref="Q11:R11"/>
    <mergeCell ref="L15:M15"/>
    <mergeCell ref="G15:H15"/>
    <mergeCell ref="AS21:AT21"/>
    <mergeCell ref="AP21:AR21"/>
    <mergeCell ref="AM23:AO23"/>
    <mergeCell ref="O22:Q23"/>
    <mergeCell ref="O21:Q21"/>
    <mergeCell ref="AJ21:AK21"/>
    <mergeCell ref="S21:W21"/>
    <mergeCell ref="AP19:AR19"/>
    <mergeCell ref="AP20:AR20"/>
    <mergeCell ref="AE20:AI20"/>
    <mergeCell ref="AJ20:AK20"/>
    <mergeCell ref="AM20:AO20"/>
    <mergeCell ref="AU13:AX13"/>
    <mergeCell ref="AU11:AX11"/>
    <mergeCell ref="AU20:AX20"/>
    <mergeCell ref="AS20:AT20"/>
    <mergeCell ref="AS23:AT23"/>
    <mergeCell ref="AP23:AR23"/>
    <mergeCell ref="AU21:AX21"/>
    <mergeCell ref="AP14:AR14"/>
    <mergeCell ref="AP15:AR15"/>
    <mergeCell ref="AS14:AT14"/>
    <mergeCell ref="AP18:AR18"/>
    <mergeCell ref="AO35:AT35"/>
    <mergeCell ref="AE35:AM35"/>
    <mergeCell ref="AO36:AT36"/>
    <mergeCell ref="AJ36:AM36"/>
    <mergeCell ref="N45:P45"/>
    <mergeCell ref="X42:AC42"/>
    <mergeCell ref="AE40:AK40"/>
    <mergeCell ref="X38:AC38"/>
    <mergeCell ref="AF43:AN43"/>
    <mergeCell ref="AY24:AZ24"/>
    <mergeCell ref="AY25:AZ25"/>
    <mergeCell ref="AY21:AZ21"/>
    <mergeCell ref="AY20:AZ20"/>
    <mergeCell ref="AV31:AZ31"/>
    <mergeCell ref="AV32:AZ32"/>
    <mergeCell ref="T29:AC29"/>
    <mergeCell ref="AE29:AZ29"/>
    <mergeCell ref="AE30:AM30"/>
    <mergeCell ref="AF31:AL33"/>
    <mergeCell ref="A21:D21"/>
    <mergeCell ref="B22:C23"/>
    <mergeCell ref="Q42:W42"/>
    <mergeCell ref="Q41:W41"/>
    <mergeCell ref="AE42:AZ42"/>
    <mergeCell ref="AL40:AM40"/>
    <mergeCell ref="AO40:AT40"/>
    <mergeCell ref="AV40:AZ40"/>
    <mergeCell ref="A33:D33"/>
    <mergeCell ref="A32:AC32"/>
    <mergeCell ref="AV34:AZ34"/>
    <mergeCell ref="AV35:AZ35"/>
    <mergeCell ref="K34:M34"/>
    <mergeCell ref="AB33:AC33"/>
    <mergeCell ref="N34:O34"/>
    <mergeCell ref="P34:Q34"/>
    <mergeCell ref="R34:S34"/>
    <mergeCell ref="AM25:AO25"/>
    <mergeCell ref="AM24:AO24"/>
    <mergeCell ref="N41:P41"/>
    <mergeCell ref="X41:AC41"/>
    <mergeCell ref="A45:M45"/>
    <mergeCell ref="A43:F43"/>
    <mergeCell ref="G43:I43"/>
    <mergeCell ref="J43:AC43"/>
    <mergeCell ref="N38:P38"/>
    <mergeCell ref="N42:P42"/>
    <mergeCell ref="A41:M41"/>
    <mergeCell ref="AV38:AZ38"/>
    <mergeCell ref="AV39:AZ39"/>
    <mergeCell ref="AO33:AT33"/>
    <mergeCell ref="AO38:AT38"/>
    <mergeCell ref="AO34:AT34"/>
    <mergeCell ref="AO32:AT32"/>
    <mergeCell ref="AO37:AT37"/>
    <mergeCell ref="AV33:AZ33"/>
    <mergeCell ref="AO39:AT39"/>
    <mergeCell ref="AF45:AN45"/>
    <mergeCell ref="AF46:AN46"/>
    <mergeCell ref="AF50:AN50"/>
    <mergeCell ref="X50:AC50"/>
    <mergeCell ref="X45:AC45"/>
    <mergeCell ref="AF44:AN44"/>
    <mergeCell ref="AF48:AN48"/>
    <mergeCell ref="AF49:AN49"/>
    <mergeCell ref="AF51:AN51"/>
    <mergeCell ref="AF53:AN53"/>
    <mergeCell ref="AF47:AN47"/>
    <mergeCell ref="AF52:AN52"/>
    <mergeCell ref="A51:F51"/>
    <mergeCell ref="G51:I51"/>
    <mergeCell ref="B58:O58"/>
    <mergeCell ref="B59:O59"/>
    <mergeCell ref="B57:O57"/>
    <mergeCell ref="A46:M46"/>
    <mergeCell ref="G47:I47"/>
    <mergeCell ref="A47:F47"/>
    <mergeCell ref="A50:M50"/>
    <mergeCell ref="B55:O55"/>
    <mergeCell ref="B56:O56"/>
    <mergeCell ref="AA55:AB55"/>
    <mergeCell ref="AE55:AO55"/>
    <mergeCell ref="W56:Y56"/>
    <mergeCell ref="W57:Y57"/>
    <mergeCell ref="Q59:U59"/>
    <mergeCell ref="W59:Y59"/>
    <mergeCell ref="AF54:AN54"/>
    <mergeCell ref="W55:Y55"/>
    <mergeCell ref="AA56:AB56"/>
    <mergeCell ref="AA59:AB59"/>
    <mergeCell ref="AA58:AB58"/>
    <mergeCell ref="W58:Y58"/>
    <mergeCell ref="AA57:AB57"/>
    <mergeCell ref="AJ37:AM37"/>
    <mergeCell ref="X37:AC37"/>
    <mergeCell ref="A37:M37"/>
    <mergeCell ref="Q37:W37"/>
    <mergeCell ref="J39:AC39"/>
    <mergeCell ref="A39:F39"/>
    <mergeCell ref="G39:I39"/>
    <mergeCell ref="Q38:W38"/>
    <mergeCell ref="N37:P37"/>
    <mergeCell ref="A38:M38"/>
    <mergeCell ref="P35:Q35"/>
    <mergeCell ref="R35:S35"/>
    <mergeCell ref="N49:P49"/>
    <mergeCell ref="Q50:W50"/>
    <mergeCell ref="N50:P50"/>
    <mergeCell ref="U35:AA35"/>
    <mergeCell ref="AB35:AC35"/>
    <mergeCell ref="Q55:U55"/>
    <mergeCell ref="J51:AC51"/>
    <mergeCell ref="A53:AC53"/>
    <mergeCell ref="Q57:U57"/>
    <mergeCell ref="Q58:U58"/>
    <mergeCell ref="Q56:U56"/>
    <mergeCell ref="AS26:AT26"/>
    <mergeCell ref="AP25:AR25"/>
    <mergeCell ref="AS24:AT24"/>
    <mergeCell ref="W25:Y25"/>
    <mergeCell ref="Z25:AC25"/>
    <mergeCell ref="T26:V26"/>
    <mergeCell ref="T25:V25"/>
    <mergeCell ref="AJ24:AK24"/>
    <mergeCell ref="AJ22:AK22"/>
    <mergeCell ref="Z8:AC8"/>
    <mergeCell ref="W5:AA5"/>
    <mergeCell ref="W6:X6"/>
    <mergeCell ref="P9:S10"/>
    <mergeCell ref="M6:N6"/>
    <mergeCell ref="P8:S8"/>
    <mergeCell ref="Z9:AC10"/>
    <mergeCell ref="U8:X8"/>
    <mergeCell ref="A2:M2"/>
    <mergeCell ref="A1:M1"/>
    <mergeCell ref="M3:Y3"/>
    <mergeCell ref="O1:Y1"/>
    <mergeCell ref="A7:AC7"/>
    <mergeCell ref="A8:D8"/>
    <mergeCell ref="A6:E6"/>
    <mergeCell ref="A5:E5"/>
    <mergeCell ref="A4:C4"/>
    <mergeCell ref="M4:Y4"/>
    <mergeCell ref="Q5:U5"/>
    <mergeCell ref="M5:O5"/>
    <mergeCell ref="O2:Y2"/>
    <mergeCell ref="AA2:AG2"/>
    <mergeCell ref="AA1:AG1"/>
    <mergeCell ref="K9:N10"/>
    <mergeCell ref="F8:I8"/>
    <mergeCell ref="K8:N8"/>
    <mergeCell ref="A3:C3"/>
    <mergeCell ref="E4:K4"/>
    <mergeCell ref="E3:K3"/>
    <mergeCell ref="G6:H6"/>
    <mergeCell ref="G5:H5"/>
    <mergeCell ref="J5:K5"/>
    <mergeCell ref="J6:K6"/>
    <mergeCell ref="AO30:AT30"/>
    <mergeCell ref="AV30:AZ30"/>
    <mergeCell ref="AY26:AZ26"/>
    <mergeCell ref="AU26:AX26"/>
    <mergeCell ref="AJ26:AK26"/>
    <mergeCell ref="AS22:AT22"/>
    <mergeCell ref="AU22:AX22"/>
    <mergeCell ref="AY22:AZ22"/>
    <mergeCell ref="AU24:AX24"/>
    <mergeCell ref="AU23:AX23"/>
    <mergeCell ref="AY23:AZ23"/>
    <mergeCell ref="AP24:AR24"/>
    <mergeCell ref="AY27:AZ27"/>
    <mergeCell ref="AO31:AT31"/>
    <mergeCell ref="AS27:AT27"/>
    <mergeCell ref="AU27:AX27"/>
    <mergeCell ref="AM27:AO27"/>
    <mergeCell ref="AJ27:AK27"/>
    <mergeCell ref="AP27:AR27"/>
    <mergeCell ref="AP26:AR26"/>
    <mergeCell ref="AM22:AO22"/>
    <mergeCell ref="AP22:AR22"/>
    <mergeCell ref="AJ23:AK23"/>
    <mergeCell ref="AM26:AO26"/>
    <mergeCell ref="AJ25:AK25"/>
    <mergeCell ref="Q25:S25"/>
    <mergeCell ref="N25:P25"/>
    <mergeCell ref="AE25:AI25"/>
    <mergeCell ref="AE26:AI26"/>
    <mergeCell ref="W26:Y26"/>
    <mergeCell ref="Q26:S26"/>
    <mergeCell ref="N26:P26"/>
    <mergeCell ref="A26:M26"/>
    <mergeCell ref="AU25:AX25"/>
    <mergeCell ref="AS25:AT25"/>
    <mergeCell ref="J27:AC27"/>
    <mergeCell ref="Z26:AC26"/>
    <mergeCell ref="G27:I27"/>
    <mergeCell ref="A27:F27"/>
    <mergeCell ref="AE27:AI27"/>
    <mergeCell ref="A25:M25"/>
    <mergeCell ref="A18:D18"/>
    <mergeCell ref="B19:C19"/>
    <mergeCell ref="I21:K21"/>
    <mergeCell ref="L21:N21"/>
    <mergeCell ref="G19:H19"/>
    <mergeCell ref="F21:H21"/>
    <mergeCell ref="I22:K23"/>
    <mergeCell ref="L22:N23"/>
    <mergeCell ref="F22:H23"/>
    <mergeCell ref="F18:I18"/>
    <mergeCell ref="K33:S33"/>
    <mergeCell ref="U33:AA33"/>
    <mergeCell ref="AF37:AI37"/>
    <mergeCell ref="AF36:AH36"/>
    <mergeCell ref="K35:M35"/>
    <mergeCell ref="N35:O35"/>
    <mergeCell ref="N29:P29"/>
    <mergeCell ref="Q29:S29"/>
    <mergeCell ref="A34:D35"/>
    <mergeCell ref="F34:I35"/>
    <mergeCell ref="N30:P30"/>
    <mergeCell ref="T30:AC30"/>
    <mergeCell ref="A29:M29"/>
    <mergeCell ref="F33:I33"/>
    <mergeCell ref="A30:M30"/>
    <mergeCell ref="Q30:S30"/>
    <mergeCell ref="N46:P46"/>
    <mergeCell ref="A42:M42"/>
    <mergeCell ref="Q45:W45"/>
    <mergeCell ref="Q46:W46"/>
    <mergeCell ref="X46:AC46"/>
    <mergeCell ref="X49:AC49"/>
    <mergeCell ref="Q49:W49"/>
    <mergeCell ref="A49:M49"/>
    <mergeCell ref="J47:AC47"/>
    <mergeCell ref="AE24:AI24"/>
    <mergeCell ref="AE23:AI23"/>
    <mergeCell ref="AE21:AI21"/>
    <mergeCell ref="Y22:AC23"/>
    <mergeCell ref="S22:W23"/>
    <mergeCell ref="Y21:AC21"/>
    <mergeCell ref="Z20:AC20"/>
    <mergeCell ref="AM21:AO21"/>
    <mergeCell ref="AE22:AI22"/>
    <mergeCell ref="F9:I10"/>
    <mergeCell ref="G11:H11"/>
    <mergeCell ref="L11:M11"/>
    <mergeCell ref="AE11:AI11"/>
    <mergeCell ref="A13:AC13"/>
    <mergeCell ref="AE13:AI13"/>
    <mergeCell ref="AE17:AI17"/>
    <mergeCell ref="AP17:AR17"/>
    <mergeCell ref="AM18:AO18"/>
    <mergeCell ref="AE18:AI18"/>
    <mergeCell ref="AE8:AI9"/>
    <mergeCell ref="AM8:AO9"/>
    <mergeCell ref="AJ8:AK9"/>
    <mergeCell ref="AP8:AR9"/>
    <mergeCell ref="AU8:AX9"/>
    <mergeCell ref="AS8:AT9"/>
    <mergeCell ref="AY8:AZ9"/>
    <mergeCell ref="AE7:AZ7"/>
    <mergeCell ref="AA4:AO4"/>
    <mergeCell ref="AQ4:AS4"/>
    <mergeCell ref="AU4:AZ4"/>
    <mergeCell ref="AU3:AZ3"/>
    <mergeCell ref="AQ3:AS3"/>
    <mergeCell ref="AI1:AZ2"/>
    <mergeCell ref="AQ5:AZ5"/>
    <mergeCell ref="AQ6:AZ6"/>
    <mergeCell ref="AE12:AI12"/>
    <mergeCell ref="AJ12:AK12"/>
    <mergeCell ref="AC5:AG5"/>
    <mergeCell ref="AC6:AD6"/>
    <mergeCell ref="AI5:AO5"/>
    <mergeCell ref="AA3:AO3"/>
    <mergeCell ref="AI6:AO6"/>
  </mergeCells>
  <conditionalFormatting sqref="A37:M37 A41:M41 A45:M45 A49:M49 A53:M53 A57:M57">
    <cfRule type="containsText" dxfId="0" priority="1" operator="containsText" text="(EQUIPPED)">
      <formula>NOT(ISERROR(SEARCH(("(EQUIPPED)"),(A37))))</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Z14:AC14"/>
    <mergeCell ref="AA11:AB11"/>
    <mergeCell ref="U18:X18"/>
    <mergeCell ref="Y19:Z19"/>
    <mergeCell ref="Y18:Z18"/>
    <mergeCell ref="Y21:AC21"/>
    <mergeCell ref="Z20:AC20"/>
    <mergeCell ref="L21:N21"/>
    <mergeCell ref="U14:X14"/>
    <mergeCell ref="V15:W15"/>
    <mergeCell ref="B11:C11"/>
    <mergeCell ref="L11:M11"/>
    <mergeCell ref="A17:AC17"/>
    <mergeCell ref="B15:C15"/>
    <mergeCell ref="A13:AC13"/>
    <mergeCell ref="K14:N14"/>
    <mergeCell ref="AA15:AB15"/>
    <mergeCell ref="A18:D18"/>
    <mergeCell ref="P14:S14"/>
    <mergeCell ref="F18:I18"/>
    <mergeCell ref="K18:N18"/>
    <mergeCell ref="Q19:R19"/>
    <mergeCell ref="Q15:R15"/>
    <mergeCell ref="Q11:R11"/>
    <mergeCell ref="V11:W11"/>
    <mergeCell ref="G19:H19"/>
    <mergeCell ref="B19:C19"/>
    <mergeCell ref="A21:D21"/>
    <mergeCell ref="I21:K21"/>
    <mergeCell ref="F21:H21"/>
    <mergeCell ref="A14:D14"/>
    <mergeCell ref="F14:I14"/>
    <mergeCell ref="L15:M15"/>
    <mergeCell ref="G15:H15"/>
    <mergeCell ref="L19:M19"/>
    <mergeCell ref="P18:S18"/>
    <mergeCell ref="O21:Q21"/>
    <mergeCell ref="S21:W21"/>
    <mergeCell ref="AQ44:AY44"/>
    <mergeCell ref="AQ43:AY43"/>
    <mergeCell ref="AS22:AT22"/>
    <mergeCell ref="AU22:AX22"/>
    <mergeCell ref="AU24:AX24"/>
    <mergeCell ref="AS24:AT24"/>
    <mergeCell ref="AS23:AT23"/>
    <mergeCell ref="AU26:AX26"/>
    <mergeCell ref="AU23:AX23"/>
    <mergeCell ref="AU19:AX19"/>
    <mergeCell ref="AQ49:AY49"/>
    <mergeCell ref="AQ52:AY52"/>
    <mergeCell ref="AQ51:AY51"/>
    <mergeCell ref="AQ50:AY50"/>
    <mergeCell ref="AQ54:AY54"/>
    <mergeCell ref="AQ53:AY53"/>
    <mergeCell ref="AU27:AX27"/>
    <mergeCell ref="AV35:AZ35"/>
    <mergeCell ref="AV34:AZ34"/>
    <mergeCell ref="AV31:AZ31"/>
    <mergeCell ref="AV32:AZ32"/>
    <mergeCell ref="AV40:AZ40"/>
    <mergeCell ref="AV39:AZ39"/>
    <mergeCell ref="AV38:AZ38"/>
    <mergeCell ref="AV36:AZ36"/>
    <mergeCell ref="AV37:AZ37"/>
    <mergeCell ref="AP17:AR17"/>
    <mergeCell ref="AP16:AR16"/>
    <mergeCell ref="AU16:AX16"/>
    <mergeCell ref="AY16:AZ16"/>
    <mergeCell ref="AU15:AX15"/>
    <mergeCell ref="AU18:AX18"/>
    <mergeCell ref="AS16:AT16"/>
    <mergeCell ref="AP18:AR18"/>
    <mergeCell ref="AS19:AT19"/>
    <mergeCell ref="AY18:AZ18"/>
    <mergeCell ref="AY19:AZ19"/>
    <mergeCell ref="AQ46:AY46"/>
    <mergeCell ref="AQ45:AY45"/>
    <mergeCell ref="AQ47:AY47"/>
    <mergeCell ref="AQ48:AY48"/>
    <mergeCell ref="AS21:AT21"/>
    <mergeCell ref="AS20:AT20"/>
    <mergeCell ref="AP21:AR21"/>
    <mergeCell ref="AP20:AR20"/>
    <mergeCell ref="AP22:AR22"/>
    <mergeCell ref="AP23:AR23"/>
    <mergeCell ref="AP24:AR24"/>
    <mergeCell ref="AY24:AZ24"/>
    <mergeCell ref="AY23:AZ23"/>
    <mergeCell ref="AU20:AX20"/>
    <mergeCell ref="AU21:AX21"/>
    <mergeCell ref="AY21:AZ21"/>
    <mergeCell ref="AY20:AZ20"/>
    <mergeCell ref="AY22:AZ22"/>
    <mergeCell ref="AV30:AZ30"/>
    <mergeCell ref="AV33:AZ33"/>
    <mergeCell ref="AY27:AZ27"/>
    <mergeCell ref="B55:O55"/>
    <mergeCell ref="W55:Y55"/>
    <mergeCell ref="Q56:U56"/>
    <mergeCell ref="W56:Y56"/>
    <mergeCell ref="X46:AC46"/>
    <mergeCell ref="X49:AC49"/>
    <mergeCell ref="X50:AC50"/>
    <mergeCell ref="Q50:W50"/>
    <mergeCell ref="A49:M49"/>
    <mergeCell ref="J51:AC51"/>
    <mergeCell ref="A51:F51"/>
    <mergeCell ref="G51:I51"/>
    <mergeCell ref="A50:M50"/>
    <mergeCell ref="N50:P50"/>
    <mergeCell ref="K34:M34"/>
    <mergeCell ref="R34:S34"/>
    <mergeCell ref="N34:O34"/>
    <mergeCell ref="P34:Q34"/>
    <mergeCell ref="F33:I33"/>
    <mergeCell ref="F34:I35"/>
    <mergeCell ref="G39:I39"/>
    <mergeCell ref="G47:I47"/>
    <mergeCell ref="A47:F47"/>
    <mergeCell ref="A46:M46"/>
    <mergeCell ref="N46:P46"/>
    <mergeCell ref="X45:AC45"/>
    <mergeCell ref="X42:AC42"/>
    <mergeCell ref="N45:P45"/>
    <mergeCell ref="Q45:W45"/>
    <mergeCell ref="N42:P42"/>
    <mergeCell ref="AO38:AT38"/>
    <mergeCell ref="AO37:AT37"/>
    <mergeCell ref="AF51:AN51"/>
    <mergeCell ref="AF52:AN52"/>
    <mergeCell ref="AO39:AT39"/>
    <mergeCell ref="AL40:AM40"/>
    <mergeCell ref="AO40:AT40"/>
    <mergeCell ref="AE42:AZ42"/>
    <mergeCell ref="AF43:AN43"/>
    <mergeCell ref="AQ55:AZ55"/>
    <mergeCell ref="AR58:AU58"/>
    <mergeCell ref="AV58:AY58"/>
    <mergeCell ref="AV56:AY56"/>
    <mergeCell ref="AV59:AY59"/>
    <mergeCell ref="AV60:AY60"/>
    <mergeCell ref="AV57:AY57"/>
    <mergeCell ref="AA55:AB55"/>
    <mergeCell ref="Q55:U55"/>
    <mergeCell ref="AR57:AU57"/>
    <mergeCell ref="AR56:AU56"/>
    <mergeCell ref="B57:O57"/>
    <mergeCell ref="B58:O58"/>
    <mergeCell ref="A53:AC53"/>
    <mergeCell ref="AA57:AB57"/>
    <mergeCell ref="AA56:AB56"/>
    <mergeCell ref="AE55:AO55"/>
    <mergeCell ref="AA59:AB59"/>
    <mergeCell ref="AA58:AB58"/>
    <mergeCell ref="Q57:U57"/>
    <mergeCell ref="W57:Y57"/>
    <mergeCell ref="Q59:U59"/>
    <mergeCell ref="B59:O59"/>
    <mergeCell ref="W59:Y59"/>
    <mergeCell ref="Q58:U58"/>
    <mergeCell ref="W58:Y58"/>
    <mergeCell ref="Q42:W42"/>
    <mergeCell ref="Q38:W38"/>
    <mergeCell ref="AO35:AT35"/>
    <mergeCell ref="AO34:AT34"/>
    <mergeCell ref="AE40:AK40"/>
    <mergeCell ref="AE35:AM35"/>
    <mergeCell ref="AF37:AI37"/>
    <mergeCell ref="AJ37:AM37"/>
    <mergeCell ref="AF36:AH36"/>
    <mergeCell ref="AJ36:AM36"/>
    <mergeCell ref="AO36:AT36"/>
    <mergeCell ref="B56:O56"/>
    <mergeCell ref="A45:M45"/>
    <mergeCell ref="A43:F43"/>
    <mergeCell ref="G43:I43"/>
    <mergeCell ref="J47:AC47"/>
    <mergeCell ref="J43:AC43"/>
    <mergeCell ref="Q46:W46"/>
    <mergeCell ref="Q49:W49"/>
    <mergeCell ref="N49:P49"/>
    <mergeCell ref="K33:S33"/>
    <mergeCell ref="U33:AA33"/>
    <mergeCell ref="A34:D35"/>
    <mergeCell ref="U35:AA35"/>
    <mergeCell ref="N37:P37"/>
    <mergeCell ref="AB33:AC33"/>
    <mergeCell ref="AB35:AC35"/>
    <mergeCell ref="X37:AC37"/>
    <mergeCell ref="X41:AC41"/>
    <mergeCell ref="X38:AC38"/>
    <mergeCell ref="K35:M35"/>
    <mergeCell ref="P35:Q35"/>
    <mergeCell ref="N35:O35"/>
    <mergeCell ref="N38:P38"/>
    <mergeCell ref="N41:P41"/>
    <mergeCell ref="A41:M41"/>
    <mergeCell ref="A42:M42"/>
    <mergeCell ref="A39:F39"/>
    <mergeCell ref="A37:M37"/>
    <mergeCell ref="A38:M38"/>
    <mergeCell ref="R35:S35"/>
    <mergeCell ref="Q37:W37"/>
    <mergeCell ref="Q41:W41"/>
    <mergeCell ref="J39:AC39"/>
    <mergeCell ref="AE12:AI12"/>
    <mergeCell ref="AE8:AI9"/>
    <mergeCell ref="AE11:AI11"/>
    <mergeCell ref="AE10:AI10"/>
    <mergeCell ref="AJ8:AK9"/>
    <mergeCell ref="AM10:AO10"/>
    <mergeCell ref="AP10:AR10"/>
    <mergeCell ref="AJ12:AK12"/>
    <mergeCell ref="AJ13:AK13"/>
    <mergeCell ref="AE13:AI13"/>
    <mergeCell ref="Z9:AC10"/>
    <mergeCell ref="AJ11:AK11"/>
    <mergeCell ref="AM8:AO9"/>
    <mergeCell ref="F9:I10"/>
    <mergeCell ref="G11:H11"/>
    <mergeCell ref="U9:X10"/>
    <mergeCell ref="K9:N10"/>
    <mergeCell ref="P9:S10"/>
    <mergeCell ref="AM19:AO19"/>
    <mergeCell ref="AP19:AR19"/>
    <mergeCell ref="AS18:AT18"/>
    <mergeCell ref="AS17:AT17"/>
    <mergeCell ref="F8:I8"/>
    <mergeCell ref="Z8:AC8"/>
    <mergeCell ref="K8:N8"/>
    <mergeCell ref="P8:S8"/>
    <mergeCell ref="A7:AC7"/>
    <mergeCell ref="AE7:AZ7"/>
    <mergeCell ref="U8:X8"/>
    <mergeCell ref="AE14:AI14"/>
    <mergeCell ref="AJ14:AK14"/>
    <mergeCell ref="AP8:AR9"/>
    <mergeCell ref="AU8:AX9"/>
    <mergeCell ref="AS8:AT9"/>
    <mergeCell ref="AY8:AZ9"/>
    <mergeCell ref="AQ6:AZ6"/>
    <mergeCell ref="AQ4:AS4"/>
    <mergeCell ref="AI5:AO5"/>
    <mergeCell ref="AU4:AZ4"/>
    <mergeCell ref="AQ5:AZ5"/>
    <mergeCell ref="AC5:AG5"/>
    <mergeCell ref="A5:E5"/>
    <mergeCell ref="A4:C4"/>
    <mergeCell ref="A9:D10"/>
    <mergeCell ref="A8:D8"/>
    <mergeCell ref="G6:H6"/>
    <mergeCell ref="G5:H5"/>
    <mergeCell ref="J5:K5"/>
    <mergeCell ref="A6:E6"/>
    <mergeCell ref="J6:K6"/>
    <mergeCell ref="E4:K4"/>
    <mergeCell ref="V19:W19"/>
    <mergeCell ref="AJ16:AK16"/>
    <mergeCell ref="AJ17:AK17"/>
    <mergeCell ref="AM18:AO18"/>
    <mergeCell ref="AM16:AO16"/>
    <mergeCell ref="AM17:AO17"/>
    <mergeCell ref="AE16:AI16"/>
    <mergeCell ref="AJ18:AK18"/>
    <mergeCell ref="AE19:AI19"/>
    <mergeCell ref="AE18:AI18"/>
    <mergeCell ref="AE15:AI15"/>
    <mergeCell ref="AJ19:AK19"/>
    <mergeCell ref="AE17:AI17"/>
    <mergeCell ref="AJ15:AK15"/>
    <mergeCell ref="AM15:AO15"/>
    <mergeCell ref="AF50:AN50"/>
    <mergeCell ref="AF49:AN49"/>
    <mergeCell ref="AR59:AU59"/>
    <mergeCell ref="AL57:AN57"/>
    <mergeCell ref="AL58:AN58"/>
    <mergeCell ref="AL59:AN59"/>
    <mergeCell ref="AF53:AN53"/>
    <mergeCell ref="AF54:AN54"/>
    <mergeCell ref="AR60:AU60"/>
    <mergeCell ref="AF47:AN47"/>
    <mergeCell ref="AF44:AN44"/>
    <mergeCell ref="AF46:AN46"/>
    <mergeCell ref="AF45:AN45"/>
    <mergeCell ref="AF48:AN48"/>
    <mergeCell ref="AL56:AN56"/>
    <mergeCell ref="AE25:AI25"/>
    <mergeCell ref="AJ25:AK25"/>
    <mergeCell ref="AJ26:AK26"/>
    <mergeCell ref="AJ20:AK20"/>
    <mergeCell ref="AJ21:AK21"/>
    <mergeCell ref="AJ22:AK22"/>
    <mergeCell ref="AJ24:AK24"/>
    <mergeCell ref="AJ23:AK23"/>
    <mergeCell ref="AE20:AI20"/>
    <mergeCell ref="AE22:AI22"/>
    <mergeCell ref="AE21:AI21"/>
    <mergeCell ref="AE23:AI23"/>
    <mergeCell ref="AE24:AI24"/>
    <mergeCell ref="AM23:AO23"/>
    <mergeCell ref="AM22:AO22"/>
    <mergeCell ref="AJ27:AK27"/>
    <mergeCell ref="AM27:AO27"/>
    <mergeCell ref="AM11:AO11"/>
    <mergeCell ref="AM12:AO12"/>
    <mergeCell ref="AM24:AO24"/>
    <mergeCell ref="AE26:AI26"/>
    <mergeCell ref="AE27:AI27"/>
    <mergeCell ref="AM20:AO20"/>
    <mergeCell ref="AM21:AO21"/>
    <mergeCell ref="I22:K23"/>
    <mergeCell ref="B22:C23"/>
    <mergeCell ref="F22:H23"/>
    <mergeCell ref="Y22:AC23"/>
    <mergeCell ref="L22:N23"/>
    <mergeCell ref="N25:P25"/>
    <mergeCell ref="N26:P26"/>
    <mergeCell ref="Q26:S26"/>
    <mergeCell ref="T26:V26"/>
    <mergeCell ref="W26:Y26"/>
    <mergeCell ref="Z26:AC26"/>
    <mergeCell ref="W25:Y25"/>
    <mergeCell ref="Z25:AC25"/>
    <mergeCell ref="A30:M30"/>
    <mergeCell ref="T30:AC30"/>
    <mergeCell ref="Q30:S30"/>
    <mergeCell ref="N30:P30"/>
    <mergeCell ref="Q29:S29"/>
    <mergeCell ref="T29:AC29"/>
    <mergeCell ref="A26:M26"/>
    <mergeCell ref="J27:AC27"/>
    <mergeCell ref="G27:I27"/>
    <mergeCell ref="A27:F27"/>
    <mergeCell ref="A29:M29"/>
    <mergeCell ref="N29:P29"/>
    <mergeCell ref="A33:D33"/>
    <mergeCell ref="Q25:S25"/>
    <mergeCell ref="T25:V25"/>
    <mergeCell ref="O22:Q23"/>
    <mergeCell ref="S22:W23"/>
    <mergeCell ref="A32:AC32"/>
    <mergeCell ref="A25:M25"/>
    <mergeCell ref="AP27:AR27"/>
    <mergeCell ref="AO32:AT32"/>
    <mergeCell ref="AO33:AT33"/>
    <mergeCell ref="AO30:AT30"/>
    <mergeCell ref="AO31:AT31"/>
    <mergeCell ref="AF31:AL33"/>
    <mergeCell ref="AM26:AO26"/>
    <mergeCell ref="AM25:AO25"/>
    <mergeCell ref="AP25:AR25"/>
    <mergeCell ref="AS25:AT25"/>
    <mergeCell ref="AS26:AT26"/>
    <mergeCell ref="AP26:AR26"/>
    <mergeCell ref="AS27:AT27"/>
    <mergeCell ref="AS10:AT10"/>
    <mergeCell ref="AU10:AX10"/>
    <mergeCell ref="AJ10:AK10"/>
    <mergeCell ref="AY10:AZ10"/>
    <mergeCell ref="AU12:AX12"/>
    <mergeCell ref="AS12:AT12"/>
    <mergeCell ref="AY12:AZ12"/>
    <mergeCell ref="AY11:AZ11"/>
    <mergeCell ref="AU11:AX11"/>
    <mergeCell ref="AP13:AR13"/>
    <mergeCell ref="AS13:AT13"/>
    <mergeCell ref="AM13:AO13"/>
    <mergeCell ref="AM14:AO14"/>
    <mergeCell ref="AP15:AR15"/>
    <mergeCell ref="AP11:AR11"/>
    <mergeCell ref="AP12:AR12"/>
    <mergeCell ref="AS11:AT11"/>
    <mergeCell ref="AS15:AT15"/>
    <mergeCell ref="AP14:AR14"/>
    <mergeCell ref="AS14:AT14"/>
    <mergeCell ref="AU14:AX14"/>
    <mergeCell ref="AY14:AZ14"/>
    <mergeCell ref="AY15:AZ15"/>
    <mergeCell ref="AY13:AZ13"/>
    <mergeCell ref="AU13:AX13"/>
    <mergeCell ref="AU17:AX17"/>
    <mergeCell ref="AY17:AZ17"/>
    <mergeCell ref="AY26:AZ26"/>
    <mergeCell ref="AY25:AZ25"/>
    <mergeCell ref="AU25:AX25"/>
    <mergeCell ref="AE29:AZ29"/>
    <mergeCell ref="AE30:AM30"/>
    <mergeCell ref="Q5:U5"/>
    <mergeCell ref="M5:O5"/>
    <mergeCell ref="M6:N6"/>
    <mergeCell ref="W5:AA5"/>
    <mergeCell ref="W6:X6"/>
    <mergeCell ref="AI6:AO6"/>
    <mergeCell ref="AC6:AD6"/>
    <mergeCell ref="M4:Y4"/>
    <mergeCell ref="M3:Y3"/>
    <mergeCell ref="O2:Y2"/>
    <mergeCell ref="O1:Y1"/>
    <mergeCell ref="A2:M2"/>
    <mergeCell ref="A3:C3"/>
    <mergeCell ref="E3:K3"/>
    <mergeCell ref="A1:M1"/>
    <mergeCell ref="AA4:AO4"/>
    <mergeCell ref="AU3:AZ3"/>
    <mergeCell ref="AI1:AZ2"/>
    <mergeCell ref="AQ3:AS3"/>
    <mergeCell ref="AA3:AO3"/>
    <mergeCell ref="AA2:AG2"/>
    <mergeCell ref="AA1:AG1"/>
  </mergeCells>
  <conditionalFormatting sqref="A37:M37 A41:M41 A45:M45 A49:M49 A53:M53 A57:M57">
    <cfRule type="containsText" dxfId="0" priority="1" operator="containsText" text="(EQUIPPED)">
      <formula>NOT(ISERROR(SEARCH(("(EQUIPPED)"),(A37))))</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AQ54:AY54"/>
    <mergeCell ref="AQ50:AY50"/>
    <mergeCell ref="AQ51:AY51"/>
    <mergeCell ref="AV36:AZ36"/>
    <mergeCell ref="AV37:AZ37"/>
    <mergeCell ref="AR57:AU57"/>
    <mergeCell ref="AL56:AN56"/>
    <mergeCell ref="AQ45:AY45"/>
    <mergeCell ref="AV59:AY59"/>
    <mergeCell ref="AQ55:AZ55"/>
    <mergeCell ref="AL57:AN57"/>
    <mergeCell ref="AV57:AY57"/>
    <mergeCell ref="AV58:AY58"/>
    <mergeCell ref="AV60:AY60"/>
    <mergeCell ref="AR56:AU56"/>
    <mergeCell ref="AV56:AY56"/>
    <mergeCell ref="AQ53:AY53"/>
    <mergeCell ref="AQ52:AY52"/>
    <mergeCell ref="AQ46:AY46"/>
    <mergeCell ref="AQ49:AY49"/>
    <mergeCell ref="AQ47:AY47"/>
    <mergeCell ref="AQ48:AY48"/>
    <mergeCell ref="AR59:AU59"/>
    <mergeCell ref="AR58:AU58"/>
    <mergeCell ref="AR60:AU60"/>
    <mergeCell ref="AQ44:AY44"/>
    <mergeCell ref="AQ43:AY43"/>
    <mergeCell ref="AL59:AN59"/>
    <mergeCell ref="AL58:AN58"/>
    <mergeCell ref="U9:X10"/>
    <mergeCell ref="AE10:AI10"/>
    <mergeCell ref="A9:D10"/>
    <mergeCell ref="K14:N14"/>
    <mergeCell ref="A14:D14"/>
    <mergeCell ref="F14:I14"/>
    <mergeCell ref="B11:C11"/>
    <mergeCell ref="AJ13:AK13"/>
    <mergeCell ref="AP13:AR13"/>
    <mergeCell ref="AJ10:AK10"/>
    <mergeCell ref="K18:N18"/>
    <mergeCell ref="Y18:Z18"/>
    <mergeCell ref="U18:X18"/>
    <mergeCell ref="P18:S18"/>
    <mergeCell ref="AE19:AI19"/>
    <mergeCell ref="Y19:Z19"/>
    <mergeCell ref="AM19:AO19"/>
    <mergeCell ref="AM14:AO14"/>
    <mergeCell ref="AP16:AR16"/>
    <mergeCell ref="AM17:AO17"/>
    <mergeCell ref="AA15:AB15"/>
    <mergeCell ref="L19:M19"/>
    <mergeCell ref="A17:AC17"/>
    <mergeCell ref="B15:C15"/>
    <mergeCell ref="AJ17:AK17"/>
    <mergeCell ref="Q19:R19"/>
    <mergeCell ref="V19:W19"/>
    <mergeCell ref="AJ18:AK18"/>
    <mergeCell ref="AJ19:AK19"/>
    <mergeCell ref="AJ16:AK16"/>
    <mergeCell ref="AJ15:AK15"/>
    <mergeCell ref="AJ11:AK11"/>
    <mergeCell ref="AM11:AO11"/>
    <mergeCell ref="AM10:AO10"/>
    <mergeCell ref="AP10:AR10"/>
    <mergeCell ref="AP11:AR11"/>
    <mergeCell ref="AM12:AO12"/>
    <mergeCell ref="AM16:AO16"/>
    <mergeCell ref="AM15:AO15"/>
    <mergeCell ref="AS13:AT13"/>
    <mergeCell ref="AS11:AT11"/>
    <mergeCell ref="AS15:AT15"/>
    <mergeCell ref="AS19:AT19"/>
    <mergeCell ref="AS16:AT16"/>
    <mergeCell ref="AS10:AT10"/>
    <mergeCell ref="AE14:AI14"/>
    <mergeCell ref="AJ14:AK14"/>
    <mergeCell ref="V15:W15"/>
    <mergeCell ref="P14:S14"/>
    <mergeCell ref="U14:X14"/>
    <mergeCell ref="Z14:AC14"/>
    <mergeCell ref="Q15:R15"/>
    <mergeCell ref="AE16:AI16"/>
    <mergeCell ref="AE15:AI15"/>
    <mergeCell ref="AU14:AX14"/>
    <mergeCell ref="AU15:AX15"/>
    <mergeCell ref="AU19:AX19"/>
    <mergeCell ref="AY19:AZ19"/>
    <mergeCell ref="AY17:AZ17"/>
    <mergeCell ref="AY18:AZ18"/>
    <mergeCell ref="AU17:AX17"/>
    <mergeCell ref="AU18:AX18"/>
    <mergeCell ref="AU10:AX10"/>
    <mergeCell ref="AY10:AZ10"/>
    <mergeCell ref="AY16:AZ16"/>
    <mergeCell ref="AU16:AX16"/>
    <mergeCell ref="AY13:AZ13"/>
    <mergeCell ref="AY14:AZ14"/>
    <mergeCell ref="AY12:AZ12"/>
    <mergeCell ref="AU12:AX12"/>
    <mergeCell ref="AY15:AZ15"/>
    <mergeCell ref="AY11:AZ11"/>
    <mergeCell ref="AS18:AT18"/>
    <mergeCell ref="AS17:AT17"/>
    <mergeCell ref="AS12:AT12"/>
    <mergeCell ref="AM13:AO13"/>
    <mergeCell ref="AA11:AB11"/>
    <mergeCell ref="AP12:AR12"/>
    <mergeCell ref="V11:W11"/>
    <mergeCell ref="Q11:R11"/>
    <mergeCell ref="L15:M15"/>
    <mergeCell ref="G15:H15"/>
    <mergeCell ref="AS21:AT21"/>
    <mergeCell ref="AP21:AR21"/>
    <mergeCell ref="AM23:AO23"/>
    <mergeCell ref="O22:Q23"/>
    <mergeCell ref="O21:Q21"/>
    <mergeCell ref="AJ21:AK21"/>
    <mergeCell ref="S21:W21"/>
    <mergeCell ref="AP19:AR19"/>
    <mergeCell ref="AP20:AR20"/>
    <mergeCell ref="AE20:AI20"/>
    <mergeCell ref="AJ20:AK20"/>
    <mergeCell ref="AM20:AO20"/>
    <mergeCell ref="AU13:AX13"/>
    <mergeCell ref="AU11:AX11"/>
    <mergeCell ref="AU20:AX20"/>
    <mergeCell ref="AS20:AT20"/>
    <mergeCell ref="AS23:AT23"/>
    <mergeCell ref="AP23:AR23"/>
    <mergeCell ref="AU21:AX21"/>
    <mergeCell ref="AP14:AR14"/>
    <mergeCell ref="AP15:AR15"/>
    <mergeCell ref="AS14:AT14"/>
    <mergeCell ref="AP18:AR18"/>
    <mergeCell ref="AO35:AT35"/>
    <mergeCell ref="AE35:AM35"/>
    <mergeCell ref="AO36:AT36"/>
    <mergeCell ref="AJ36:AM36"/>
    <mergeCell ref="N45:P45"/>
    <mergeCell ref="X42:AC42"/>
    <mergeCell ref="AE40:AK40"/>
    <mergeCell ref="X38:AC38"/>
    <mergeCell ref="AF43:AN43"/>
    <mergeCell ref="AY24:AZ24"/>
    <mergeCell ref="AY25:AZ25"/>
    <mergeCell ref="AY21:AZ21"/>
    <mergeCell ref="AY20:AZ20"/>
    <mergeCell ref="AV31:AZ31"/>
    <mergeCell ref="AV32:AZ32"/>
    <mergeCell ref="T29:AC29"/>
    <mergeCell ref="AE29:AZ29"/>
    <mergeCell ref="AE30:AM30"/>
    <mergeCell ref="AF31:AL33"/>
    <mergeCell ref="A21:D21"/>
    <mergeCell ref="B22:C23"/>
    <mergeCell ref="Q42:W42"/>
    <mergeCell ref="Q41:W41"/>
    <mergeCell ref="AE42:AZ42"/>
    <mergeCell ref="AL40:AM40"/>
    <mergeCell ref="AO40:AT40"/>
    <mergeCell ref="AV40:AZ40"/>
    <mergeCell ref="A33:D33"/>
    <mergeCell ref="A32:AC32"/>
    <mergeCell ref="AV34:AZ34"/>
    <mergeCell ref="AV35:AZ35"/>
    <mergeCell ref="K34:M34"/>
    <mergeCell ref="AB33:AC33"/>
    <mergeCell ref="N34:O34"/>
    <mergeCell ref="P34:Q34"/>
    <mergeCell ref="R34:S34"/>
    <mergeCell ref="AM25:AO25"/>
    <mergeCell ref="AM24:AO24"/>
    <mergeCell ref="N41:P41"/>
    <mergeCell ref="X41:AC41"/>
    <mergeCell ref="A45:M45"/>
    <mergeCell ref="A43:F43"/>
    <mergeCell ref="G43:I43"/>
    <mergeCell ref="J43:AC43"/>
    <mergeCell ref="N38:P38"/>
    <mergeCell ref="N42:P42"/>
    <mergeCell ref="A41:M41"/>
    <mergeCell ref="AV38:AZ38"/>
    <mergeCell ref="AV39:AZ39"/>
    <mergeCell ref="AO33:AT33"/>
    <mergeCell ref="AO38:AT38"/>
    <mergeCell ref="AO34:AT34"/>
    <mergeCell ref="AO32:AT32"/>
    <mergeCell ref="AO37:AT37"/>
    <mergeCell ref="AV33:AZ33"/>
    <mergeCell ref="AO39:AT39"/>
    <mergeCell ref="AF45:AN45"/>
    <mergeCell ref="AF46:AN46"/>
    <mergeCell ref="AF50:AN50"/>
    <mergeCell ref="X50:AC50"/>
    <mergeCell ref="X45:AC45"/>
    <mergeCell ref="AF44:AN44"/>
    <mergeCell ref="AF48:AN48"/>
    <mergeCell ref="AF49:AN49"/>
    <mergeCell ref="AF51:AN51"/>
    <mergeCell ref="AF53:AN53"/>
    <mergeCell ref="AF47:AN47"/>
    <mergeCell ref="AF52:AN52"/>
    <mergeCell ref="A51:F51"/>
    <mergeCell ref="G51:I51"/>
    <mergeCell ref="B58:O58"/>
    <mergeCell ref="B59:O59"/>
    <mergeCell ref="B57:O57"/>
    <mergeCell ref="A46:M46"/>
    <mergeCell ref="G47:I47"/>
    <mergeCell ref="A47:F47"/>
    <mergeCell ref="A50:M50"/>
    <mergeCell ref="B55:O55"/>
    <mergeCell ref="B56:O56"/>
    <mergeCell ref="AA55:AB55"/>
    <mergeCell ref="AE55:AO55"/>
    <mergeCell ref="W56:Y56"/>
    <mergeCell ref="W57:Y57"/>
    <mergeCell ref="Q59:U59"/>
    <mergeCell ref="W59:Y59"/>
    <mergeCell ref="AF54:AN54"/>
    <mergeCell ref="W55:Y55"/>
    <mergeCell ref="AA56:AB56"/>
    <mergeCell ref="AA59:AB59"/>
    <mergeCell ref="AA58:AB58"/>
    <mergeCell ref="W58:Y58"/>
    <mergeCell ref="AA57:AB57"/>
    <mergeCell ref="AJ37:AM37"/>
    <mergeCell ref="X37:AC37"/>
    <mergeCell ref="A37:M37"/>
    <mergeCell ref="Q37:W37"/>
    <mergeCell ref="J39:AC39"/>
    <mergeCell ref="A39:F39"/>
    <mergeCell ref="G39:I39"/>
    <mergeCell ref="Q38:W38"/>
    <mergeCell ref="N37:P37"/>
    <mergeCell ref="A38:M38"/>
    <mergeCell ref="P35:Q35"/>
    <mergeCell ref="R35:S35"/>
    <mergeCell ref="N49:P49"/>
    <mergeCell ref="Q50:W50"/>
    <mergeCell ref="N50:P50"/>
    <mergeCell ref="U35:AA35"/>
    <mergeCell ref="AB35:AC35"/>
    <mergeCell ref="Q55:U55"/>
    <mergeCell ref="J51:AC51"/>
    <mergeCell ref="A53:AC53"/>
    <mergeCell ref="Q57:U57"/>
    <mergeCell ref="Q58:U58"/>
    <mergeCell ref="Q56:U56"/>
    <mergeCell ref="AS26:AT26"/>
    <mergeCell ref="AP25:AR25"/>
    <mergeCell ref="AS24:AT24"/>
    <mergeCell ref="W25:Y25"/>
    <mergeCell ref="Z25:AC25"/>
    <mergeCell ref="T26:V26"/>
    <mergeCell ref="T25:V25"/>
    <mergeCell ref="AJ24:AK24"/>
    <mergeCell ref="AJ22:AK22"/>
    <mergeCell ref="Z8:AC8"/>
    <mergeCell ref="W5:AA5"/>
    <mergeCell ref="W6:X6"/>
    <mergeCell ref="P9:S10"/>
    <mergeCell ref="M6:N6"/>
    <mergeCell ref="P8:S8"/>
    <mergeCell ref="Z9:AC10"/>
    <mergeCell ref="U8:X8"/>
    <mergeCell ref="A2:M2"/>
    <mergeCell ref="A1:M1"/>
    <mergeCell ref="M3:Y3"/>
    <mergeCell ref="O1:Y1"/>
    <mergeCell ref="A7:AC7"/>
    <mergeCell ref="A8:D8"/>
    <mergeCell ref="A6:E6"/>
    <mergeCell ref="A5:E5"/>
    <mergeCell ref="A4:C4"/>
    <mergeCell ref="M4:Y4"/>
    <mergeCell ref="Q5:U5"/>
    <mergeCell ref="M5:O5"/>
    <mergeCell ref="O2:Y2"/>
    <mergeCell ref="AA2:AG2"/>
    <mergeCell ref="AA1:AG1"/>
    <mergeCell ref="K9:N10"/>
    <mergeCell ref="F8:I8"/>
    <mergeCell ref="K8:N8"/>
    <mergeCell ref="A3:C3"/>
    <mergeCell ref="E4:K4"/>
    <mergeCell ref="E3:K3"/>
    <mergeCell ref="G6:H6"/>
    <mergeCell ref="G5:H5"/>
    <mergeCell ref="J5:K5"/>
    <mergeCell ref="J6:K6"/>
    <mergeCell ref="AO30:AT30"/>
    <mergeCell ref="AV30:AZ30"/>
    <mergeCell ref="AY26:AZ26"/>
    <mergeCell ref="AU26:AX26"/>
    <mergeCell ref="AJ26:AK26"/>
    <mergeCell ref="AS22:AT22"/>
    <mergeCell ref="AU22:AX22"/>
    <mergeCell ref="AY22:AZ22"/>
    <mergeCell ref="AU24:AX24"/>
    <mergeCell ref="AU23:AX23"/>
    <mergeCell ref="AY23:AZ23"/>
    <mergeCell ref="AP24:AR24"/>
    <mergeCell ref="AY27:AZ27"/>
    <mergeCell ref="AO31:AT31"/>
    <mergeCell ref="AS27:AT27"/>
    <mergeCell ref="AU27:AX27"/>
    <mergeCell ref="AM27:AO27"/>
    <mergeCell ref="AJ27:AK27"/>
    <mergeCell ref="AP27:AR27"/>
    <mergeCell ref="AP26:AR26"/>
    <mergeCell ref="AM22:AO22"/>
    <mergeCell ref="AP22:AR22"/>
    <mergeCell ref="AJ23:AK23"/>
    <mergeCell ref="AM26:AO26"/>
    <mergeCell ref="AJ25:AK25"/>
    <mergeCell ref="Q25:S25"/>
    <mergeCell ref="N25:P25"/>
    <mergeCell ref="AE25:AI25"/>
    <mergeCell ref="AE26:AI26"/>
    <mergeCell ref="W26:Y26"/>
    <mergeCell ref="Q26:S26"/>
    <mergeCell ref="N26:P26"/>
    <mergeCell ref="A26:M26"/>
    <mergeCell ref="AU25:AX25"/>
    <mergeCell ref="AS25:AT25"/>
    <mergeCell ref="J27:AC27"/>
    <mergeCell ref="Z26:AC26"/>
    <mergeCell ref="G27:I27"/>
    <mergeCell ref="A27:F27"/>
    <mergeCell ref="AE27:AI27"/>
    <mergeCell ref="A25:M25"/>
    <mergeCell ref="A18:D18"/>
    <mergeCell ref="B19:C19"/>
    <mergeCell ref="I21:K21"/>
    <mergeCell ref="L21:N21"/>
    <mergeCell ref="G19:H19"/>
    <mergeCell ref="F21:H21"/>
    <mergeCell ref="I22:K23"/>
    <mergeCell ref="L22:N23"/>
    <mergeCell ref="F22:H23"/>
    <mergeCell ref="F18:I18"/>
    <mergeCell ref="K33:S33"/>
    <mergeCell ref="U33:AA33"/>
    <mergeCell ref="AF37:AI37"/>
    <mergeCell ref="AF36:AH36"/>
    <mergeCell ref="K35:M35"/>
    <mergeCell ref="N35:O35"/>
    <mergeCell ref="N29:P29"/>
    <mergeCell ref="Q29:S29"/>
    <mergeCell ref="A34:D35"/>
    <mergeCell ref="F34:I35"/>
    <mergeCell ref="N30:P30"/>
    <mergeCell ref="T30:AC30"/>
    <mergeCell ref="A29:M29"/>
    <mergeCell ref="F33:I33"/>
    <mergeCell ref="A30:M30"/>
    <mergeCell ref="Q30:S30"/>
    <mergeCell ref="N46:P46"/>
    <mergeCell ref="A42:M42"/>
    <mergeCell ref="Q45:W45"/>
    <mergeCell ref="Q46:W46"/>
    <mergeCell ref="X46:AC46"/>
    <mergeCell ref="X49:AC49"/>
    <mergeCell ref="Q49:W49"/>
    <mergeCell ref="A49:M49"/>
    <mergeCell ref="J47:AC47"/>
    <mergeCell ref="AE24:AI24"/>
    <mergeCell ref="AE23:AI23"/>
    <mergeCell ref="AE21:AI21"/>
    <mergeCell ref="Y22:AC23"/>
    <mergeCell ref="S22:W23"/>
    <mergeCell ref="Y21:AC21"/>
    <mergeCell ref="Z20:AC20"/>
    <mergeCell ref="AM21:AO21"/>
    <mergeCell ref="AE22:AI22"/>
    <mergeCell ref="F9:I10"/>
    <mergeCell ref="G11:H11"/>
    <mergeCell ref="L11:M11"/>
    <mergeCell ref="AE11:AI11"/>
    <mergeCell ref="A13:AC13"/>
    <mergeCell ref="AE13:AI13"/>
    <mergeCell ref="AE17:AI17"/>
    <mergeCell ref="AP17:AR17"/>
    <mergeCell ref="AM18:AO18"/>
    <mergeCell ref="AE18:AI18"/>
    <mergeCell ref="AE8:AI9"/>
    <mergeCell ref="AM8:AO9"/>
    <mergeCell ref="AJ8:AK9"/>
    <mergeCell ref="AP8:AR9"/>
    <mergeCell ref="AU8:AX9"/>
    <mergeCell ref="AS8:AT9"/>
    <mergeCell ref="AY8:AZ9"/>
    <mergeCell ref="AE7:AZ7"/>
    <mergeCell ref="AA4:AO4"/>
    <mergeCell ref="AQ4:AS4"/>
    <mergeCell ref="AU4:AZ4"/>
    <mergeCell ref="AU3:AZ3"/>
    <mergeCell ref="AQ3:AS3"/>
    <mergeCell ref="AI1:AZ2"/>
    <mergeCell ref="AQ5:AZ5"/>
    <mergeCell ref="AQ6:AZ6"/>
    <mergeCell ref="AE12:AI12"/>
    <mergeCell ref="AJ12:AK12"/>
    <mergeCell ref="AC5:AG5"/>
    <mergeCell ref="AC6:AD6"/>
    <mergeCell ref="AI5:AO5"/>
    <mergeCell ref="AA3:AO3"/>
    <mergeCell ref="AI6:AO6"/>
  </mergeCells>
  <conditionalFormatting sqref="A37:M37 A41:M41 A45:M45 A49:M49 A53:M53 A57:M57">
    <cfRule type="containsText" dxfId="0" priority="1" operator="containsText" text="(EQUIPPED)">
      <formula>NOT(ISERROR(SEARCH(("(EQUIPPED)"),(A37))))</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52" width="3.0"/>
  </cols>
  <sheetData>
    <row r="1" ht="18.0" customHeight="1">
      <c r="A1" s="87" t="str">
        <f>IFERROR(__xludf.DUMMYFUNCTION("importrange("""",""'Character Sheet I'!A1:AZ60"")"),"#N/A")</f>
        <v>#N/A</v>
      </c>
      <c r="B1" s="18"/>
      <c r="C1" s="18"/>
      <c r="D1" s="18"/>
      <c r="E1" s="18"/>
      <c r="F1" s="18"/>
      <c r="G1" s="18"/>
      <c r="H1" s="18"/>
      <c r="I1" s="18"/>
      <c r="J1" s="18"/>
      <c r="K1" s="18"/>
      <c r="L1" s="18"/>
      <c r="M1" s="18"/>
      <c r="N1" s="23"/>
      <c r="O1" s="17"/>
      <c r="P1" s="18"/>
      <c r="Q1" s="18"/>
      <c r="R1" s="18"/>
      <c r="S1" s="18"/>
      <c r="T1" s="18"/>
      <c r="U1" s="18"/>
      <c r="V1" s="18"/>
      <c r="W1" s="18"/>
      <c r="X1" s="18"/>
      <c r="Y1" s="18"/>
      <c r="Z1" s="23"/>
      <c r="AA1" s="88"/>
      <c r="AB1" s="18"/>
      <c r="AC1" s="18"/>
      <c r="AD1" s="18"/>
      <c r="AE1" s="18"/>
      <c r="AF1" s="18"/>
      <c r="AG1" s="18"/>
      <c r="AH1" s="2"/>
      <c r="AI1" s="89"/>
    </row>
    <row r="2" ht="18.0" customHeight="1">
      <c r="A2" s="90"/>
      <c r="N2" s="91"/>
      <c r="O2" s="90"/>
      <c r="Z2" s="92"/>
      <c r="AA2" s="93"/>
      <c r="AH2" s="2"/>
    </row>
    <row r="3" ht="18.0" customHeight="1">
      <c r="A3" s="94"/>
      <c r="B3" s="18"/>
      <c r="C3" s="18"/>
      <c r="D3" s="23"/>
      <c r="E3" s="95"/>
      <c r="F3" s="18"/>
      <c r="G3" s="18"/>
      <c r="H3" s="18"/>
      <c r="I3" s="18"/>
      <c r="J3" s="18"/>
      <c r="K3" s="18"/>
      <c r="L3" s="2"/>
      <c r="M3" s="96"/>
      <c r="N3" s="18"/>
      <c r="O3" s="18"/>
      <c r="P3" s="18"/>
      <c r="Q3" s="18"/>
      <c r="R3" s="18"/>
      <c r="S3" s="18"/>
      <c r="T3" s="18"/>
      <c r="U3" s="18"/>
      <c r="V3" s="18"/>
      <c r="W3" s="18"/>
      <c r="X3" s="18"/>
      <c r="Y3" s="18"/>
      <c r="Z3" s="2"/>
      <c r="AA3" s="96"/>
      <c r="AB3" s="18"/>
      <c r="AC3" s="18"/>
      <c r="AD3" s="18"/>
      <c r="AE3" s="18"/>
      <c r="AF3" s="18"/>
      <c r="AG3" s="18"/>
      <c r="AH3" s="18"/>
      <c r="AI3" s="18"/>
      <c r="AJ3" s="18"/>
      <c r="AK3" s="18"/>
      <c r="AL3" s="18"/>
      <c r="AM3" s="18"/>
      <c r="AN3" s="18"/>
      <c r="AO3" s="18"/>
      <c r="AP3" s="2"/>
      <c r="AQ3" s="96"/>
      <c r="AR3" s="18"/>
      <c r="AS3" s="18"/>
      <c r="AT3" s="23"/>
      <c r="AU3" s="97"/>
      <c r="AV3" s="18"/>
      <c r="AW3" s="18"/>
      <c r="AX3" s="18"/>
      <c r="AY3" s="18"/>
      <c r="AZ3" s="18"/>
    </row>
    <row r="4" ht="18.0" customHeight="1">
      <c r="A4" s="90"/>
      <c r="D4" s="91"/>
      <c r="E4" s="90"/>
      <c r="L4" s="2"/>
      <c r="M4" s="90"/>
      <c r="Z4" s="98"/>
      <c r="AA4" s="90"/>
      <c r="AP4" s="98"/>
      <c r="AQ4" s="90"/>
      <c r="AT4" s="90"/>
      <c r="AU4" s="99"/>
    </row>
    <row r="5" ht="18.0" customHeight="1">
      <c r="A5" s="96"/>
      <c r="B5" s="18"/>
      <c r="C5" s="18"/>
      <c r="D5" s="18"/>
      <c r="E5" s="18"/>
      <c r="F5" s="2"/>
      <c r="G5" s="96"/>
      <c r="H5" s="18"/>
      <c r="J5" s="96"/>
      <c r="K5" s="18"/>
      <c r="L5" s="25"/>
      <c r="M5" s="94"/>
      <c r="N5" s="18"/>
      <c r="O5" s="18"/>
      <c r="P5" s="22"/>
      <c r="Q5" s="94"/>
      <c r="R5" s="18"/>
      <c r="S5" s="18"/>
      <c r="T5" s="18"/>
      <c r="U5" s="18"/>
      <c r="V5" s="22"/>
      <c r="W5" s="94"/>
      <c r="X5" s="18"/>
      <c r="Y5" s="18"/>
      <c r="Z5" s="18"/>
      <c r="AA5" s="18"/>
      <c r="AB5" s="100"/>
      <c r="AC5" s="88"/>
      <c r="AD5" s="18"/>
      <c r="AE5" s="18"/>
      <c r="AF5" s="18"/>
      <c r="AG5" s="18"/>
      <c r="AH5" s="2"/>
      <c r="AI5" s="96"/>
      <c r="AJ5" s="18"/>
      <c r="AK5" s="18"/>
      <c r="AL5" s="18"/>
      <c r="AM5" s="18"/>
      <c r="AN5" s="18"/>
      <c r="AO5" s="18"/>
      <c r="AP5" s="2"/>
      <c r="AQ5" s="96"/>
      <c r="AR5" s="18"/>
      <c r="AS5" s="18"/>
      <c r="AT5" s="18"/>
      <c r="AU5" s="18"/>
      <c r="AV5" s="18"/>
      <c r="AW5" s="18"/>
      <c r="AX5" s="18"/>
      <c r="AY5" s="18"/>
      <c r="AZ5" s="18"/>
    </row>
    <row r="6" ht="18.0" customHeight="1">
      <c r="A6" s="90"/>
      <c r="F6" s="98"/>
      <c r="G6" s="90"/>
      <c r="J6" s="90"/>
      <c r="L6" s="92"/>
      <c r="M6" s="90"/>
      <c r="O6" s="90"/>
      <c r="Q6" s="90"/>
      <c r="R6" s="90"/>
      <c r="S6" s="90"/>
      <c r="T6" s="90"/>
      <c r="U6" s="98"/>
      <c r="W6" s="90"/>
      <c r="Y6" s="90"/>
      <c r="Z6" s="90"/>
      <c r="AA6" s="90"/>
      <c r="AC6" s="90"/>
      <c r="AE6" s="90"/>
      <c r="AF6" s="90"/>
      <c r="AG6" s="98"/>
      <c r="AH6" s="98"/>
      <c r="AI6" s="90"/>
      <c r="AP6" s="98"/>
      <c r="AQ6" s="90"/>
    </row>
    <row r="7" ht="18.0" customHeight="1">
      <c r="A7" s="101"/>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55"/>
      <c r="AE7" s="101"/>
      <c r="AF7" s="102"/>
      <c r="AG7" s="102"/>
      <c r="AH7" s="102"/>
      <c r="AI7" s="102"/>
      <c r="AJ7" s="102"/>
      <c r="AK7" s="102"/>
      <c r="AL7" s="102"/>
      <c r="AM7" s="102"/>
      <c r="AN7" s="102"/>
      <c r="AO7" s="102"/>
      <c r="AP7" s="102"/>
      <c r="AQ7" s="102"/>
      <c r="AR7" s="102"/>
      <c r="AS7" s="102"/>
      <c r="AT7" s="102"/>
      <c r="AU7" s="102"/>
      <c r="AV7" s="102"/>
      <c r="AW7" s="102"/>
      <c r="AX7" s="102"/>
      <c r="AY7" s="102"/>
      <c r="AZ7" s="102"/>
    </row>
    <row r="8" ht="18.0" customHeight="1">
      <c r="A8" s="103"/>
      <c r="E8" s="44"/>
      <c r="F8" s="103"/>
      <c r="J8" s="44"/>
      <c r="K8" s="103"/>
      <c r="O8" s="44"/>
      <c r="P8" s="103"/>
      <c r="T8" s="44"/>
      <c r="U8" s="103"/>
      <c r="Y8" s="44"/>
      <c r="Z8" s="103"/>
      <c r="AD8" s="104"/>
      <c r="AE8" s="105"/>
      <c r="AJ8" s="106"/>
      <c r="AL8" s="2"/>
      <c r="AM8" s="106"/>
      <c r="AP8" s="107"/>
      <c r="AS8" s="106"/>
      <c r="AU8" s="107"/>
      <c r="AY8" s="106"/>
    </row>
    <row r="9" ht="18.0" customHeight="1">
      <c r="A9" s="108"/>
      <c r="D9" s="54"/>
      <c r="E9" s="109"/>
      <c r="F9" s="108"/>
      <c r="I9" s="54"/>
      <c r="J9" s="109"/>
      <c r="K9" s="108"/>
      <c r="N9" s="54"/>
      <c r="O9" s="109"/>
      <c r="P9" s="108"/>
      <c r="S9" s="54"/>
      <c r="T9" s="109"/>
      <c r="U9" s="108"/>
      <c r="X9" s="54"/>
      <c r="Y9" s="109"/>
      <c r="Z9" s="108"/>
      <c r="AC9" s="54"/>
      <c r="AD9" s="110"/>
      <c r="AL9" s="2"/>
    </row>
    <row r="10" ht="18.0" customHeight="1">
      <c r="A10" s="111"/>
      <c r="D10" s="54"/>
      <c r="E10" s="109"/>
      <c r="F10" s="111"/>
      <c r="I10" s="54"/>
      <c r="J10" s="109"/>
      <c r="K10" s="111"/>
      <c r="N10" s="54"/>
      <c r="O10" s="109"/>
      <c r="P10" s="111"/>
      <c r="S10" s="54"/>
      <c r="T10" s="109"/>
      <c r="U10" s="111"/>
      <c r="X10" s="54"/>
      <c r="Y10" s="109"/>
      <c r="Z10" s="111"/>
      <c r="AC10" s="54"/>
      <c r="AD10" s="110"/>
      <c r="AE10" s="112"/>
      <c r="AJ10" s="70"/>
      <c r="AL10" s="113"/>
      <c r="AM10" s="47"/>
      <c r="AP10" s="114"/>
      <c r="AQ10" s="18"/>
      <c r="AR10" s="18"/>
      <c r="AS10" s="115"/>
      <c r="AU10" s="115"/>
      <c r="AY10" s="115"/>
    </row>
    <row r="11" ht="18.0" customHeight="1">
      <c r="A11" s="116"/>
      <c r="B11" s="117"/>
      <c r="C11" s="18"/>
      <c r="D11" s="118"/>
      <c r="E11" s="2"/>
      <c r="F11" s="116"/>
      <c r="G11" s="117"/>
      <c r="H11" s="18"/>
      <c r="I11" s="118"/>
      <c r="J11" s="36"/>
      <c r="K11" s="116"/>
      <c r="L11" s="117"/>
      <c r="M11" s="18"/>
      <c r="N11" s="118"/>
      <c r="O11" s="36"/>
      <c r="P11" s="116"/>
      <c r="Q11" s="117"/>
      <c r="R11" s="18"/>
      <c r="S11" s="118"/>
      <c r="T11" s="36"/>
      <c r="U11" s="116"/>
      <c r="V11" s="117"/>
      <c r="W11" s="18"/>
      <c r="X11" s="118"/>
      <c r="Y11" s="2"/>
      <c r="Z11" s="116"/>
      <c r="AA11" s="117"/>
      <c r="AB11" s="18"/>
      <c r="AC11" s="118"/>
      <c r="AD11" s="2"/>
      <c r="AE11" s="112"/>
      <c r="AJ11" s="70"/>
      <c r="AL11" s="113"/>
      <c r="AM11" s="47"/>
      <c r="AP11" s="114"/>
      <c r="AQ11" s="18"/>
      <c r="AR11" s="18"/>
      <c r="AS11" s="115"/>
      <c r="AU11" s="115"/>
      <c r="AY11" s="115"/>
    </row>
    <row r="12" ht="18.0"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112"/>
      <c r="AJ12" s="70"/>
      <c r="AL12" s="113"/>
      <c r="AM12" s="47"/>
      <c r="AP12" s="114"/>
      <c r="AQ12" s="18"/>
      <c r="AR12" s="18"/>
      <c r="AS12" s="115"/>
      <c r="AU12" s="115"/>
      <c r="AY12" s="115"/>
    </row>
    <row r="13" ht="18.0" customHeight="1">
      <c r="A13" s="101"/>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2"/>
      <c r="AE13" s="112"/>
      <c r="AJ13" s="70"/>
      <c r="AL13" s="113"/>
      <c r="AM13" s="47"/>
      <c r="AP13" s="114"/>
      <c r="AQ13" s="18"/>
      <c r="AR13" s="18"/>
      <c r="AS13" s="115"/>
      <c r="AU13" s="115"/>
      <c r="AY13" s="115"/>
    </row>
    <row r="14" ht="18.0" customHeight="1">
      <c r="A14" s="103"/>
      <c r="E14" s="119"/>
      <c r="F14" s="103"/>
      <c r="J14" s="119"/>
      <c r="K14" s="103"/>
      <c r="O14" s="119"/>
      <c r="P14" s="103"/>
      <c r="T14" s="119"/>
      <c r="U14" s="103"/>
      <c r="Y14" s="119"/>
      <c r="Z14" s="103"/>
      <c r="AD14" s="2"/>
      <c r="AE14" s="112"/>
      <c r="AJ14" s="70"/>
      <c r="AL14" s="113"/>
      <c r="AM14" s="47"/>
      <c r="AP14" s="114"/>
      <c r="AQ14" s="18"/>
      <c r="AR14" s="18"/>
      <c r="AS14" s="115"/>
      <c r="AU14" s="115"/>
      <c r="AY14" s="115"/>
    </row>
    <row r="15" ht="18.0" customHeight="1">
      <c r="A15" s="120"/>
      <c r="B15" s="121"/>
      <c r="C15" s="122"/>
      <c r="D15" s="123"/>
      <c r="E15" s="2"/>
      <c r="F15" s="120"/>
      <c r="G15" s="121"/>
      <c r="H15" s="122"/>
      <c r="I15" s="123"/>
      <c r="J15" s="2"/>
      <c r="K15" s="120"/>
      <c r="L15" s="121"/>
      <c r="M15" s="122"/>
      <c r="N15" s="123"/>
      <c r="O15" s="2"/>
      <c r="P15" s="120"/>
      <c r="Q15" s="121"/>
      <c r="R15" s="122"/>
      <c r="S15" s="123"/>
      <c r="T15" s="2"/>
      <c r="U15" s="120"/>
      <c r="V15" s="121"/>
      <c r="W15" s="122"/>
      <c r="X15" s="123"/>
      <c r="Y15" s="2"/>
      <c r="Z15" s="120"/>
      <c r="AA15" s="121"/>
      <c r="AB15" s="122"/>
      <c r="AC15" s="123"/>
      <c r="AD15" s="2"/>
      <c r="AE15" s="112"/>
      <c r="AJ15" s="70"/>
      <c r="AL15" s="113"/>
      <c r="AM15" s="47"/>
      <c r="AP15" s="114"/>
      <c r="AQ15" s="18"/>
      <c r="AR15" s="18"/>
      <c r="AS15" s="115"/>
      <c r="AU15" s="115"/>
      <c r="AY15" s="115"/>
    </row>
    <row r="16" ht="18.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112"/>
      <c r="AJ16" s="70"/>
      <c r="AL16" s="113"/>
      <c r="AM16" s="47"/>
      <c r="AP16" s="114"/>
      <c r="AQ16" s="18"/>
      <c r="AR16" s="18"/>
      <c r="AS16" s="115"/>
      <c r="AU16" s="115"/>
      <c r="AY16" s="115"/>
    </row>
    <row r="17" ht="18.0" customHeight="1">
      <c r="A17" s="101"/>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24"/>
      <c r="AE17" s="112"/>
      <c r="AJ17" s="70"/>
      <c r="AL17" s="113"/>
      <c r="AM17" s="47"/>
      <c r="AP17" s="114"/>
      <c r="AQ17" s="18"/>
      <c r="AR17" s="18"/>
      <c r="AS17" s="115"/>
      <c r="AU17" s="115"/>
      <c r="AY17" s="115"/>
    </row>
    <row r="18" ht="18.0" customHeight="1">
      <c r="A18" s="103"/>
      <c r="E18" s="119"/>
      <c r="F18" s="125"/>
      <c r="J18" s="119"/>
      <c r="K18" s="125"/>
      <c r="O18" s="119"/>
      <c r="P18" s="103"/>
      <c r="T18" s="119"/>
      <c r="U18" s="125"/>
      <c r="Y18" s="46"/>
      <c r="AA18" s="47"/>
      <c r="AB18" s="47"/>
      <c r="AC18" s="47"/>
      <c r="AD18" s="2"/>
      <c r="AE18" s="112"/>
      <c r="AJ18" s="70"/>
      <c r="AL18" s="113"/>
      <c r="AM18" s="47"/>
      <c r="AP18" s="114"/>
      <c r="AQ18" s="18"/>
      <c r="AR18" s="18"/>
      <c r="AS18" s="115"/>
      <c r="AU18" s="115"/>
      <c r="AY18" s="115"/>
    </row>
    <row r="19" ht="18.0" customHeight="1">
      <c r="A19" s="120"/>
      <c r="B19" s="126"/>
      <c r="C19" s="122"/>
      <c r="D19" s="123"/>
      <c r="E19" s="2"/>
      <c r="F19" s="120"/>
      <c r="G19" s="126"/>
      <c r="H19" s="122"/>
      <c r="I19" s="123"/>
      <c r="J19" s="2"/>
      <c r="K19" s="120"/>
      <c r="L19" s="126"/>
      <c r="M19" s="122"/>
      <c r="N19" s="123"/>
      <c r="O19" s="2"/>
      <c r="P19" s="120"/>
      <c r="Q19" s="126"/>
      <c r="R19" s="122"/>
      <c r="S19" s="123"/>
      <c r="T19" s="2"/>
      <c r="U19" s="120"/>
      <c r="V19" s="126"/>
      <c r="W19" s="122"/>
      <c r="X19" s="123"/>
      <c r="Y19" s="46"/>
      <c r="AA19" s="47"/>
      <c r="AB19" s="47"/>
      <c r="AC19" s="47"/>
      <c r="AD19" s="2"/>
      <c r="AE19" s="112"/>
      <c r="AJ19" s="70"/>
      <c r="AL19" s="113"/>
      <c r="AM19" s="47"/>
      <c r="AP19" s="114"/>
      <c r="AQ19" s="18"/>
      <c r="AR19" s="18"/>
      <c r="AS19" s="115"/>
      <c r="AU19" s="115"/>
      <c r="AY19" s="115"/>
    </row>
    <row r="20" ht="18.0" customHeight="1">
      <c r="A20" s="2"/>
      <c r="B20" s="2"/>
      <c r="C20" s="2"/>
      <c r="D20" s="2"/>
      <c r="E20" s="2"/>
      <c r="F20" s="2"/>
      <c r="G20" s="2"/>
      <c r="H20" s="2"/>
      <c r="I20" s="2"/>
      <c r="J20" s="2"/>
      <c r="K20" s="2"/>
      <c r="L20" s="2"/>
      <c r="M20" s="2"/>
      <c r="N20" s="2"/>
      <c r="O20" s="2"/>
      <c r="P20" s="2"/>
      <c r="Q20" s="2"/>
      <c r="R20" s="2"/>
      <c r="S20" s="2"/>
      <c r="T20" s="2"/>
      <c r="U20" s="2"/>
      <c r="V20" s="2"/>
      <c r="W20" s="2"/>
      <c r="X20" s="2"/>
      <c r="Z20" s="127"/>
      <c r="AA20" s="128"/>
      <c r="AB20" s="128"/>
      <c r="AC20" s="128"/>
      <c r="AD20" s="2"/>
      <c r="AE20" s="112"/>
      <c r="AJ20" s="70"/>
      <c r="AL20" s="113"/>
      <c r="AM20" s="47"/>
      <c r="AP20" s="114"/>
      <c r="AQ20" s="18"/>
      <c r="AR20" s="18"/>
      <c r="AS20" s="115"/>
      <c r="AU20" s="115"/>
      <c r="AY20" s="115"/>
    </row>
    <row r="21" ht="18.0" customHeight="1">
      <c r="A21" s="103"/>
      <c r="E21" s="2"/>
      <c r="F21" s="129"/>
      <c r="G21" s="130"/>
      <c r="H21" s="130"/>
      <c r="I21" s="129"/>
      <c r="J21" s="130"/>
      <c r="K21" s="130"/>
      <c r="L21" s="129"/>
      <c r="M21" s="130"/>
      <c r="N21" s="130"/>
      <c r="O21" s="129"/>
      <c r="P21" s="130"/>
      <c r="Q21" s="130"/>
      <c r="R21" s="2"/>
      <c r="S21" s="131"/>
      <c r="X21" s="110"/>
      <c r="Y21" s="131"/>
      <c r="AD21" s="2"/>
      <c r="AE21" s="112"/>
      <c r="AJ21" s="70"/>
      <c r="AL21" s="113"/>
      <c r="AM21" s="47"/>
      <c r="AP21" s="114"/>
      <c r="AQ21" s="18"/>
      <c r="AR21" s="18"/>
      <c r="AS21" s="115"/>
      <c r="AU21" s="115"/>
      <c r="AY21" s="115"/>
    </row>
    <row r="22" ht="18.0" customHeight="1">
      <c r="A22" s="132"/>
      <c r="B22" s="133"/>
      <c r="C22" s="128"/>
      <c r="D22" s="134"/>
      <c r="E22" s="2"/>
      <c r="F22" s="61"/>
      <c r="I22" s="62"/>
      <c r="L22" s="61"/>
      <c r="O22" s="62"/>
      <c r="R22" s="2"/>
      <c r="S22" s="135"/>
      <c r="T22" s="21"/>
      <c r="U22" s="21"/>
      <c r="V22" s="21"/>
      <c r="W22" s="136"/>
      <c r="X22" s="2"/>
      <c r="Y22" s="135"/>
      <c r="Z22" s="21"/>
      <c r="AA22" s="21"/>
      <c r="AB22" s="21"/>
      <c r="AC22" s="136"/>
      <c r="AD22" s="2"/>
      <c r="AE22" s="112"/>
      <c r="AJ22" s="70"/>
      <c r="AL22" s="113"/>
      <c r="AM22" s="47"/>
      <c r="AP22" s="114"/>
      <c r="AQ22" s="18"/>
      <c r="AR22" s="18"/>
      <c r="AS22" s="115"/>
      <c r="AU22" s="115"/>
      <c r="AY22" s="115"/>
    </row>
    <row r="23" ht="18.0" customHeight="1">
      <c r="A23" s="137"/>
      <c r="B23" s="130"/>
      <c r="C23" s="130"/>
      <c r="D23" s="138"/>
      <c r="E23" s="2"/>
      <c r="R23" s="2"/>
      <c r="S23" s="59"/>
      <c r="T23" s="18"/>
      <c r="U23" s="18"/>
      <c r="V23" s="18"/>
      <c r="W23" s="60"/>
      <c r="X23" s="2"/>
      <c r="Y23" s="59"/>
      <c r="Z23" s="18"/>
      <c r="AA23" s="18"/>
      <c r="AB23" s="18"/>
      <c r="AC23" s="60"/>
      <c r="AD23" s="2"/>
      <c r="AE23" s="112"/>
      <c r="AJ23" s="70"/>
      <c r="AL23" s="113"/>
      <c r="AM23" s="47"/>
      <c r="AP23" s="114"/>
      <c r="AQ23" s="18"/>
      <c r="AR23" s="18"/>
      <c r="AS23" s="115"/>
      <c r="AU23" s="115"/>
      <c r="AY23" s="115"/>
    </row>
    <row r="24" ht="18.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112"/>
      <c r="AJ24" s="70"/>
      <c r="AL24" s="113"/>
      <c r="AM24" s="47"/>
      <c r="AP24" s="114"/>
      <c r="AQ24" s="18"/>
      <c r="AR24" s="18"/>
      <c r="AS24" s="115"/>
      <c r="AU24" s="115"/>
      <c r="AY24" s="115"/>
    </row>
    <row r="25" ht="18.0" customHeight="1">
      <c r="A25" s="103"/>
      <c r="N25" s="70"/>
      <c r="Q25" s="70"/>
      <c r="T25" s="70"/>
      <c r="W25" s="70"/>
      <c r="Z25" s="70"/>
      <c r="AD25" s="2"/>
      <c r="AE25" s="112"/>
      <c r="AJ25" s="70"/>
      <c r="AL25" s="113"/>
      <c r="AM25" s="47"/>
      <c r="AP25" s="114"/>
      <c r="AQ25" s="18"/>
      <c r="AR25" s="18"/>
      <c r="AS25" s="115"/>
      <c r="AU25" s="115"/>
      <c r="AY25" s="115"/>
    </row>
    <row r="26" ht="18.0" customHeight="1">
      <c r="A26" s="139"/>
      <c r="B26" s="122"/>
      <c r="C26" s="122"/>
      <c r="D26" s="122"/>
      <c r="E26" s="122"/>
      <c r="F26" s="122"/>
      <c r="G26" s="122"/>
      <c r="H26" s="122"/>
      <c r="I26" s="122"/>
      <c r="J26" s="122"/>
      <c r="K26" s="122"/>
      <c r="L26" s="122"/>
      <c r="M26" s="140"/>
      <c r="N26" s="141"/>
      <c r="O26" s="21"/>
      <c r="P26" s="136"/>
      <c r="Q26" s="141"/>
      <c r="R26" s="21"/>
      <c r="S26" s="136"/>
      <c r="T26" s="142"/>
      <c r="U26" s="21"/>
      <c r="V26" s="136"/>
      <c r="W26" s="141"/>
      <c r="X26" s="21"/>
      <c r="Y26" s="136"/>
      <c r="Z26" s="143"/>
      <c r="AA26" s="21"/>
      <c r="AB26" s="21"/>
      <c r="AC26" s="136"/>
      <c r="AD26" s="2"/>
      <c r="AE26" s="112"/>
      <c r="AJ26" s="70"/>
      <c r="AL26" s="113"/>
      <c r="AM26" s="47"/>
      <c r="AP26" s="114"/>
      <c r="AQ26" s="18"/>
      <c r="AR26" s="18"/>
      <c r="AS26" s="115"/>
      <c r="AU26" s="115"/>
      <c r="AY26" s="115"/>
    </row>
    <row r="27" ht="18.0" customHeight="1">
      <c r="A27" s="144"/>
      <c r="B27" s="122"/>
      <c r="C27" s="122"/>
      <c r="D27" s="122"/>
      <c r="E27" s="122"/>
      <c r="F27" s="140"/>
      <c r="G27" s="145"/>
      <c r="H27" s="18"/>
      <c r="I27" s="18"/>
      <c r="J27" s="146"/>
      <c r="K27" s="122"/>
      <c r="L27" s="122"/>
      <c r="M27" s="122"/>
      <c r="N27" s="122"/>
      <c r="O27" s="122"/>
      <c r="P27" s="122"/>
      <c r="Q27" s="122"/>
      <c r="R27" s="122"/>
      <c r="S27" s="122"/>
      <c r="T27" s="122"/>
      <c r="U27" s="122"/>
      <c r="V27" s="122"/>
      <c r="W27" s="122"/>
      <c r="X27" s="122"/>
      <c r="Y27" s="122"/>
      <c r="Z27" s="122"/>
      <c r="AA27" s="122"/>
      <c r="AB27" s="122"/>
      <c r="AC27" s="140"/>
      <c r="AD27" s="2"/>
      <c r="AE27" s="112"/>
      <c r="AJ27" s="70"/>
      <c r="AL27" s="113"/>
      <c r="AM27" s="47"/>
      <c r="AP27" s="114"/>
      <c r="AQ27" s="18"/>
      <c r="AR27" s="18"/>
      <c r="AS27" s="115"/>
      <c r="AU27" s="115"/>
      <c r="AY27" s="115"/>
    </row>
    <row r="28" ht="18.0" customHeight="1">
      <c r="A28" s="2"/>
      <c r="B28" s="2"/>
      <c r="C28" s="2"/>
      <c r="D28" s="2"/>
      <c r="E28" s="2"/>
      <c r="F28" s="2"/>
      <c r="G28" s="2"/>
      <c r="H28" s="2"/>
      <c r="I28" s="2"/>
      <c r="J28" s="2"/>
      <c r="K28" s="2"/>
      <c r="L28" s="2"/>
      <c r="M28" s="2"/>
      <c r="AD28" s="2"/>
      <c r="AE28" s="2"/>
      <c r="AF28" s="2"/>
      <c r="AG28" s="2"/>
      <c r="AH28" s="2"/>
      <c r="AI28" s="2"/>
      <c r="AJ28" s="2"/>
      <c r="AK28" s="2"/>
      <c r="AL28" s="2"/>
      <c r="AM28" s="2"/>
      <c r="AN28" s="2"/>
      <c r="AO28" s="2"/>
      <c r="AP28" s="2"/>
      <c r="AQ28" s="2"/>
      <c r="AR28" s="2"/>
      <c r="AS28" s="2"/>
      <c r="AT28" s="2"/>
      <c r="AU28" s="2"/>
      <c r="AV28" s="2"/>
      <c r="AW28" s="2"/>
      <c r="AX28" s="2"/>
      <c r="AY28" s="2"/>
      <c r="AZ28" s="2"/>
    </row>
    <row r="29" ht="18.0" customHeight="1">
      <c r="A29" s="103"/>
      <c r="N29" s="70"/>
      <c r="Q29" s="70"/>
      <c r="T29" s="70"/>
      <c r="AD29" s="2"/>
      <c r="AE29" s="101"/>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ht="18.0" customHeight="1">
      <c r="A30" s="139"/>
      <c r="B30" s="122"/>
      <c r="C30" s="122"/>
      <c r="D30" s="122"/>
      <c r="E30" s="122"/>
      <c r="F30" s="122"/>
      <c r="G30" s="122"/>
      <c r="H30" s="122"/>
      <c r="I30" s="122"/>
      <c r="J30" s="122"/>
      <c r="K30" s="122"/>
      <c r="L30" s="122"/>
      <c r="M30" s="140"/>
      <c r="N30" s="147"/>
      <c r="O30" s="122"/>
      <c r="P30" s="140"/>
      <c r="Q30" s="147"/>
      <c r="R30" s="122"/>
      <c r="S30" s="140"/>
      <c r="T30" s="148"/>
      <c r="U30" s="122"/>
      <c r="V30" s="122"/>
      <c r="W30" s="122"/>
      <c r="X30" s="122"/>
      <c r="Y30" s="122"/>
      <c r="Z30" s="122"/>
      <c r="AA30" s="122"/>
      <c r="AB30" s="122"/>
      <c r="AC30" s="140"/>
      <c r="AD30" s="2"/>
      <c r="AE30" s="131"/>
      <c r="AN30" s="58"/>
      <c r="AO30" s="131"/>
      <c r="AU30" s="2"/>
      <c r="AV30" s="131"/>
    </row>
    <row r="31" ht="18.0"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149"/>
      <c r="AF31" s="85"/>
      <c r="AM31" s="150"/>
      <c r="AO31" s="151"/>
      <c r="AP31" s="122"/>
      <c r="AQ31" s="122"/>
      <c r="AR31" s="122"/>
      <c r="AS31" s="122"/>
      <c r="AT31" s="140"/>
      <c r="AU31" s="2"/>
      <c r="AV31" s="151"/>
      <c r="AW31" s="122"/>
      <c r="AX31" s="122"/>
      <c r="AY31" s="122"/>
      <c r="AZ31" s="140"/>
    </row>
    <row r="32" ht="18.0" customHeight="1">
      <c r="A32" s="101"/>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2"/>
      <c r="AE32" s="149"/>
      <c r="AM32" s="150"/>
      <c r="AO32" s="151"/>
      <c r="AP32" s="122"/>
      <c r="AQ32" s="122"/>
      <c r="AR32" s="122"/>
      <c r="AS32" s="122"/>
      <c r="AT32" s="140"/>
      <c r="AU32" s="2"/>
      <c r="AV32" s="151"/>
      <c r="AW32" s="122"/>
      <c r="AX32" s="122"/>
      <c r="AY32" s="122"/>
      <c r="AZ32" s="140"/>
    </row>
    <row r="33" ht="18.0" customHeight="1">
      <c r="A33" s="103"/>
      <c r="E33" s="2"/>
      <c r="F33" s="103"/>
      <c r="J33" s="55"/>
      <c r="K33" s="103"/>
      <c r="T33" s="2"/>
      <c r="U33" s="131"/>
      <c r="AB33" s="152"/>
      <c r="AD33" s="2"/>
      <c r="AE33" s="116"/>
      <c r="AF33" s="18"/>
      <c r="AG33" s="18"/>
      <c r="AH33" s="18"/>
      <c r="AI33" s="18"/>
      <c r="AJ33" s="18"/>
      <c r="AK33" s="18"/>
      <c r="AL33" s="18"/>
      <c r="AM33" s="153"/>
      <c r="AO33" s="151"/>
      <c r="AP33" s="122"/>
      <c r="AQ33" s="122"/>
      <c r="AR33" s="122"/>
      <c r="AS33" s="122"/>
      <c r="AT33" s="140"/>
      <c r="AU33" s="2"/>
      <c r="AV33" s="151"/>
      <c r="AW33" s="122"/>
      <c r="AX33" s="122"/>
      <c r="AY33" s="122"/>
      <c r="AZ33" s="140"/>
    </row>
    <row r="34" ht="18.0" customHeight="1">
      <c r="A34" s="154"/>
      <c r="B34" s="21"/>
      <c r="C34" s="21"/>
      <c r="D34" s="136"/>
      <c r="E34" s="2"/>
      <c r="F34" s="154"/>
      <c r="G34" s="21"/>
      <c r="H34" s="21"/>
      <c r="I34" s="136"/>
      <c r="J34" s="62"/>
      <c r="K34" s="155"/>
      <c r="L34" s="21"/>
      <c r="M34" s="21"/>
      <c r="N34" s="156"/>
      <c r="O34" s="21"/>
      <c r="P34" s="157"/>
      <c r="Q34" s="21"/>
      <c r="R34" s="156"/>
      <c r="S34" s="136"/>
      <c r="T34" s="2"/>
      <c r="V34" s="86"/>
      <c r="W34" s="86"/>
      <c r="X34" s="86"/>
      <c r="Y34" s="86"/>
      <c r="Z34" s="86"/>
      <c r="AA34" s="86"/>
      <c r="AB34" s="73"/>
      <c r="AC34" s="73"/>
      <c r="AD34" s="2"/>
      <c r="AE34" s="2"/>
      <c r="AF34" s="2"/>
      <c r="AG34" s="2"/>
      <c r="AH34" s="2"/>
      <c r="AI34" s="2"/>
      <c r="AJ34" s="2"/>
      <c r="AK34" s="2"/>
      <c r="AL34" s="2"/>
      <c r="AM34" s="2"/>
      <c r="AN34" s="2"/>
      <c r="AO34" s="151"/>
      <c r="AP34" s="122"/>
      <c r="AQ34" s="122"/>
      <c r="AR34" s="122"/>
      <c r="AS34" s="122"/>
      <c r="AT34" s="140"/>
      <c r="AU34" s="2"/>
      <c r="AV34" s="151"/>
      <c r="AW34" s="122"/>
      <c r="AX34" s="122"/>
      <c r="AY34" s="122"/>
      <c r="AZ34" s="140"/>
    </row>
    <row r="35" ht="18.0" customHeight="1">
      <c r="A35" s="59"/>
      <c r="B35" s="18"/>
      <c r="C35" s="18"/>
      <c r="D35" s="60"/>
      <c r="E35" s="2"/>
      <c r="F35" s="59"/>
      <c r="G35" s="18"/>
      <c r="H35" s="18"/>
      <c r="I35" s="60"/>
      <c r="J35" s="62"/>
      <c r="K35" s="158"/>
      <c r="L35" s="18"/>
      <c r="M35" s="18"/>
      <c r="N35" s="159"/>
      <c r="O35" s="18"/>
      <c r="P35" s="145"/>
      <c r="Q35" s="18"/>
      <c r="R35" s="159"/>
      <c r="S35" s="60"/>
      <c r="T35" s="2"/>
      <c r="U35" s="131"/>
      <c r="AB35" s="147"/>
      <c r="AC35" s="140"/>
      <c r="AD35" s="2"/>
      <c r="AE35" s="131"/>
      <c r="AN35" s="58"/>
      <c r="AO35" s="151"/>
      <c r="AP35" s="122"/>
      <c r="AQ35" s="122"/>
      <c r="AR35" s="122"/>
      <c r="AS35" s="122"/>
      <c r="AT35" s="140"/>
      <c r="AU35" s="2"/>
      <c r="AV35" s="151"/>
      <c r="AW35" s="122"/>
      <c r="AX35" s="122"/>
      <c r="AY35" s="122"/>
      <c r="AZ35" s="140"/>
    </row>
    <row r="36" ht="18.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160"/>
      <c r="AF36" s="161"/>
      <c r="AG36" s="21"/>
      <c r="AH36" s="21"/>
      <c r="AI36" s="162"/>
      <c r="AJ36" s="161"/>
      <c r="AK36" s="21"/>
      <c r="AL36" s="21"/>
      <c r="AM36" s="136"/>
      <c r="AO36" s="151"/>
      <c r="AP36" s="122"/>
      <c r="AQ36" s="122"/>
      <c r="AR36" s="122"/>
      <c r="AS36" s="122"/>
      <c r="AT36" s="140"/>
      <c r="AU36" s="2"/>
      <c r="AV36" s="151"/>
      <c r="AW36" s="122"/>
      <c r="AX36" s="122"/>
      <c r="AY36" s="122"/>
      <c r="AZ36" s="140"/>
    </row>
    <row r="37" ht="18.0" customHeight="1">
      <c r="A37" s="103"/>
      <c r="N37" s="70"/>
      <c r="Q37" s="70"/>
      <c r="X37" s="70"/>
      <c r="AD37" s="2"/>
      <c r="AE37" s="163"/>
      <c r="AF37" s="164"/>
      <c r="AJ37" s="164"/>
      <c r="AM37" s="54"/>
      <c r="AO37" s="151"/>
      <c r="AP37" s="122"/>
      <c r="AQ37" s="122"/>
      <c r="AR37" s="122"/>
      <c r="AS37" s="122"/>
      <c r="AT37" s="140"/>
      <c r="AU37" s="2"/>
      <c r="AV37" s="151"/>
      <c r="AW37" s="122"/>
      <c r="AX37" s="122"/>
      <c r="AY37" s="122"/>
      <c r="AZ37" s="140"/>
    </row>
    <row r="38" ht="18.0" customHeight="1">
      <c r="A38" s="165"/>
      <c r="B38" s="21"/>
      <c r="C38" s="21"/>
      <c r="D38" s="21"/>
      <c r="E38" s="21"/>
      <c r="F38" s="21"/>
      <c r="G38" s="21"/>
      <c r="H38" s="21"/>
      <c r="I38" s="21"/>
      <c r="J38" s="21"/>
      <c r="K38" s="21"/>
      <c r="L38" s="21"/>
      <c r="M38" s="136"/>
      <c r="N38" s="141"/>
      <c r="O38" s="21"/>
      <c r="P38" s="136"/>
      <c r="Q38" s="141"/>
      <c r="R38" s="21"/>
      <c r="S38" s="21"/>
      <c r="T38" s="21"/>
      <c r="U38" s="21"/>
      <c r="V38" s="21"/>
      <c r="W38" s="136"/>
      <c r="X38" s="141"/>
      <c r="Y38" s="21"/>
      <c r="Z38" s="21"/>
      <c r="AA38" s="21"/>
      <c r="AB38" s="21"/>
      <c r="AC38" s="136"/>
      <c r="AD38" s="2"/>
      <c r="AE38" s="166"/>
      <c r="AF38" s="167"/>
      <c r="AG38" s="167"/>
      <c r="AH38" s="167"/>
      <c r="AI38" s="167"/>
      <c r="AJ38" s="167"/>
      <c r="AK38" s="167"/>
      <c r="AL38" s="167"/>
      <c r="AM38" s="168"/>
      <c r="AO38" s="151"/>
      <c r="AP38" s="122"/>
      <c r="AQ38" s="122"/>
      <c r="AR38" s="122"/>
      <c r="AS38" s="122"/>
      <c r="AT38" s="140"/>
      <c r="AU38" s="2"/>
      <c r="AV38" s="151"/>
      <c r="AW38" s="122"/>
      <c r="AX38" s="122"/>
      <c r="AY38" s="122"/>
      <c r="AZ38" s="140"/>
    </row>
    <row r="39" ht="18.0" customHeight="1">
      <c r="A39" s="144"/>
      <c r="B39" s="122"/>
      <c r="C39" s="122"/>
      <c r="D39" s="122"/>
      <c r="E39" s="122"/>
      <c r="F39" s="140"/>
      <c r="G39" s="169"/>
      <c r="H39" s="122"/>
      <c r="I39" s="122"/>
      <c r="J39" s="146"/>
      <c r="K39" s="122"/>
      <c r="L39" s="122"/>
      <c r="M39" s="122"/>
      <c r="N39" s="122"/>
      <c r="O39" s="122"/>
      <c r="P39" s="122"/>
      <c r="Q39" s="122"/>
      <c r="R39" s="122"/>
      <c r="S39" s="122"/>
      <c r="T39" s="122"/>
      <c r="U39" s="122"/>
      <c r="V39" s="122"/>
      <c r="W39" s="122"/>
      <c r="X39" s="122"/>
      <c r="Y39" s="122"/>
      <c r="Z39" s="122"/>
      <c r="AA39" s="122"/>
      <c r="AB39" s="122"/>
      <c r="AC39" s="140"/>
      <c r="AD39" s="2"/>
      <c r="AE39" s="2"/>
      <c r="AF39" s="2"/>
      <c r="AG39" s="2"/>
      <c r="AH39" s="2"/>
      <c r="AI39" s="2"/>
      <c r="AJ39" s="2"/>
      <c r="AK39" s="2"/>
      <c r="AL39" s="2"/>
      <c r="AM39" s="2"/>
      <c r="AN39" s="2"/>
      <c r="AO39" s="151"/>
      <c r="AP39" s="122"/>
      <c r="AQ39" s="122"/>
      <c r="AR39" s="122"/>
      <c r="AS39" s="122"/>
      <c r="AT39" s="140"/>
      <c r="AU39" s="2"/>
      <c r="AV39" s="151"/>
      <c r="AW39" s="122"/>
      <c r="AX39" s="122"/>
      <c r="AY39" s="122"/>
      <c r="AZ39" s="140"/>
    </row>
    <row r="40" ht="18.0"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131"/>
      <c r="AL40" s="152"/>
      <c r="AO40" s="151"/>
      <c r="AP40" s="122"/>
      <c r="AQ40" s="122"/>
      <c r="AR40" s="122"/>
      <c r="AS40" s="122"/>
      <c r="AT40" s="140"/>
      <c r="AU40" s="2"/>
      <c r="AV40" s="151"/>
      <c r="AW40" s="122"/>
      <c r="AX40" s="122"/>
      <c r="AY40" s="122"/>
      <c r="AZ40" s="140"/>
    </row>
    <row r="41" ht="18.0" customHeight="1">
      <c r="A41" s="103"/>
      <c r="N41" s="70"/>
      <c r="Q41" s="70"/>
      <c r="X41" s="70"/>
      <c r="AD41" s="2"/>
      <c r="AE41" s="2"/>
      <c r="AF41" s="2"/>
      <c r="AG41" s="2"/>
      <c r="AH41" s="2"/>
      <c r="AI41" s="2"/>
      <c r="AJ41" s="2"/>
      <c r="AK41" s="2"/>
      <c r="AL41" s="2"/>
      <c r="AM41" s="2"/>
      <c r="AN41" s="2"/>
      <c r="AO41" s="2"/>
      <c r="AP41" s="2"/>
      <c r="AQ41" s="2"/>
      <c r="AR41" s="2"/>
      <c r="AS41" s="2"/>
      <c r="AT41" s="2"/>
      <c r="AU41" s="2"/>
      <c r="AV41" s="2"/>
      <c r="AW41" s="2"/>
      <c r="AX41" s="2"/>
      <c r="AY41" s="2"/>
      <c r="AZ41" s="2"/>
    </row>
    <row r="42" ht="18.0" customHeight="1">
      <c r="A42" s="139"/>
      <c r="B42" s="122"/>
      <c r="C42" s="122"/>
      <c r="D42" s="122"/>
      <c r="E42" s="122"/>
      <c r="F42" s="122"/>
      <c r="G42" s="122"/>
      <c r="H42" s="122"/>
      <c r="I42" s="122"/>
      <c r="J42" s="122"/>
      <c r="K42" s="122"/>
      <c r="L42" s="122"/>
      <c r="M42" s="140"/>
      <c r="N42" s="147"/>
      <c r="O42" s="122"/>
      <c r="P42" s="140"/>
      <c r="Q42" s="147"/>
      <c r="R42" s="122"/>
      <c r="S42" s="122"/>
      <c r="T42" s="122"/>
      <c r="U42" s="122"/>
      <c r="V42" s="122"/>
      <c r="W42" s="140"/>
      <c r="X42" s="147"/>
      <c r="Y42" s="122"/>
      <c r="Z42" s="122"/>
      <c r="AA42" s="122"/>
      <c r="AB42" s="122"/>
      <c r="AC42" s="140"/>
      <c r="AD42" s="2"/>
      <c r="AE42" s="101"/>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ht="18.0" customHeight="1">
      <c r="A43" s="170"/>
      <c r="B43" s="18"/>
      <c r="C43" s="18"/>
      <c r="D43" s="18"/>
      <c r="E43" s="18"/>
      <c r="F43" s="60"/>
      <c r="G43" s="145"/>
      <c r="H43" s="18"/>
      <c r="I43" s="18"/>
      <c r="J43" s="171"/>
      <c r="K43" s="18"/>
      <c r="L43" s="18"/>
      <c r="M43" s="18"/>
      <c r="N43" s="18"/>
      <c r="O43" s="18"/>
      <c r="P43" s="18"/>
      <c r="Q43" s="18"/>
      <c r="R43" s="18"/>
      <c r="S43" s="18"/>
      <c r="T43" s="18"/>
      <c r="U43" s="18"/>
      <c r="V43" s="18"/>
      <c r="W43" s="18"/>
      <c r="X43" s="18"/>
      <c r="Y43" s="18"/>
      <c r="Z43" s="18"/>
      <c r="AA43" s="18"/>
      <c r="AB43" s="18"/>
      <c r="AC43" s="60"/>
      <c r="AD43" s="2"/>
      <c r="AE43" s="2"/>
      <c r="AF43" s="2"/>
      <c r="AO43" s="2"/>
      <c r="AP43" s="2"/>
      <c r="AQ43" s="2"/>
      <c r="AZ43" s="2"/>
    </row>
    <row r="44" ht="18.0"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F44" s="172"/>
      <c r="AG44" s="21"/>
      <c r="AH44" s="21"/>
      <c r="AI44" s="21"/>
      <c r="AJ44" s="21"/>
      <c r="AK44" s="21"/>
      <c r="AL44" s="21"/>
      <c r="AM44" s="21"/>
      <c r="AN44" s="21"/>
      <c r="AO44" s="2"/>
      <c r="AQ44" s="172"/>
      <c r="AR44" s="21"/>
      <c r="AS44" s="21"/>
      <c r="AT44" s="21"/>
      <c r="AU44" s="21"/>
      <c r="AV44" s="21"/>
      <c r="AW44" s="21"/>
      <c r="AX44" s="21"/>
      <c r="AY44" s="21"/>
      <c r="AZ44" s="2"/>
    </row>
    <row r="45" ht="18.0" customHeight="1">
      <c r="A45" s="103"/>
      <c r="N45" s="70"/>
      <c r="Q45" s="70"/>
      <c r="X45" s="70"/>
      <c r="AD45" s="2"/>
      <c r="AE45" s="2"/>
      <c r="AF45" s="2"/>
      <c r="AO45" s="2"/>
      <c r="AQ45" s="2"/>
      <c r="AZ45" s="2"/>
    </row>
    <row r="46" ht="18.0" customHeight="1">
      <c r="A46" s="139"/>
      <c r="B46" s="122"/>
      <c r="C46" s="122"/>
      <c r="D46" s="122"/>
      <c r="E46" s="122"/>
      <c r="F46" s="122"/>
      <c r="G46" s="122"/>
      <c r="H46" s="122"/>
      <c r="I46" s="122"/>
      <c r="J46" s="122"/>
      <c r="K46" s="122"/>
      <c r="L46" s="122"/>
      <c r="M46" s="140"/>
      <c r="N46" s="147"/>
      <c r="O46" s="122"/>
      <c r="P46" s="140"/>
      <c r="Q46" s="147"/>
      <c r="R46" s="122"/>
      <c r="S46" s="122"/>
      <c r="T46" s="122"/>
      <c r="U46" s="122"/>
      <c r="V46" s="122"/>
      <c r="W46" s="140"/>
      <c r="X46" s="147"/>
      <c r="Y46" s="122"/>
      <c r="Z46" s="122"/>
      <c r="AA46" s="122"/>
      <c r="AB46" s="122"/>
      <c r="AC46" s="140"/>
      <c r="AD46" s="2"/>
      <c r="AE46" s="2"/>
      <c r="AF46" s="172"/>
      <c r="AG46" s="21"/>
      <c r="AH46" s="21"/>
      <c r="AI46" s="21"/>
      <c r="AJ46" s="21"/>
      <c r="AK46" s="21"/>
      <c r="AL46" s="21"/>
      <c r="AM46" s="21"/>
      <c r="AN46" s="21"/>
      <c r="AO46" s="2"/>
      <c r="AP46" s="2"/>
      <c r="AQ46" s="172"/>
      <c r="AR46" s="21"/>
      <c r="AS46" s="21"/>
      <c r="AT46" s="21"/>
      <c r="AU46" s="21"/>
      <c r="AV46" s="21"/>
      <c r="AW46" s="21"/>
      <c r="AX46" s="21"/>
      <c r="AY46" s="21"/>
      <c r="AZ46" s="2"/>
    </row>
    <row r="47" ht="18.0" customHeight="1">
      <c r="A47" s="170"/>
      <c r="B47" s="18"/>
      <c r="C47" s="18"/>
      <c r="D47" s="18"/>
      <c r="E47" s="18"/>
      <c r="F47" s="60"/>
      <c r="G47" s="145"/>
      <c r="H47" s="18"/>
      <c r="I47" s="18"/>
      <c r="J47" s="171"/>
      <c r="K47" s="18"/>
      <c r="L47" s="18"/>
      <c r="M47" s="18"/>
      <c r="N47" s="18"/>
      <c r="O47" s="18"/>
      <c r="P47" s="18"/>
      <c r="Q47" s="18"/>
      <c r="R47" s="18"/>
      <c r="S47" s="18"/>
      <c r="T47" s="18"/>
      <c r="U47" s="18"/>
      <c r="V47" s="18"/>
      <c r="W47" s="18"/>
      <c r="X47" s="18"/>
      <c r="Y47" s="18"/>
      <c r="Z47" s="18"/>
      <c r="AA47" s="18"/>
      <c r="AB47" s="18"/>
      <c r="AC47" s="60"/>
      <c r="AD47" s="2"/>
      <c r="AE47" s="2"/>
      <c r="AF47" s="2"/>
      <c r="AO47" s="2"/>
      <c r="AP47" s="2"/>
      <c r="AQ47" s="2"/>
      <c r="AZ47" s="2"/>
    </row>
    <row r="48" ht="18.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172"/>
      <c r="AG48" s="21"/>
      <c r="AH48" s="21"/>
      <c r="AI48" s="21"/>
      <c r="AJ48" s="21"/>
      <c r="AK48" s="21"/>
      <c r="AL48" s="21"/>
      <c r="AM48" s="21"/>
      <c r="AN48" s="21"/>
      <c r="AO48" s="2"/>
      <c r="AP48" s="2"/>
      <c r="AQ48" s="172"/>
      <c r="AR48" s="21"/>
      <c r="AS48" s="21"/>
      <c r="AT48" s="21"/>
      <c r="AU48" s="21"/>
      <c r="AV48" s="21"/>
      <c r="AW48" s="21"/>
      <c r="AX48" s="21"/>
      <c r="AY48" s="21"/>
      <c r="AZ48" s="2"/>
    </row>
    <row r="49" ht="18.0" customHeight="1">
      <c r="A49" s="103"/>
      <c r="N49" s="70"/>
      <c r="Q49" s="70"/>
      <c r="X49" s="70"/>
      <c r="AD49" s="2"/>
      <c r="AE49" s="2"/>
      <c r="AF49" s="2"/>
      <c r="AO49" s="2"/>
      <c r="AP49" s="2"/>
      <c r="AQ49" s="2"/>
      <c r="AZ49" s="2"/>
    </row>
    <row r="50" ht="18.0" customHeight="1">
      <c r="A50" s="139"/>
      <c r="B50" s="122"/>
      <c r="C50" s="122"/>
      <c r="D50" s="122"/>
      <c r="E50" s="122"/>
      <c r="F50" s="122"/>
      <c r="G50" s="122"/>
      <c r="H50" s="122"/>
      <c r="I50" s="122"/>
      <c r="J50" s="122"/>
      <c r="K50" s="122"/>
      <c r="L50" s="122"/>
      <c r="M50" s="140"/>
      <c r="N50" s="147"/>
      <c r="O50" s="122"/>
      <c r="P50" s="140"/>
      <c r="Q50" s="147"/>
      <c r="R50" s="122"/>
      <c r="S50" s="122"/>
      <c r="T50" s="122"/>
      <c r="U50" s="122"/>
      <c r="V50" s="122"/>
      <c r="W50" s="140"/>
      <c r="X50" s="147"/>
      <c r="Y50" s="122"/>
      <c r="Z50" s="122"/>
      <c r="AA50" s="122"/>
      <c r="AB50" s="122"/>
      <c r="AC50" s="140"/>
      <c r="AD50" s="2"/>
      <c r="AE50" s="2"/>
      <c r="AF50" s="172"/>
      <c r="AG50" s="21"/>
      <c r="AH50" s="21"/>
      <c r="AI50" s="21"/>
      <c r="AJ50" s="21"/>
      <c r="AK50" s="21"/>
      <c r="AL50" s="21"/>
      <c r="AM50" s="21"/>
      <c r="AN50" s="21"/>
      <c r="AO50" s="2"/>
      <c r="AP50" s="2"/>
      <c r="AQ50" s="172"/>
      <c r="AR50" s="21"/>
      <c r="AS50" s="21"/>
      <c r="AT50" s="21"/>
      <c r="AU50" s="21"/>
      <c r="AV50" s="21"/>
      <c r="AW50" s="21"/>
      <c r="AX50" s="21"/>
      <c r="AY50" s="21"/>
      <c r="AZ50" s="2"/>
    </row>
    <row r="51" ht="18.0" customHeight="1">
      <c r="A51" s="170"/>
      <c r="B51" s="18"/>
      <c r="C51" s="18"/>
      <c r="D51" s="18"/>
      <c r="E51" s="18"/>
      <c r="F51" s="60"/>
      <c r="G51" s="145"/>
      <c r="H51" s="18"/>
      <c r="I51" s="18"/>
      <c r="J51" s="171"/>
      <c r="K51" s="18"/>
      <c r="L51" s="18"/>
      <c r="M51" s="18"/>
      <c r="N51" s="18"/>
      <c r="O51" s="18"/>
      <c r="P51" s="18"/>
      <c r="Q51" s="18"/>
      <c r="R51" s="18"/>
      <c r="S51" s="18"/>
      <c r="T51" s="18"/>
      <c r="U51" s="18"/>
      <c r="V51" s="18"/>
      <c r="W51" s="18"/>
      <c r="X51" s="18"/>
      <c r="Y51" s="18"/>
      <c r="Z51" s="18"/>
      <c r="AA51" s="18"/>
      <c r="AB51" s="18"/>
      <c r="AC51" s="60"/>
      <c r="AD51" s="2"/>
      <c r="AE51" s="2"/>
      <c r="AF51" s="2"/>
      <c r="AO51" s="2"/>
      <c r="AP51" s="2"/>
      <c r="AQ51" s="2"/>
      <c r="AZ51" s="2"/>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172"/>
      <c r="AG52" s="21"/>
      <c r="AH52" s="21"/>
      <c r="AI52" s="21"/>
      <c r="AJ52" s="21"/>
      <c r="AK52" s="21"/>
      <c r="AL52" s="21"/>
      <c r="AM52" s="21"/>
      <c r="AN52" s="21"/>
      <c r="AO52" s="2"/>
      <c r="AP52" s="2"/>
      <c r="AQ52" s="172"/>
      <c r="AR52" s="21"/>
      <c r="AS52" s="21"/>
      <c r="AT52" s="21"/>
      <c r="AU52" s="21"/>
      <c r="AV52" s="21"/>
      <c r="AW52" s="21"/>
      <c r="AX52" s="21"/>
      <c r="AY52" s="21"/>
      <c r="AZ52" s="2"/>
    </row>
    <row r="53" ht="18.0" customHeight="1">
      <c r="A53" s="173"/>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2"/>
      <c r="AE53" s="2"/>
      <c r="AF53" s="2"/>
      <c r="AO53" s="2"/>
      <c r="AP53" s="2"/>
      <c r="AQ53" s="2"/>
      <c r="AZ53" s="2"/>
    </row>
    <row r="54" ht="18.0" customHeight="1">
      <c r="A54" s="174"/>
      <c r="B54" s="175"/>
      <c r="C54" s="176"/>
      <c r="D54" s="176"/>
      <c r="E54" s="176"/>
      <c r="F54" s="177"/>
      <c r="G54" s="177"/>
      <c r="H54" s="177"/>
      <c r="I54" s="177"/>
      <c r="J54" s="177"/>
      <c r="K54" s="177"/>
      <c r="L54" s="177"/>
      <c r="M54" s="177"/>
      <c r="N54" s="178"/>
      <c r="O54" s="178"/>
      <c r="P54" s="178"/>
      <c r="Q54" s="179"/>
      <c r="R54" s="180"/>
      <c r="S54" s="181"/>
      <c r="T54" s="178"/>
      <c r="U54" s="178"/>
      <c r="V54" s="178"/>
      <c r="W54" s="179"/>
      <c r="X54" s="181"/>
      <c r="Y54" s="178"/>
      <c r="Z54" s="178"/>
      <c r="AA54" s="179"/>
      <c r="AB54" s="178"/>
      <c r="AC54" s="182"/>
      <c r="AD54" s="2"/>
      <c r="AE54" s="2"/>
      <c r="AF54" s="172"/>
      <c r="AG54" s="21"/>
      <c r="AH54" s="21"/>
      <c r="AI54" s="21"/>
      <c r="AJ54" s="21"/>
      <c r="AK54" s="21"/>
      <c r="AL54" s="21"/>
      <c r="AM54" s="21"/>
      <c r="AN54" s="21"/>
      <c r="AO54" s="2"/>
      <c r="AP54" s="2"/>
      <c r="AQ54" s="172"/>
      <c r="AR54" s="21"/>
      <c r="AS54" s="21"/>
      <c r="AT54" s="21"/>
      <c r="AU54" s="21"/>
      <c r="AV54" s="21"/>
      <c r="AW54" s="21"/>
      <c r="AX54" s="21"/>
      <c r="AY54" s="21"/>
      <c r="AZ54" s="2"/>
    </row>
    <row r="55" ht="18.0" customHeight="1">
      <c r="A55" s="174"/>
      <c r="B55" s="183"/>
      <c r="C55" s="18"/>
      <c r="D55" s="18"/>
      <c r="E55" s="18"/>
      <c r="F55" s="18"/>
      <c r="G55" s="18"/>
      <c r="H55" s="18"/>
      <c r="I55" s="18"/>
      <c r="J55" s="18"/>
      <c r="K55" s="18"/>
      <c r="L55" s="18"/>
      <c r="M55" s="18"/>
      <c r="N55" s="18"/>
      <c r="O55" s="18"/>
      <c r="P55" s="177"/>
      <c r="Q55" s="183"/>
      <c r="R55" s="18"/>
      <c r="S55" s="18"/>
      <c r="T55" s="18"/>
      <c r="U55" s="18"/>
      <c r="V55" s="177"/>
      <c r="W55" s="171"/>
      <c r="X55" s="18"/>
      <c r="Y55" s="18"/>
      <c r="Z55" s="177"/>
      <c r="AA55" s="183"/>
      <c r="AB55" s="18"/>
      <c r="AC55" s="184"/>
      <c r="AD55" s="2"/>
      <c r="AE55" s="185"/>
      <c r="AP55" s="2"/>
      <c r="AQ55" s="185"/>
    </row>
    <row r="56" ht="18.0" customHeight="1">
      <c r="A56" s="186"/>
      <c r="B56" s="187"/>
      <c r="C56" s="18"/>
      <c r="D56" s="18"/>
      <c r="E56" s="18"/>
      <c r="F56" s="18"/>
      <c r="G56" s="18"/>
      <c r="H56" s="18"/>
      <c r="I56" s="18"/>
      <c r="J56" s="18"/>
      <c r="K56" s="18"/>
      <c r="L56" s="18"/>
      <c r="M56" s="18"/>
      <c r="N56" s="18"/>
      <c r="O56" s="18"/>
      <c r="P56" s="178"/>
      <c r="Q56" s="187"/>
      <c r="R56" s="18"/>
      <c r="S56" s="18"/>
      <c r="T56" s="18"/>
      <c r="U56" s="18"/>
      <c r="V56" s="178"/>
      <c r="W56" s="188"/>
      <c r="X56" s="18"/>
      <c r="Y56" s="18"/>
      <c r="Z56" s="178"/>
      <c r="AA56" s="187"/>
      <c r="AB56" s="18"/>
      <c r="AC56" s="182"/>
      <c r="AD56" s="2"/>
      <c r="AE56" s="189"/>
      <c r="AF56" s="190"/>
      <c r="AG56" s="68"/>
      <c r="AH56" s="68"/>
      <c r="AI56" s="68"/>
      <c r="AJ56" s="68"/>
      <c r="AK56" s="68"/>
      <c r="AL56" s="191"/>
      <c r="AO56" s="192"/>
      <c r="AP56" s="2"/>
      <c r="AQ56" s="193"/>
      <c r="AR56" s="145"/>
      <c r="AS56" s="18"/>
      <c r="AT56" s="18"/>
      <c r="AU56" s="18"/>
      <c r="AV56" s="194"/>
      <c r="AW56" s="18"/>
      <c r="AX56" s="18"/>
      <c r="AY56" s="18"/>
      <c r="AZ56" s="195"/>
    </row>
    <row r="57" ht="18.0" customHeight="1">
      <c r="A57" s="174"/>
      <c r="B57" s="183"/>
      <c r="C57" s="18"/>
      <c r="D57" s="18"/>
      <c r="E57" s="18"/>
      <c r="F57" s="18"/>
      <c r="G57" s="18"/>
      <c r="H57" s="18"/>
      <c r="I57" s="18"/>
      <c r="J57" s="18"/>
      <c r="K57" s="18"/>
      <c r="L57" s="18"/>
      <c r="M57" s="18"/>
      <c r="N57" s="18"/>
      <c r="O57" s="18"/>
      <c r="P57" s="177"/>
      <c r="Q57" s="183"/>
      <c r="R57" s="18"/>
      <c r="S57" s="18"/>
      <c r="T57" s="18"/>
      <c r="U57" s="18"/>
      <c r="V57" s="177"/>
      <c r="W57" s="196"/>
      <c r="X57" s="18"/>
      <c r="Y57" s="18"/>
      <c r="Z57" s="177"/>
      <c r="AA57" s="183"/>
      <c r="AB57" s="18"/>
      <c r="AC57" s="184"/>
      <c r="AD57" s="2"/>
      <c r="AE57" s="189"/>
      <c r="AF57" s="190"/>
      <c r="AG57" s="68"/>
      <c r="AH57" s="68"/>
      <c r="AI57" s="68"/>
      <c r="AJ57" s="68"/>
      <c r="AK57" s="68"/>
      <c r="AL57" s="191"/>
      <c r="AO57" s="192"/>
      <c r="AP57" s="2"/>
      <c r="AQ57" s="193"/>
      <c r="AR57" s="145"/>
      <c r="AS57" s="18"/>
      <c r="AT57" s="18"/>
      <c r="AU57" s="18"/>
      <c r="AV57" s="194"/>
      <c r="AW57" s="18"/>
      <c r="AX57" s="18"/>
      <c r="AY57" s="18"/>
      <c r="AZ57" s="195"/>
    </row>
    <row r="58" ht="18.0" customHeight="1">
      <c r="A58" s="174"/>
      <c r="B58" s="187"/>
      <c r="C58" s="18"/>
      <c r="D58" s="18"/>
      <c r="E58" s="18"/>
      <c r="F58" s="18"/>
      <c r="G58" s="18"/>
      <c r="H58" s="18"/>
      <c r="I58" s="18"/>
      <c r="J58" s="18"/>
      <c r="K58" s="18"/>
      <c r="L58" s="18"/>
      <c r="M58" s="18"/>
      <c r="N58" s="18"/>
      <c r="O58" s="18"/>
      <c r="P58" s="178"/>
      <c r="Q58" s="187"/>
      <c r="R58" s="18"/>
      <c r="S58" s="18"/>
      <c r="T58" s="18"/>
      <c r="U58" s="18"/>
      <c r="V58" s="178"/>
      <c r="W58" s="197"/>
      <c r="X58" s="18"/>
      <c r="Y58" s="18"/>
      <c r="Z58" s="178"/>
      <c r="AA58" s="187"/>
      <c r="AB58" s="18"/>
      <c r="AC58" s="182"/>
      <c r="AD58" s="2"/>
      <c r="AE58" s="189"/>
      <c r="AF58" s="190"/>
      <c r="AG58" s="68"/>
      <c r="AH58" s="68"/>
      <c r="AI58" s="68"/>
      <c r="AJ58" s="68"/>
      <c r="AK58" s="68"/>
      <c r="AL58" s="198"/>
      <c r="AO58" s="192"/>
      <c r="AP58" s="2"/>
      <c r="AQ58" s="193"/>
      <c r="AR58" s="145"/>
      <c r="AS58" s="18"/>
      <c r="AT58" s="18"/>
      <c r="AU58" s="18"/>
      <c r="AV58" s="194"/>
      <c r="AW58" s="18"/>
      <c r="AX58" s="18"/>
      <c r="AY58" s="18"/>
      <c r="AZ58" s="195"/>
    </row>
    <row r="59" ht="18.0" customHeight="1">
      <c r="A59" s="174"/>
      <c r="B59" s="183"/>
      <c r="C59" s="18"/>
      <c r="D59" s="18"/>
      <c r="E59" s="18"/>
      <c r="F59" s="18"/>
      <c r="G59" s="18"/>
      <c r="H59" s="18"/>
      <c r="I59" s="18"/>
      <c r="J59" s="18"/>
      <c r="K59" s="18"/>
      <c r="L59" s="18"/>
      <c r="M59" s="18"/>
      <c r="N59" s="18"/>
      <c r="O59" s="18"/>
      <c r="P59" s="177"/>
      <c r="Q59" s="183"/>
      <c r="R59" s="18"/>
      <c r="S59" s="18"/>
      <c r="T59" s="18"/>
      <c r="U59" s="18"/>
      <c r="V59" s="177"/>
      <c r="W59" s="171"/>
      <c r="X59" s="18"/>
      <c r="Y59" s="18"/>
      <c r="Z59" s="177"/>
      <c r="AA59" s="183"/>
      <c r="AB59" s="18"/>
      <c r="AC59" s="184"/>
      <c r="AD59" s="2"/>
      <c r="AE59" s="189"/>
      <c r="AF59" s="190"/>
      <c r="AG59" s="68"/>
      <c r="AH59" s="68"/>
      <c r="AI59" s="68"/>
      <c r="AJ59" s="68"/>
      <c r="AK59" s="68"/>
      <c r="AL59" s="191"/>
      <c r="AO59" s="192"/>
      <c r="AP59" s="2"/>
      <c r="AQ59" s="193"/>
      <c r="AR59" s="145"/>
      <c r="AS59" s="18"/>
      <c r="AT59" s="18"/>
      <c r="AU59" s="18"/>
      <c r="AV59" s="194"/>
      <c r="AW59" s="18"/>
      <c r="AX59" s="18"/>
      <c r="AY59" s="18"/>
      <c r="AZ59" s="195"/>
    </row>
    <row r="60" ht="18.0" customHeight="1">
      <c r="A60" s="199"/>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200"/>
      <c r="AD60" s="2"/>
      <c r="AE60" s="193"/>
      <c r="AF60" s="201"/>
      <c r="AG60" s="201"/>
      <c r="AH60" s="201"/>
      <c r="AI60" s="201"/>
      <c r="AJ60" s="201"/>
      <c r="AK60" s="201"/>
      <c r="AL60" s="201"/>
      <c r="AM60" s="201"/>
      <c r="AN60" s="201"/>
      <c r="AO60" s="195"/>
      <c r="AP60" s="2"/>
      <c r="AQ60" s="193"/>
      <c r="AR60" s="145"/>
      <c r="AS60" s="18"/>
      <c r="AT60" s="18"/>
      <c r="AU60" s="18"/>
      <c r="AV60" s="194"/>
      <c r="AW60" s="18"/>
      <c r="AX60" s="18"/>
      <c r="AY60" s="18"/>
      <c r="AZ60" s="195"/>
    </row>
  </sheetData>
  <mergeCells count="409">
    <mergeCell ref="Z14:AC14"/>
    <mergeCell ref="AA11:AB11"/>
    <mergeCell ref="U18:X18"/>
    <mergeCell ref="Y19:Z19"/>
    <mergeCell ref="Y18:Z18"/>
    <mergeCell ref="Y21:AC21"/>
    <mergeCell ref="Z20:AC20"/>
    <mergeCell ref="L21:N21"/>
    <mergeCell ref="U14:X14"/>
    <mergeCell ref="V15:W15"/>
    <mergeCell ref="B11:C11"/>
    <mergeCell ref="L11:M11"/>
    <mergeCell ref="A17:AC17"/>
    <mergeCell ref="B15:C15"/>
    <mergeCell ref="A13:AC13"/>
    <mergeCell ref="K14:N14"/>
    <mergeCell ref="AA15:AB15"/>
    <mergeCell ref="A18:D18"/>
    <mergeCell ref="P14:S14"/>
    <mergeCell ref="F18:I18"/>
    <mergeCell ref="K18:N18"/>
    <mergeCell ref="Q19:R19"/>
    <mergeCell ref="Q15:R15"/>
    <mergeCell ref="Q11:R11"/>
    <mergeCell ref="V11:W11"/>
    <mergeCell ref="G19:H19"/>
    <mergeCell ref="B19:C19"/>
    <mergeCell ref="A21:D21"/>
    <mergeCell ref="I21:K21"/>
    <mergeCell ref="F21:H21"/>
    <mergeCell ref="A14:D14"/>
    <mergeCell ref="F14:I14"/>
    <mergeCell ref="L15:M15"/>
    <mergeCell ref="G15:H15"/>
    <mergeCell ref="L19:M19"/>
    <mergeCell ref="P18:S18"/>
    <mergeCell ref="O21:Q21"/>
    <mergeCell ref="S21:W21"/>
    <mergeCell ref="AQ44:AY44"/>
    <mergeCell ref="AQ43:AY43"/>
    <mergeCell ref="AS22:AT22"/>
    <mergeCell ref="AU22:AX22"/>
    <mergeCell ref="AU24:AX24"/>
    <mergeCell ref="AS24:AT24"/>
    <mergeCell ref="AS23:AT23"/>
    <mergeCell ref="AU26:AX26"/>
    <mergeCell ref="AU23:AX23"/>
    <mergeCell ref="AU19:AX19"/>
    <mergeCell ref="AQ49:AY49"/>
    <mergeCell ref="AQ52:AY52"/>
    <mergeCell ref="AQ51:AY51"/>
    <mergeCell ref="AQ50:AY50"/>
    <mergeCell ref="AQ54:AY54"/>
    <mergeCell ref="AQ53:AY53"/>
    <mergeCell ref="AU27:AX27"/>
    <mergeCell ref="AV35:AZ35"/>
    <mergeCell ref="AV34:AZ34"/>
    <mergeCell ref="AV31:AZ31"/>
    <mergeCell ref="AV32:AZ32"/>
    <mergeCell ref="AV40:AZ40"/>
    <mergeCell ref="AV39:AZ39"/>
    <mergeCell ref="AV38:AZ38"/>
    <mergeCell ref="AV36:AZ36"/>
    <mergeCell ref="AV37:AZ37"/>
    <mergeCell ref="AP17:AR17"/>
    <mergeCell ref="AP16:AR16"/>
    <mergeCell ref="AU16:AX16"/>
    <mergeCell ref="AY16:AZ16"/>
    <mergeCell ref="AU15:AX15"/>
    <mergeCell ref="AU18:AX18"/>
    <mergeCell ref="AS16:AT16"/>
    <mergeCell ref="AP18:AR18"/>
    <mergeCell ref="AS19:AT19"/>
    <mergeCell ref="AY18:AZ18"/>
    <mergeCell ref="AY19:AZ19"/>
    <mergeCell ref="AQ46:AY46"/>
    <mergeCell ref="AQ45:AY45"/>
    <mergeCell ref="AQ47:AY47"/>
    <mergeCell ref="AQ48:AY48"/>
    <mergeCell ref="AS21:AT21"/>
    <mergeCell ref="AS20:AT20"/>
    <mergeCell ref="AP21:AR21"/>
    <mergeCell ref="AP20:AR20"/>
    <mergeCell ref="AP22:AR22"/>
    <mergeCell ref="AP23:AR23"/>
    <mergeCell ref="AP24:AR24"/>
    <mergeCell ref="AY24:AZ24"/>
    <mergeCell ref="AY23:AZ23"/>
    <mergeCell ref="AU20:AX20"/>
    <mergeCell ref="AU21:AX21"/>
    <mergeCell ref="AY21:AZ21"/>
    <mergeCell ref="AY20:AZ20"/>
    <mergeCell ref="AY22:AZ22"/>
    <mergeCell ref="AV30:AZ30"/>
    <mergeCell ref="AV33:AZ33"/>
    <mergeCell ref="AY27:AZ27"/>
    <mergeCell ref="B55:O55"/>
    <mergeCell ref="W55:Y55"/>
    <mergeCell ref="Q56:U56"/>
    <mergeCell ref="W56:Y56"/>
    <mergeCell ref="X46:AC46"/>
    <mergeCell ref="X49:AC49"/>
    <mergeCell ref="X50:AC50"/>
    <mergeCell ref="Q50:W50"/>
    <mergeCell ref="A49:M49"/>
    <mergeCell ref="J51:AC51"/>
    <mergeCell ref="A51:F51"/>
    <mergeCell ref="G51:I51"/>
    <mergeCell ref="A50:M50"/>
    <mergeCell ref="N50:P50"/>
    <mergeCell ref="K34:M34"/>
    <mergeCell ref="R34:S34"/>
    <mergeCell ref="N34:O34"/>
    <mergeCell ref="P34:Q34"/>
    <mergeCell ref="F33:I33"/>
    <mergeCell ref="F34:I35"/>
    <mergeCell ref="G39:I39"/>
    <mergeCell ref="G47:I47"/>
    <mergeCell ref="A47:F47"/>
    <mergeCell ref="A46:M46"/>
    <mergeCell ref="N46:P46"/>
    <mergeCell ref="X45:AC45"/>
    <mergeCell ref="X42:AC42"/>
    <mergeCell ref="N45:P45"/>
    <mergeCell ref="Q45:W45"/>
    <mergeCell ref="N42:P42"/>
    <mergeCell ref="AO38:AT38"/>
    <mergeCell ref="AO37:AT37"/>
    <mergeCell ref="AF51:AN51"/>
    <mergeCell ref="AF52:AN52"/>
    <mergeCell ref="AO39:AT39"/>
    <mergeCell ref="AL40:AM40"/>
    <mergeCell ref="AO40:AT40"/>
    <mergeCell ref="AE42:AZ42"/>
    <mergeCell ref="AF43:AN43"/>
    <mergeCell ref="AQ55:AZ55"/>
    <mergeCell ref="AR58:AU58"/>
    <mergeCell ref="AV58:AY58"/>
    <mergeCell ref="AV56:AY56"/>
    <mergeCell ref="AV59:AY59"/>
    <mergeCell ref="AV60:AY60"/>
    <mergeCell ref="AV57:AY57"/>
    <mergeCell ref="AA55:AB55"/>
    <mergeCell ref="Q55:U55"/>
    <mergeCell ref="AR57:AU57"/>
    <mergeCell ref="AR56:AU56"/>
    <mergeCell ref="B57:O57"/>
    <mergeCell ref="B58:O58"/>
    <mergeCell ref="A53:AC53"/>
    <mergeCell ref="AA57:AB57"/>
    <mergeCell ref="AA56:AB56"/>
    <mergeCell ref="AE55:AO55"/>
    <mergeCell ref="AA59:AB59"/>
    <mergeCell ref="AA58:AB58"/>
    <mergeCell ref="Q57:U57"/>
    <mergeCell ref="W57:Y57"/>
    <mergeCell ref="Q59:U59"/>
    <mergeCell ref="B59:O59"/>
    <mergeCell ref="W59:Y59"/>
    <mergeCell ref="Q58:U58"/>
    <mergeCell ref="W58:Y58"/>
    <mergeCell ref="Q42:W42"/>
    <mergeCell ref="Q38:W38"/>
    <mergeCell ref="AO35:AT35"/>
    <mergeCell ref="AO34:AT34"/>
    <mergeCell ref="AE40:AK40"/>
    <mergeCell ref="AE35:AM35"/>
    <mergeCell ref="AF37:AI37"/>
    <mergeCell ref="AJ37:AM37"/>
    <mergeCell ref="AF36:AH36"/>
    <mergeCell ref="AJ36:AM36"/>
    <mergeCell ref="AO36:AT36"/>
    <mergeCell ref="B56:O56"/>
    <mergeCell ref="A45:M45"/>
    <mergeCell ref="A43:F43"/>
    <mergeCell ref="G43:I43"/>
    <mergeCell ref="J47:AC47"/>
    <mergeCell ref="J43:AC43"/>
    <mergeCell ref="Q46:W46"/>
    <mergeCell ref="Q49:W49"/>
    <mergeCell ref="N49:P49"/>
    <mergeCell ref="K33:S33"/>
    <mergeCell ref="U33:AA33"/>
    <mergeCell ref="A34:D35"/>
    <mergeCell ref="U35:AA35"/>
    <mergeCell ref="N37:P37"/>
    <mergeCell ref="AB33:AC33"/>
    <mergeCell ref="AB35:AC35"/>
    <mergeCell ref="X37:AC37"/>
    <mergeCell ref="X41:AC41"/>
    <mergeCell ref="X38:AC38"/>
    <mergeCell ref="K35:M35"/>
    <mergeCell ref="P35:Q35"/>
    <mergeCell ref="N35:O35"/>
    <mergeCell ref="N38:P38"/>
    <mergeCell ref="N41:P41"/>
    <mergeCell ref="A41:M41"/>
    <mergeCell ref="A42:M42"/>
    <mergeCell ref="A39:F39"/>
    <mergeCell ref="A37:M37"/>
    <mergeCell ref="A38:M38"/>
    <mergeCell ref="R35:S35"/>
    <mergeCell ref="Q37:W37"/>
    <mergeCell ref="Q41:W41"/>
    <mergeCell ref="J39:AC39"/>
    <mergeCell ref="AE12:AI12"/>
    <mergeCell ref="AE8:AI9"/>
    <mergeCell ref="AE11:AI11"/>
    <mergeCell ref="AE10:AI10"/>
    <mergeCell ref="AJ8:AK9"/>
    <mergeCell ref="AM10:AO10"/>
    <mergeCell ref="AP10:AR10"/>
    <mergeCell ref="AJ12:AK12"/>
    <mergeCell ref="AJ13:AK13"/>
    <mergeCell ref="AE13:AI13"/>
    <mergeCell ref="Z9:AC10"/>
    <mergeCell ref="AJ11:AK11"/>
    <mergeCell ref="AM8:AO9"/>
    <mergeCell ref="F9:I10"/>
    <mergeCell ref="G11:H11"/>
    <mergeCell ref="U9:X10"/>
    <mergeCell ref="K9:N10"/>
    <mergeCell ref="P9:S10"/>
    <mergeCell ref="AM19:AO19"/>
    <mergeCell ref="AP19:AR19"/>
    <mergeCell ref="AS18:AT18"/>
    <mergeCell ref="AS17:AT17"/>
    <mergeCell ref="F8:I8"/>
    <mergeCell ref="Z8:AC8"/>
    <mergeCell ref="K8:N8"/>
    <mergeCell ref="P8:S8"/>
    <mergeCell ref="A7:AC7"/>
    <mergeCell ref="AE7:AZ7"/>
    <mergeCell ref="U8:X8"/>
    <mergeCell ref="AE14:AI14"/>
    <mergeCell ref="AJ14:AK14"/>
    <mergeCell ref="AP8:AR9"/>
    <mergeCell ref="AU8:AX9"/>
    <mergeCell ref="AS8:AT9"/>
    <mergeCell ref="AY8:AZ9"/>
    <mergeCell ref="AQ6:AZ6"/>
    <mergeCell ref="AQ4:AS4"/>
    <mergeCell ref="AI5:AO5"/>
    <mergeCell ref="AU4:AZ4"/>
    <mergeCell ref="AQ5:AZ5"/>
    <mergeCell ref="AC5:AG5"/>
    <mergeCell ref="A5:E5"/>
    <mergeCell ref="A4:C4"/>
    <mergeCell ref="A9:D10"/>
    <mergeCell ref="A8:D8"/>
    <mergeCell ref="G6:H6"/>
    <mergeCell ref="G5:H5"/>
    <mergeCell ref="J5:K5"/>
    <mergeCell ref="A6:E6"/>
    <mergeCell ref="J6:K6"/>
    <mergeCell ref="E4:K4"/>
    <mergeCell ref="V19:W19"/>
    <mergeCell ref="AJ16:AK16"/>
    <mergeCell ref="AJ17:AK17"/>
    <mergeCell ref="AM18:AO18"/>
    <mergeCell ref="AM16:AO16"/>
    <mergeCell ref="AM17:AO17"/>
    <mergeCell ref="AE16:AI16"/>
    <mergeCell ref="AJ18:AK18"/>
    <mergeCell ref="AE19:AI19"/>
    <mergeCell ref="AE18:AI18"/>
    <mergeCell ref="AE15:AI15"/>
    <mergeCell ref="AJ19:AK19"/>
    <mergeCell ref="AE17:AI17"/>
    <mergeCell ref="AJ15:AK15"/>
    <mergeCell ref="AM15:AO15"/>
    <mergeCell ref="AF50:AN50"/>
    <mergeCell ref="AF49:AN49"/>
    <mergeCell ref="AR59:AU59"/>
    <mergeCell ref="AL57:AN57"/>
    <mergeCell ref="AL58:AN58"/>
    <mergeCell ref="AL59:AN59"/>
    <mergeCell ref="AF53:AN53"/>
    <mergeCell ref="AF54:AN54"/>
    <mergeCell ref="AR60:AU60"/>
    <mergeCell ref="AF47:AN47"/>
    <mergeCell ref="AF44:AN44"/>
    <mergeCell ref="AF46:AN46"/>
    <mergeCell ref="AF45:AN45"/>
    <mergeCell ref="AF48:AN48"/>
    <mergeCell ref="AL56:AN56"/>
    <mergeCell ref="AE25:AI25"/>
    <mergeCell ref="AJ25:AK25"/>
    <mergeCell ref="AJ26:AK26"/>
    <mergeCell ref="AJ20:AK20"/>
    <mergeCell ref="AJ21:AK21"/>
    <mergeCell ref="AJ22:AK22"/>
    <mergeCell ref="AJ24:AK24"/>
    <mergeCell ref="AJ23:AK23"/>
    <mergeCell ref="AE20:AI20"/>
    <mergeCell ref="AE22:AI22"/>
    <mergeCell ref="AE21:AI21"/>
    <mergeCell ref="AE23:AI23"/>
    <mergeCell ref="AE24:AI24"/>
    <mergeCell ref="AM23:AO23"/>
    <mergeCell ref="AM22:AO22"/>
    <mergeCell ref="AJ27:AK27"/>
    <mergeCell ref="AM27:AO27"/>
    <mergeCell ref="AM11:AO11"/>
    <mergeCell ref="AM12:AO12"/>
    <mergeCell ref="AM24:AO24"/>
    <mergeCell ref="AE26:AI26"/>
    <mergeCell ref="AE27:AI27"/>
    <mergeCell ref="AM20:AO20"/>
    <mergeCell ref="AM21:AO21"/>
    <mergeCell ref="I22:K23"/>
    <mergeCell ref="B22:C23"/>
    <mergeCell ref="F22:H23"/>
    <mergeCell ref="Y22:AC23"/>
    <mergeCell ref="L22:N23"/>
    <mergeCell ref="N25:P25"/>
    <mergeCell ref="N26:P26"/>
    <mergeCell ref="Q26:S26"/>
    <mergeCell ref="T26:V26"/>
    <mergeCell ref="W26:Y26"/>
    <mergeCell ref="Z26:AC26"/>
    <mergeCell ref="W25:Y25"/>
    <mergeCell ref="Z25:AC25"/>
    <mergeCell ref="A30:M30"/>
    <mergeCell ref="T30:AC30"/>
    <mergeCell ref="Q30:S30"/>
    <mergeCell ref="N30:P30"/>
    <mergeCell ref="Q29:S29"/>
    <mergeCell ref="T29:AC29"/>
    <mergeCell ref="A26:M26"/>
    <mergeCell ref="J27:AC27"/>
    <mergeCell ref="G27:I27"/>
    <mergeCell ref="A27:F27"/>
    <mergeCell ref="A29:M29"/>
    <mergeCell ref="N29:P29"/>
    <mergeCell ref="A33:D33"/>
    <mergeCell ref="Q25:S25"/>
    <mergeCell ref="T25:V25"/>
    <mergeCell ref="O22:Q23"/>
    <mergeCell ref="S22:W23"/>
    <mergeCell ref="A32:AC32"/>
    <mergeCell ref="A25:M25"/>
    <mergeCell ref="AP27:AR27"/>
    <mergeCell ref="AO32:AT32"/>
    <mergeCell ref="AO33:AT33"/>
    <mergeCell ref="AO30:AT30"/>
    <mergeCell ref="AO31:AT31"/>
    <mergeCell ref="AF31:AL33"/>
    <mergeCell ref="AM26:AO26"/>
    <mergeCell ref="AM25:AO25"/>
    <mergeCell ref="AP25:AR25"/>
    <mergeCell ref="AS25:AT25"/>
    <mergeCell ref="AS26:AT26"/>
    <mergeCell ref="AP26:AR26"/>
    <mergeCell ref="AS27:AT27"/>
    <mergeCell ref="AS10:AT10"/>
    <mergeCell ref="AU10:AX10"/>
    <mergeCell ref="AJ10:AK10"/>
    <mergeCell ref="AY10:AZ10"/>
    <mergeCell ref="AU12:AX12"/>
    <mergeCell ref="AS12:AT12"/>
    <mergeCell ref="AY12:AZ12"/>
    <mergeCell ref="AY11:AZ11"/>
    <mergeCell ref="AU11:AX11"/>
    <mergeCell ref="AP13:AR13"/>
    <mergeCell ref="AS13:AT13"/>
    <mergeCell ref="AM13:AO13"/>
    <mergeCell ref="AM14:AO14"/>
    <mergeCell ref="AP15:AR15"/>
    <mergeCell ref="AP11:AR11"/>
    <mergeCell ref="AP12:AR12"/>
    <mergeCell ref="AS11:AT11"/>
    <mergeCell ref="AS15:AT15"/>
    <mergeCell ref="AP14:AR14"/>
    <mergeCell ref="AS14:AT14"/>
    <mergeCell ref="AU14:AX14"/>
    <mergeCell ref="AY14:AZ14"/>
    <mergeCell ref="AY15:AZ15"/>
    <mergeCell ref="AY13:AZ13"/>
    <mergeCell ref="AU13:AX13"/>
    <mergeCell ref="AU17:AX17"/>
    <mergeCell ref="AY17:AZ17"/>
    <mergeCell ref="AY26:AZ26"/>
    <mergeCell ref="AY25:AZ25"/>
    <mergeCell ref="AU25:AX25"/>
    <mergeCell ref="AE29:AZ29"/>
    <mergeCell ref="AE30:AM30"/>
    <mergeCell ref="Q5:U5"/>
    <mergeCell ref="M5:O5"/>
    <mergeCell ref="M6:N6"/>
    <mergeCell ref="W5:AA5"/>
    <mergeCell ref="W6:X6"/>
    <mergeCell ref="AI6:AO6"/>
    <mergeCell ref="AC6:AD6"/>
    <mergeCell ref="M4:Y4"/>
    <mergeCell ref="M3:Y3"/>
    <mergeCell ref="O2:Y2"/>
    <mergeCell ref="O1:Y1"/>
    <mergeCell ref="A2:M2"/>
    <mergeCell ref="A3:C3"/>
    <mergeCell ref="E3:K3"/>
    <mergeCell ref="A1:M1"/>
    <mergeCell ref="AA4:AO4"/>
    <mergeCell ref="AU3:AZ3"/>
    <mergeCell ref="AI1:AZ2"/>
    <mergeCell ref="AQ3:AS3"/>
    <mergeCell ref="AA3:AO3"/>
    <mergeCell ref="AA2:AG2"/>
    <mergeCell ref="AA1:AG1"/>
  </mergeCells>
  <conditionalFormatting sqref="A37:M37 A41:M41 A45:M45 A49:M49 A53:M53 A57:M57">
    <cfRule type="containsText" dxfId="0" priority="1" operator="containsText" text="(EQUIPPED)">
      <formula>NOT(ISERROR(SEARCH(("(EQUIPPED)"),(A37))))</formula>
    </cfRule>
  </conditionalFormatting>
  <drawing r:id="rId2"/>
  <legacyDrawing r:id="rId3"/>
</worksheet>
</file>