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730"/>
  <workbookPr/>
  <mc:AlternateContent xmlns:mc="http://schemas.openxmlformats.org/markup-compatibility/2006">
    <mc:Choice Requires="x15">
      <x15ac:absPath xmlns:x15ac="http://schemas.microsoft.com/office/spreadsheetml/2010/11/ac" url="C:\Users\Jean-Luc\Documents\D&amp;D\DM\Resources\Helpful Documents\"/>
    </mc:Choice>
  </mc:AlternateContent>
  <bookViews>
    <workbookView xWindow="0" yWindow="0" windowWidth="20496" windowHeight="7152" xr2:uid="{00000000-000D-0000-FFFF-FFFF0000000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1" l="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6" i="1"/>
  <c r="C6" i="1" s="1"/>
  <c r="C7" i="1" l="1"/>
  <c r="C8" i="1" s="1"/>
  <c r="C9" i="1" s="1"/>
  <c r="C10" i="1" l="1"/>
  <c r="C11" i="1"/>
  <c r="C12" i="1" s="1"/>
  <c r="C13" i="1" l="1"/>
  <c r="C14" i="1" s="1"/>
  <c r="C15" i="1" l="1"/>
  <c r="C16" i="1"/>
  <c r="C17" i="1" l="1"/>
  <c r="C18" i="1"/>
  <c r="C19" i="1" l="1"/>
  <c r="C20" i="1" l="1"/>
  <c r="C21" i="1" l="1"/>
  <c r="C22" i="1" l="1"/>
  <c r="C23" i="1" l="1"/>
  <c r="C24" i="1" s="1"/>
  <c r="C25" i="1" s="1"/>
  <c r="C26" i="1" s="1"/>
  <c r="C27" i="1" s="1"/>
  <c r="C28" i="1" s="1"/>
  <c r="C29" i="1" s="1"/>
  <c r="C30" i="1" s="1"/>
  <c r="C31" i="1" s="1"/>
  <c r="C32" i="1" s="1"/>
  <c r="C33" i="1" s="1"/>
  <c r="C34" i="1" s="1"/>
  <c r="C35" i="1" s="1"/>
  <c r="C36" i="1" s="1"/>
  <c r="C37" i="1" s="1"/>
  <c r="C38" i="1" s="1"/>
  <c r="C39" i="1" s="1"/>
  <c r="C40" i="1" s="1"/>
  <c r="C41" i="1" s="1"/>
  <c r="C42" i="1" s="1"/>
  <c r="C43" i="1" s="1"/>
  <c r="C44" i="1" s="1"/>
  <c r="C45" i="1" s="1"/>
  <c r="C46" i="1" s="1"/>
  <c r="C47" i="1" s="1"/>
  <c r="C48" i="1" s="1"/>
  <c r="C49" i="1" s="1"/>
  <c r="C50" i="1" s="1"/>
  <c r="C51" i="1" s="1"/>
  <c r="C52" i="1" s="1"/>
  <c r="C53" i="1" s="1"/>
  <c r="C54" i="1" s="1"/>
  <c r="C55" i="1" s="1"/>
  <c r="C56" i="1" s="1"/>
  <c r="C57" i="1" s="1"/>
  <c r="C58" i="1" s="1"/>
  <c r="C59" i="1" s="1"/>
  <c r="C60" i="1" s="1"/>
  <c r="C61" i="1" s="1"/>
  <c r="C62" i="1" s="1"/>
  <c r="C63" i="1" s="1"/>
  <c r="C64" i="1" s="1"/>
  <c r="C65" i="1" s="1"/>
  <c r="C66" i="1" s="1"/>
  <c r="C67" i="1" s="1"/>
  <c r="C68" i="1" s="1"/>
  <c r="C69" i="1" s="1"/>
  <c r="C70" i="1" s="1"/>
  <c r="C71" i="1" s="1"/>
  <c r="C72" i="1" s="1"/>
  <c r="C73" i="1" s="1"/>
  <c r="C74" i="1" s="1"/>
  <c r="C75" i="1" s="1"/>
  <c r="C76" i="1" s="1"/>
  <c r="C77" i="1" s="1"/>
  <c r="C78" i="1" s="1"/>
  <c r="C79" i="1" s="1"/>
  <c r="C80" i="1" s="1"/>
  <c r="C81" i="1" s="1"/>
  <c r="C82" i="1" s="1"/>
  <c r="C83" i="1" s="1"/>
  <c r="C84" i="1" s="1"/>
  <c r="C85" i="1" s="1"/>
  <c r="C86" i="1" s="1"/>
  <c r="C87" i="1" s="1"/>
  <c r="C88" i="1" s="1"/>
  <c r="C89"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C171" i="1" s="1"/>
  <c r="C172" i="1" s="1"/>
  <c r="C173" i="1" s="1"/>
  <c r="C174" i="1" s="1"/>
  <c r="C175" i="1" s="1"/>
  <c r="C176" i="1" s="1"/>
  <c r="C177" i="1" s="1"/>
  <c r="C178" i="1" s="1"/>
  <c r="C179" i="1" s="1"/>
  <c r="C180" i="1" s="1"/>
  <c r="C181" i="1" s="1"/>
  <c r="C182" i="1" s="1"/>
  <c r="C183" i="1" s="1"/>
  <c r="C184" i="1" s="1"/>
  <c r="C185" i="1" s="1"/>
  <c r="C186" i="1" s="1"/>
  <c r="C187" i="1" s="1"/>
  <c r="C188" i="1" s="1"/>
  <c r="C189" i="1" s="1"/>
  <c r="C190" i="1" s="1"/>
  <c r="C191" i="1" s="1"/>
  <c r="C192" i="1" s="1"/>
  <c r="C193" i="1" s="1"/>
  <c r="C194" i="1" s="1"/>
  <c r="C195" i="1" s="1"/>
  <c r="C196" i="1" s="1"/>
  <c r="C197" i="1" s="1"/>
  <c r="C198" i="1" s="1"/>
  <c r="C199" i="1" s="1"/>
  <c r="C200" i="1" s="1"/>
  <c r="C201" i="1" s="1"/>
  <c r="C202" i="1" s="1"/>
  <c r="C203" i="1" s="1"/>
  <c r="C204" i="1" s="1"/>
  <c r="C205" i="1" s="1"/>
  <c r="C206" i="1" s="1"/>
  <c r="C207" i="1" s="1"/>
  <c r="C208" i="1" s="1"/>
  <c r="C209" i="1" s="1"/>
  <c r="C210" i="1" s="1"/>
  <c r="C211" i="1" s="1"/>
  <c r="C212" i="1" s="1"/>
  <c r="C213" i="1" s="1"/>
  <c r="C214" i="1" s="1"/>
  <c r="C215" i="1" s="1"/>
  <c r="C216" i="1" s="1"/>
  <c r="C217" i="1" s="1"/>
  <c r="C218" i="1" s="1"/>
  <c r="C219" i="1" s="1"/>
  <c r="C220" i="1" s="1"/>
  <c r="C221" i="1" s="1"/>
  <c r="C222" i="1" s="1"/>
  <c r="C223" i="1" s="1"/>
  <c r="C224" i="1" s="1"/>
  <c r="C225" i="1" s="1"/>
  <c r="C226" i="1" s="1"/>
  <c r="C227" i="1" s="1"/>
  <c r="C228" i="1" s="1"/>
  <c r="C229" i="1" s="1"/>
  <c r="C230" i="1" s="1"/>
  <c r="C231" i="1" s="1"/>
  <c r="C232" i="1" s="1"/>
  <c r="C233" i="1" s="1"/>
  <c r="C234" i="1" s="1"/>
  <c r="C235" i="1" s="1"/>
  <c r="C236" i="1" s="1"/>
  <c r="C237" i="1" s="1"/>
  <c r="C238" i="1" s="1"/>
  <c r="C239" i="1" s="1"/>
  <c r="C240" i="1" s="1"/>
  <c r="C241" i="1" s="1"/>
  <c r="C242" i="1" s="1"/>
  <c r="C243" i="1" s="1"/>
  <c r="C244" i="1" s="1"/>
  <c r="C245" i="1" s="1"/>
  <c r="C246" i="1" s="1"/>
  <c r="C247" i="1" s="1"/>
  <c r="C248" i="1" s="1"/>
  <c r="C249" i="1" s="1"/>
  <c r="C250" i="1" s="1"/>
  <c r="C251" i="1" s="1"/>
  <c r="C252" i="1" s="1"/>
  <c r="C253" i="1" s="1"/>
  <c r="C254" i="1" s="1"/>
  <c r="C255" i="1" s="1"/>
  <c r="C256" i="1" s="1"/>
  <c r="C257" i="1" s="1"/>
  <c r="C258" i="1" s="1"/>
  <c r="C259" i="1" s="1"/>
  <c r="C260" i="1" s="1"/>
  <c r="C261" i="1" s="1"/>
  <c r="C262" i="1" s="1"/>
  <c r="C263" i="1" s="1"/>
  <c r="C264" i="1" s="1"/>
  <c r="C265" i="1" s="1"/>
  <c r="C266" i="1" s="1"/>
  <c r="C267" i="1" s="1"/>
  <c r="C268" i="1" s="1"/>
  <c r="C269" i="1" s="1"/>
  <c r="C270" i="1" s="1"/>
  <c r="C271" i="1" s="1"/>
  <c r="C272" i="1" s="1"/>
  <c r="C273" i="1" s="1"/>
  <c r="C274" i="1" s="1"/>
  <c r="C275" i="1" s="1"/>
  <c r="C276" i="1" s="1"/>
  <c r="C277" i="1" s="1"/>
  <c r="C278" i="1" s="1"/>
  <c r="C279" i="1" s="1"/>
  <c r="C280" i="1" s="1"/>
  <c r="C281" i="1" s="1"/>
  <c r="C282" i="1" s="1"/>
  <c r="C283" i="1" s="1"/>
  <c r="C284" i="1" s="1"/>
  <c r="C285" i="1" s="1"/>
  <c r="C286" i="1" s="1"/>
  <c r="C287" i="1" s="1"/>
  <c r="C288" i="1" s="1"/>
  <c r="C289" i="1" s="1"/>
  <c r="C290" i="1" s="1"/>
  <c r="C291" i="1" s="1"/>
  <c r="C292" i="1" s="1"/>
  <c r="C293" i="1" s="1"/>
  <c r="C294" i="1" s="1"/>
  <c r="C295" i="1" s="1"/>
  <c r="C296" i="1" s="1"/>
  <c r="C297" i="1" s="1"/>
  <c r="C298" i="1" s="1"/>
  <c r="C299" i="1" s="1"/>
  <c r="C300" i="1" s="1"/>
  <c r="C301" i="1" s="1"/>
  <c r="C302" i="1" s="1"/>
  <c r="C303" i="1" s="1"/>
  <c r="C304" i="1" s="1"/>
  <c r="C305" i="1" s="1"/>
  <c r="C306" i="1" s="1"/>
  <c r="C307" i="1" s="1"/>
  <c r="C308" i="1" s="1"/>
  <c r="C309" i="1" s="1"/>
  <c r="C310" i="1" s="1"/>
  <c r="C311" i="1" s="1"/>
  <c r="C312" i="1" s="1"/>
  <c r="C313" i="1" s="1"/>
  <c r="C314" i="1" s="1"/>
  <c r="C315" i="1" s="1"/>
  <c r="C316" i="1" s="1"/>
  <c r="C317" i="1" s="1"/>
  <c r="C318" i="1" s="1"/>
  <c r="C319" i="1" s="1"/>
  <c r="C320" i="1" s="1"/>
  <c r="C321" i="1" s="1"/>
  <c r="C322" i="1" s="1"/>
  <c r="C323" i="1" s="1"/>
  <c r="C324" i="1" s="1"/>
  <c r="C325" i="1" s="1"/>
  <c r="C326" i="1" s="1"/>
  <c r="C327" i="1" s="1"/>
  <c r="C328" i="1" s="1"/>
  <c r="C329" i="1" s="1"/>
  <c r="C330" i="1" s="1"/>
  <c r="C331" i="1" s="1"/>
  <c r="C332" i="1" s="1"/>
  <c r="C333" i="1" s="1"/>
  <c r="C334" i="1" s="1"/>
  <c r="C335" i="1" s="1"/>
  <c r="C336" i="1" s="1"/>
  <c r="C337" i="1" s="1"/>
  <c r="C338" i="1" s="1"/>
  <c r="C339" i="1" s="1"/>
  <c r="C340" i="1" s="1"/>
  <c r="C341" i="1" s="1"/>
  <c r="C342" i="1" s="1"/>
  <c r="C343" i="1" s="1"/>
  <c r="C344" i="1" s="1"/>
  <c r="C345" i="1" s="1"/>
  <c r="C346" i="1" s="1"/>
  <c r="C347" i="1" s="1"/>
  <c r="C348" i="1" s="1"/>
  <c r="C349" i="1" s="1"/>
  <c r="C350" i="1" s="1"/>
  <c r="C351" i="1" s="1"/>
  <c r="C352" i="1" s="1"/>
  <c r="C353" i="1" s="1"/>
  <c r="C354" i="1" s="1"/>
  <c r="C355" i="1" s="1"/>
  <c r="C356" i="1" s="1"/>
  <c r="C357" i="1" s="1"/>
  <c r="C358" i="1" s="1"/>
  <c r="C359" i="1" s="1"/>
  <c r="C360" i="1" s="1"/>
  <c r="C361" i="1" s="1"/>
  <c r="C362" i="1" s="1"/>
  <c r="C363" i="1" s="1"/>
  <c r="C364" i="1" s="1"/>
  <c r="C365" i="1" s="1"/>
  <c r="C366" i="1" s="1"/>
  <c r="C367" i="1" s="1"/>
  <c r="C368" i="1" s="1"/>
  <c r="C369" i="1" s="1"/>
  <c r="C370" i="1" s="1"/>
  <c r="C371" i="1" s="1"/>
  <c r="C372" i="1" s="1"/>
  <c r="C373" i="1" s="1"/>
  <c r="C374" i="1" s="1"/>
  <c r="C375" i="1" s="1"/>
  <c r="C376" i="1" s="1"/>
  <c r="C377" i="1" s="1"/>
  <c r="C378" i="1" s="1"/>
  <c r="C379" i="1" s="1"/>
  <c r="C380" i="1" s="1"/>
  <c r="C381" i="1" s="1"/>
  <c r="C382" i="1" s="1"/>
  <c r="C383" i="1" s="1"/>
  <c r="C384" i="1" s="1"/>
  <c r="C385" i="1" s="1"/>
  <c r="C386" i="1" s="1"/>
  <c r="C387" i="1" s="1"/>
  <c r="C388" i="1" s="1"/>
  <c r="C389" i="1" s="1"/>
  <c r="C390" i="1" s="1"/>
  <c r="C391" i="1" s="1"/>
  <c r="C392" i="1" s="1"/>
  <c r="C393" i="1" s="1"/>
  <c r="C394" i="1" s="1"/>
  <c r="C395" i="1" s="1"/>
  <c r="C396" i="1" s="1"/>
  <c r="C397" i="1" s="1"/>
  <c r="C398" i="1" s="1"/>
  <c r="C399" i="1" s="1"/>
  <c r="C400" i="1" s="1"/>
  <c r="C401" i="1" s="1"/>
  <c r="C402" i="1" s="1"/>
  <c r="C403" i="1" s="1"/>
  <c r="C404" i="1" s="1"/>
  <c r="C405" i="1" s="1"/>
  <c r="C406" i="1" s="1"/>
  <c r="C407" i="1" s="1"/>
  <c r="C408" i="1" s="1"/>
  <c r="C409" i="1" s="1"/>
  <c r="C410" i="1" s="1"/>
  <c r="C411" i="1" s="1"/>
  <c r="C412" i="1" s="1"/>
  <c r="C413" i="1" s="1"/>
  <c r="C414" i="1" s="1"/>
  <c r="C415" i="1" s="1"/>
  <c r="C416" i="1" s="1"/>
  <c r="C417" i="1" s="1"/>
  <c r="C418" i="1" s="1"/>
  <c r="C419" i="1" s="1"/>
  <c r="C420" i="1" s="1"/>
  <c r="C421" i="1" s="1"/>
  <c r="C422" i="1" s="1"/>
  <c r="C423" i="1" s="1"/>
  <c r="C424" i="1" s="1"/>
  <c r="C425" i="1" s="1"/>
  <c r="C426" i="1" s="1"/>
  <c r="C427" i="1" s="1"/>
  <c r="C428" i="1" s="1"/>
  <c r="C429" i="1" s="1"/>
  <c r="C430" i="1" s="1"/>
  <c r="C431" i="1" s="1"/>
  <c r="C432" i="1" s="1"/>
  <c r="C433" i="1" s="1"/>
  <c r="C434" i="1" s="1"/>
  <c r="C435" i="1" s="1"/>
  <c r="C436" i="1" s="1"/>
  <c r="C437" i="1" s="1"/>
  <c r="C438" i="1" s="1"/>
  <c r="C439" i="1" s="1"/>
  <c r="C440" i="1" s="1"/>
  <c r="C441" i="1" s="1"/>
  <c r="C442" i="1" s="1"/>
  <c r="C443" i="1" s="1"/>
  <c r="C444" i="1" s="1"/>
  <c r="C445" i="1" s="1"/>
  <c r="C446" i="1" s="1"/>
  <c r="C447" i="1" s="1"/>
  <c r="C448" i="1" s="1"/>
  <c r="C449" i="1" s="1"/>
  <c r="C450" i="1" s="1"/>
  <c r="C451" i="1" s="1"/>
  <c r="C452" i="1" s="1"/>
  <c r="C453" i="1" s="1"/>
  <c r="C454" i="1" s="1"/>
  <c r="C455" i="1" s="1"/>
  <c r="C456" i="1" s="1"/>
  <c r="C457" i="1" s="1"/>
  <c r="C458" i="1" s="1"/>
  <c r="C459" i="1" s="1"/>
  <c r="C460" i="1" s="1"/>
  <c r="C461" i="1" s="1"/>
  <c r="C462" i="1" s="1"/>
  <c r="C463" i="1" s="1"/>
  <c r="C464" i="1" s="1"/>
  <c r="C465" i="1" s="1"/>
  <c r="C466" i="1" s="1"/>
  <c r="C467" i="1" s="1"/>
  <c r="C468" i="1" s="1"/>
  <c r="C469" i="1" s="1"/>
  <c r="C470" i="1" s="1"/>
  <c r="C471" i="1" s="1"/>
  <c r="C472" i="1" s="1"/>
  <c r="C473" i="1" s="1"/>
  <c r="C474" i="1" s="1"/>
  <c r="C475" i="1" s="1"/>
  <c r="C476" i="1" s="1"/>
  <c r="C477" i="1" s="1"/>
  <c r="C478" i="1" s="1"/>
  <c r="C479" i="1" s="1"/>
  <c r="C480" i="1" s="1"/>
  <c r="C481" i="1" s="1"/>
  <c r="C482" i="1" s="1"/>
  <c r="C483" i="1" s="1"/>
  <c r="C484" i="1" s="1"/>
  <c r="C485" i="1" s="1"/>
  <c r="C486" i="1" s="1"/>
  <c r="C487" i="1" s="1"/>
  <c r="C488" i="1" s="1"/>
  <c r="C489" i="1" s="1"/>
  <c r="C490" i="1" s="1"/>
  <c r="C491" i="1" s="1"/>
  <c r="C492" i="1" s="1"/>
  <c r="C493" i="1" s="1"/>
  <c r="C494" i="1" s="1"/>
  <c r="C495" i="1" s="1"/>
  <c r="C496" i="1" s="1"/>
  <c r="C497" i="1" s="1"/>
  <c r="C498" i="1" s="1"/>
  <c r="C499" i="1" s="1"/>
  <c r="C500" i="1" s="1"/>
  <c r="C501" i="1" s="1"/>
  <c r="C502" i="1" s="1"/>
  <c r="C503" i="1" s="1"/>
  <c r="C504" i="1" s="1"/>
  <c r="C505" i="1" s="1"/>
  <c r="C506" i="1" s="1"/>
  <c r="C507" i="1" s="1"/>
  <c r="E3" i="1" s="1"/>
</calcChain>
</file>

<file path=xl/sharedStrings.xml><?xml version="1.0" encoding="utf-8"?>
<sst xmlns="http://schemas.openxmlformats.org/spreadsheetml/2006/main" count="1009" uniqueCount="531">
  <si>
    <t>100 More Ways to Skin a Humanoid</t>
  </si>
  <si>
    <t>1001 Recipes For Organic Potions</t>
  </si>
  <si>
    <t>101 uses for sand</t>
  </si>
  <si>
    <t>A Black Perspective: Ottiluke's Fall to Madness</t>
  </si>
  <si>
    <t>A Botanical Guide to the Northeast Reaches</t>
  </si>
  <si>
    <t>A brief history of, Dwarves</t>
  </si>
  <si>
    <t>A brief history of, Elves</t>
  </si>
  <si>
    <t>A brief history of, Gnomes</t>
  </si>
  <si>
    <t>A brief history of, Halflings</t>
  </si>
  <si>
    <t>A brief history of, Humans</t>
  </si>
  <si>
    <t>A brief history of, Orcs</t>
  </si>
  <si>
    <t>A brief history of, Tieflings</t>
  </si>
  <si>
    <t>A Child's Guide To Mystical Fungi</t>
  </si>
  <si>
    <t>A Compendium of Oozes</t>
  </si>
  <si>
    <t>A Compendium of Useful Information for the Enterprising Turnbroach</t>
  </si>
  <si>
    <t>A Compilation of Arcane Diagrams: Experimental</t>
  </si>
  <si>
    <t>A Compilation of Arcane Diagrams: Grand Master Level</t>
  </si>
  <si>
    <t>A Compilation of Arcane Diagrams: Intermediate Level</t>
  </si>
  <si>
    <t>A Compilation of Arcane Diagrams: Master Level</t>
  </si>
  <si>
    <t>A Compilation of Arcane Diagrams: Novice Level</t>
  </si>
  <si>
    <t>A Complete Guide to Potential Infernal Allies</t>
  </si>
  <si>
    <t>A critical dissertation concerning the words of demons</t>
  </si>
  <si>
    <t>A Dungeoneer's Guide to Creeping Things</t>
  </si>
  <si>
    <t>A Farewell to Armor: A Delver's Guide to Rust Monsters</t>
  </si>
  <si>
    <t>A General History of Labyrinths</t>
  </si>
  <si>
    <t>A History of the Decline and Fall of the Dwarven Empire</t>
  </si>
  <si>
    <t>A History of the Faeire Courts</t>
  </si>
  <si>
    <t>A Lesson In Tightropes</t>
  </si>
  <si>
    <t>A Man, A Tower, The Power: A Wizard's Guide to Eating Great in Under 30 Minutes!</t>
  </si>
  <si>
    <t>A Martyrology of the Crevasse</t>
  </si>
  <si>
    <t>A Practical Guide to the Intricacies of Somatics</t>
  </si>
  <si>
    <t>A Scholar's Study on Combat</t>
  </si>
  <si>
    <t>A Study of Common Creatures &amp; Their Magical Resistances</t>
  </si>
  <si>
    <t>A Study Of Effective Oratorial Practices</t>
  </si>
  <si>
    <t>A Study of the Scripture: Revelations Of Good and Evil Angels</t>
  </si>
  <si>
    <t>A Summarie of Vile Practices Encountered Abroad</t>
  </si>
  <si>
    <t>A Treatise on Fireball</t>
  </si>
  <si>
    <t>A Vagabond's Chievance</t>
  </si>
  <si>
    <t>Aberrant Pleasures</t>
  </si>
  <si>
    <t>About devils</t>
  </si>
  <si>
    <t>Address to the Faculty, by Academician Prokhor</t>
  </si>
  <si>
    <t>Adia, Wizardess: Practicing Magic in a Man's World</t>
  </si>
  <si>
    <t>Advanced Draconic Grammer</t>
  </si>
  <si>
    <t>Advanced Spell Development &amp; Post Analysis</t>
  </si>
  <si>
    <t>Aion saga ok Aura</t>
  </si>
  <si>
    <t>Air Chrysalis</t>
  </si>
  <si>
    <t>Albedo Apocatastasis</t>
  </si>
  <si>
    <t>Along Came a Spider: A Dungeoneer's Guide to Driders and Drow</t>
  </si>
  <si>
    <t>An Apparatus to the History of Threes</t>
  </si>
  <si>
    <t>An Archive of the Major Races</t>
  </si>
  <si>
    <t>An essay on demonology, ghosts and apparitions, and other superstitions</t>
  </si>
  <si>
    <t>An Essay On Evil Spirits</t>
  </si>
  <si>
    <t>An Exhaustive Examination of Somatic Components</t>
  </si>
  <si>
    <t>An Extensive Essay on the History &amp; Peoples of the Northeast Reaches</t>
  </si>
  <si>
    <t>Ancient History by Region / Race</t>
  </si>
  <si>
    <t>Ancients And Spiders</t>
  </si>
  <si>
    <t>Anecdotes for Every Occasion</t>
  </si>
  <si>
    <t>Antediluvium Deodands</t>
  </si>
  <si>
    <t>Applied Hand Drills for Improved Finesse</t>
  </si>
  <si>
    <t>Appropriate Ministrations for Dropsy of the Brain</t>
  </si>
  <si>
    <t>Arcanist's Guide: Advanced Precepts</t>
  </si>
  <si>
    <t>Arcanist's Guide: Basic Precepts</t>
  </si>
  <si>
    <t>Arcanist's Guide: Figures of Note</t>
  </si>
  <si>
    <t>Arcanist's Guide: Relevant Histories</t>
  </si>
  <si>
    <t>Archduke Greeth's Wonderful Text of Luminous Signs</t>
  </si>
  <si>
    <t>Archibald's Linguistic Techniques for Translating Unknown Tongues</t>
  </si>
  <si>
    <t>Are Divine Powers Right For You</t>
  </si>
  <si>
    <t>Art, by Genre / Race</t>
  </si>
  <si>
    <t xml:space="preserve">Assythment Avowry Precedents </t>
  </si>
  <si>
    <t>Astronomy by Region</t>
  </si>
  <si>
    <t>Astronomy for Botanists</t>
  </si>
  <si>
    <t>At Ease: Stories Of Valor in service of the realm</t>
  </si>
  <si>
    <t>Atlas of Humans</t>
  </si>
  <si>
    <t>Augury and Divination</t>
  </si>
  <si>
    <t>Autochthonous Revival Hymns</t>
  </si>
  <si>
    <t>Axioms of Assyriology</t>
  </si>
  <si>
    <t>Bangers &amp; Tache (Halfling)</t>
  </si>
  <si>
    <t>Barely Human</t>
  </si>
  <si>
    <t>Baroness Degan's Awful Tome of Great Runes</t>
  </si>
  <si>
    <t>Basic Material Components and Viable Substitutes</t>
  </si>
  <si>
    <t>Be Ruler of Your Domain in Three Easy Steps</t>
  </si>
  <si>
    <t>Beezus's Beginner's Guide to Astronomy</t>
  </si>
  <si>
    <t>Bleeding At Dungeons End</t>
  </si>
  <si>
    <t>Blindsense and Sensibility: Feeling your Way in the Dark</t>
  </si>
  <si>
    <t>Blood Maridan</t>
  </si>
  <si>
    <t>Book of Where Pig is All the Time, by Grunk</t>
  </si>
  <si>
    <t>Book of Terrible Histories</t>
  </si>
  <si>
    <t>Born Efreet</t>
  </si>
  <si>
    <t>Bottom Feeders: Catfish, Otyughs, and Oozes</t>
  </si>
  <si>
    <t>Boundless Tome of Lost Conjuration</t>
  </si>
  <si>
    <t>Breath Of Eternity</t>
  </si>
  <si>
    <t>Buckets of Blood</t>
  </si>
  <si>
    <t>Busty Beholders</t>
  </si>
  <si>
    <t>Butcher Of Vulgara</t>
  </si>
  <si>
    <t>Bwoihj Eorikc Vs'shtak: First Year Draconic</t>
  </si>
  <si>
    <t>Calligraphy: Opposing Viewpoints, edited by Scrivener Prothoria</t>
  </si>
  <si>
    <t>Campfire Comforts</t>
  </si>
  <si>
    <t>Canticles of Vecna (or whatever dark gods you wish)</t>
  </si>
  <si>
    <t>Cantrips Are Worthless &amp; Other Misconceptions</t>
  </si>
  <si>
    <t>Catalogue of Temenos Intersections</t>
  </si>
  <si>
    <t>Cats As Familiars</t>
  </si>
  <si>
    <t>Cats, Bats, Toads, &amp; Weasles: Choosing the Right Familiar for Your Lifestyle</t>
  </si>
  <si>
    <t>Celestial Plates of Demonism</t>
  </si>
  <si>
    <t>Chain Male</t>
  </si>
  <si>
    <t>Chicken Stew for the Arcanist's Soul</t>
  </si>
  <si>
    <t>Chronology of Temporal Experimentation</t>
  </si>
  <si>
    <t>Claws in your Face: A Year in the Company of Ghouls</t>
  </si>
  <si>
    <t>Clear and Present Danger: A Dungeoneer's Guide to Traps</t>
  </si>
  <si>
    <t>Codex on the Flight of Birds, by Rogl the Real</t>
  </si>
  <si>
    <t>Codex of Forgotten Tribes</t>
  </si>
  <si>
    <t>Coistrel Corps</t>
  </si>
  <si>
    <t>Comets: Portents of Doom</t>
  </si>
  <si>
    <t>Commentaries upon Fishmongering Traditions</t>
  </si>
  <si>
    <t>Common Fortress &amp; Castle Floorplans</t>
  </si>
  <si>
    <t>Compiled Maps of the Underdark</t>
  </si>
  <si>
    <t>Complexities of Drow Societies</t>
  </si>
  <si>
    <t>Complexities of Summoning Planar Allies</t>
  </si>
  <si>
    <t>Concessions at the Spring and Autumn Courts</t>
  </si>
  <si>
    <t>Conspiracy of the Gavelkind</t>
  </si>
  <si>
    <t>Cooking by Region / Race</t>
  </si>
  <si>
    <t>Cooking with Cat's Paws, and Other Useful Tips for Better Execution of your Alchemical Recipes</t>
  </si>
  <si>
    <t>Corporate &amp; Cubicles: Office Manager's Guide</t>
  </si>
  <si>
    <t>Count Mote's Tome of Umbral Great Old Ones</t>
  </si>
  <si>
    <t>Countess Picard's Tome of Unequaled Whitchcraft</t>
  </si>
  <si>
    <t>Countertransference of the Endopsyche</t>
  </si>
  <si>
    <t>Craftwork, Manual and Machine-made</t>
  </si>
  <si>
    <t>Creature Information by Type / Alignment</t>
  </si>
  <si>
    <t>Creative Shelving for Beginners</t>
  </si>
  <si>
    <t>Curiosités Infernales</t>
  </si>
  <si>
    <t>Daemonologia sacra</t>
  </si>
  <si>
    <t>Daimonologia - A Treatise of Spirits</t>
  </si>
  <si>
    <t>Dances of the Ancient Bronx</t>
  </si>
  <si>
    <t>Dances with Wolves: An Adventurer's Guide to Lycanthropes</t>
  </si>
  <si>
    <t>Dark Speeches of the Known World</t>
  </si>
  <si>
    <t>Deadly Vestments: A History of Inept Military Couture</t>
  </si>
  <si>
    <t>De Occulta Philosophia</t>
  </si>
  <si>
    <t>De Strigimagarvm Demonvm</t>
  </si>
  <si>
    <t>Deciphering Magical Texts</t>
  </si>
  <si>
    <t>Decrypting Cryptic Writings</t>
  </si>
  <si>
    <t>Defensive Magic For Any Situation</t>
  </si>
  <si>
    <t>Demon possession and other curiosities of dark nature</t>
  </si>
  <si>
    <t>Demoniality - Incubi and Succubi</t>
  </si>
  <si>
    <t>Demonology - The Doctrine of Devils</t>
  </si>
  <si>
    <t>De Vermis Mysterii</t>
  </si>
  <si>
    <t>Devil stories; an anthology</t>
  </si>
  <si>
    <t>Devil worship; the sacred books and traditions of The</t>
  </si>
  <si>
    <t>Devils Of The Hunt</t>
  </si>
  <si>
    <t>Diabolology - The Person and Kingdom of Satan</t>
  </si>
  <si>
    <t>Dictionnaire Infernal</t>
  </si>
  <si>
    <t>Divine Magics</t>
  </si>
  <si>
    <t>Dogs Of The Mountains: A summary of the kingdom of Erenduil</t>
  </si>
  <si>
    <t>Drow DD's</t>
  </si>
  <si>
    <t>Drow Sluts Monthly</t>
  </si>
  <si>
    <t>Duchess Beowulf's Dangerous Scrolls of Elegant Secrets</t>
  </si>
  <si>
    <t>Duchess Mesoton's Shadow Tome of Master's Secrets</t>
  </si>
  <si>
    <t>Duke Cadate's Codex of Conjuration</t>
  </si>
  <si>
    <t>Duke Laph's Lexicon of Umbral Enigmas</t>
  </si>
  <si>
    <t>Dungeons &amp; Doorways: A Memoir of Ancestral Protective Magic and What it Means Today</t>
  </si>
  <si>
    <t>Dwarven Demonology</t>
  </si>
  <si>
    <t>Easy Edie's Potions and Poisons for Beginners</t>
  </si>
  <si>
    <t>Economic strata, Immigrants and their influence on Politics in the city of the Efreets</t>
  </si>
  <si>
    <t>Effective Record Keeping Techniques</t>
  </si>
  <si>
    <t>Effective Tower Construction for the Private Wizard</t>
  </si>
  <si>
    <t>Eldaxon's Collected Folklore</t>
  </si>
  <si>
    <t>Eldritch Book of Enigmas</t>
  </si>
  <si>
    <t>Emblems of Villein Folk</t>
  </si>
  <si>
    <t>Emperors And Freaks: The story of the mad king</t>
  </si>
  <si>
    <t>Empyreal Thaumaturgy: The Art of Holy Casting</t>
  </si>
  <si>
    <t>Enchantments &amp; Their Effective Application</t>
  </si>
  <si>
    <t>Encyclopaedia of occultism; a compendium of information on the occult</t>
  </si>
  <si>
    <t>End Of The Astral</t>
  </si>
  <si>
    <t>Enigmas of the Mystical</t>
  </si>
  <si>
    <t>Enlarge Your Penis &amp; Reduce Your Belly with a Single Spell</t>
  </si>
  <si>
    <t xml:space="preserve">Ensorcelled Ossuaria </t>
  </si>
  <si>
    <t>Equipping Your Tower (And You!) Against Fire</t>
  </si>
  <si>
    <t>Erotic Engravings</t>
  </si>
  <si>
    <t>Erotic Poetry for Illithids</t>
  </si>
  <si>
    <t>Everyone Loves Stirges!</t>
  </si>
  <si>
    <t>Experimental Spells &amp; Their Practice</t>
  </si>
  <si>
    <t>Exploitation of Primordial Archetypes</t>
  </si>
  <si>
    <t>Familiars: How To Improve Your Relationship With NEW Communication Strategies</t>
  </si>
  <si>
    <t>Fantastical Feet</t>
  </si>
  <si>
    <t>Fifty Shades of Prismatic Ray</t>
  </si>
  <si>
    <t>Flesh Care for Liches</t>
  </si>
  <si>
    <t>Folklore by Race</t>
  </si>
  <si>
    <t>For Whom the Die Rolls: A Fool's Guide to Dice Games and Gambling</t>
  </si>
  <si>
    <t>Forgotten Holes</t>
  </si>
  <si>
    <t>Frozen: A Traveler's Guide to Frost Giants</t>
  </si>
  <si>
    <t>Fullmithril Arcanist (Vol</t>
  </si>
  <si>
    <t>Funding Your Research Through Bureaucratic Channels</t>
  </si>
  <si>
    <t>Furniture Around The World</t>
  </si>
  <si>
    <t>Gaylatinous Cubes</t>
  </si>
  <si>
    <t>Giants Without Fear</t>
  </si>
  <si>
    <t>Gibbering Mouther: Fact or Fiction?</t>
  </si>
  <si>
    <t>Girls Gone Feywild</t>
  </si>
  <si>
    <t>Gnoll the Way Home, by Rogl the Real</t>
  </si>
  <si>
    <t>Gnuts (Gnomes)</t>
  </si>
  <si>
    <t>Gotwood (druid)</t>
  </si>
  <si>
    <t>Great Divinations</t>
  </si>
  <si>
    <t xml:space="preserve">Greenskinned Redshirts: The Uses of Snotlings and Norkers </t>
  </si>
  <si>
    <t>Guybite</t>
  </si>
  <si>
    <t>Hansard's Guide to Refreshing Resurrection</t>
  </si>
  <si>
    <t>He Only Loves You for Your Mind: An Illithid Dating Guide</t>
  </si>
  <si>
    <t>Heart of +1 Darkness</t>
  </si>
  <si>
    <t>Help! I Think I'm an NPC!</t>
  </si>
  <si>
    <t>Herb-Lore of the Barrens</t>
  </si>
  <si>
    <t>Herbs And Stars: Herbalism through history</t>
  </si>
  <si>
    <t>Herbs Of The Jungle</t>
  </si>
  <si>
    <t>Hidden Models of Phlogistication</t>
  </si>
  <si>
    <t>Historical Accounts of Wizards on the Battlefield</t>
  </si>
  <si>
    <t>Hold My Ale: A Fighter's Treatise</t>
  </si>
  <si>
    <t>How I Became an Arch Mage (And How You Can Try)</t>
  </si>
  <si>
    <t>How I Polymorphed my Fears</t>
  </si>
  <si>
    <t>How the Alignments Actually Work</t>
  </si>
  <si>
    <t>How the Alignments Really Work</t>
  </si>
  <si>
    <t>How to Appease your Dragon</t>
  </si>
  <si>
    <t>How to Be A Linguist for the Non-Linguist</t>
  </si>
  <si>
    <t>How to Cast "Friends" and Make Enemies</t>
  </si>
  <si>
    <t>How to Win Friends and Take Their Stuff</t>
  </si>
  <si>
    <t>Hung Like Hadar</t>
  </si>
  <si>
    <t>Hydrology: The Waters of the World</t>
  </si>
  <si>
    <t>Idols of the Nephilim</t>
  </si>
  <si>
    <t>Ifsoever Come a Chirurgeon</t>
  </si>
  <si>
    <t>I Have a Bigger Sword, and You Can Too!</t>
  </si>
  <si>
    <t>Illusion for Imbeciles</t>
  </si>
  <si>
    <t>I'm a Clothy: A Book About Accepting Yourself</t>
  </si>
  <si>
    <t>I'm Evil, Not Diseased: The Collected Essays of the Realm's Most Misunderstood Souls</t>
  </si>
  <si>
    <t>Implementation of Energy Substitution in Your Spells</t>
  </si>
  <si>
    <t>In One Ear and Out the Other - A Playful Look At Lyrical Poetry, by Rogl the Real</t>
  </si>
  <si>
    <t>In the beginning</t>
  </si>
  <si>
    <t>In The Country Below</t>
  </si>
  <si>
    <t>Interview with the Werewolf</t>
  </si>
  <si>
    <t>Intimate Anatomy of Several Overworld Personages</t>
  </si>
  <si>
    <t>Into the Woods: An Adventurer's Guide to Sprites and Pixies</t>
  </si>
  <si>
    <t>Invisible Lizardman</t>
  </si>
  <si>
    <t>Issues of Heating &amp; Storage in a Round Structure</t>
  </si>
  <si>
    <t>Keggs (Dwarves)</t>
  </si>
  <si>
    <t>Kidnapped (by Kobolds)</t>
  </si>
  <si>
    <t xml:space="preserve">King Prochamos and the Snails </t>
  </si>
  <si>
    <t>Kiss the Girls: A Traveler's Guide to Succubi</t>
  </si>
  <si>
    <t>Knights And Defenders</t>
  </si>
  <si>
    <t>Known Drow Cities &amp; Their Prominent Houses</t>
  </si>
  <si>
    <t>La sorcière - the witches of the realm</t>
  </si>
  <si>
    <t>Lady Molti's Revised Compendium of Revised Enigma</t>
  </si>
  <si>
    <t>Leaders Of The World</t>
  </si>
  <si>
    <t>Lesser Known Denizens of the Lower Planes</t>
  </si>
  <si>
    <t>Letters On Demonology And Witchcraft</t>
  </si>
  <si>
    <t>Letters on the Existence and Agency of Fallen Spirits</t>
  </si>
  <si>
    <t>Light Exercises for the Sagely Body</t>
  </si>
  <si>
    <t>Literature by Genre / Race</t>
  </si>
  <si>
    <t>Little-Known Recipes for Crayfish</t>
  </si>
  <si>
    <t>Love Of Magic</t>
  </si>
  <si>
    <t>Love Of The Curse</t>
  </si>
  <si>
    <t>Lucky Djinn</t>
  </si>
  <si>
    <t>Lucubrations on Tyromancy</t>
  </si>
  <si>
    <t>Lunisolar Compendium of Eldritch Sorcery</t>
  </si>
  <si>
    <t>Mage Spells, by Level</t>
  </si>
  <si>
    <t>magic artifacts and how best to deal with them (dictionary sized book but the pages have been glued together and the first page simply has the word don't written on it in every language)</t>
  </si>
  <si>
    <t>Magic, Black and White; Charms and Counter Charms</t>
  </si>
  <si>
    <t>Magus Gronf's Book of Dangerous Clans</t>
  </si>
  <si>
    <t>Magus Samira's Librium of Coasts</t>
  </si>
  <si>
    <t>Making Your Familiar Feel At Home</t>
  </si>
  <si>
    <t>Manual of Gainful Exercise, 7th Edition, by Arnold of Blackegg: In Which We Are Going To PUMP! YOU! UP!</t>
  </si>
  <si>
    <t>Manual of Poisons</t>
  </si>
  <si>
    <t>Maps of Area by Region</t>
  </si>
  <si>
    <t>Medicine Of The Rivers</t>
  </si>
  <si>
    <t>Memorization Routines for Sages</t>
  </si>
  <si>
    <t>Metamorphosis Annotations</t>
  </si>
  <si>
    <t>Militaristic Applications of Wizardry</t>
  </si>
  <si>
    <t>Mind the Trap: How to root out a Kobold infestation in 5 easy steps</t>
  </si>
  <si>
    <t>Miscellaneous hypothetica</t>
  </si>
  <si>
    <t>Mistress Punit's Gilded Text of White Hexes</t>
  </si>
  <si>
    <t>Moist Mermaids</t>
  </si>
  <si>
    <t>Movellan Icetouche: The Collected Works</t>
  </si>
  <si>
    <t>Murdo MacDowl's Handbook to Religious Magic</t>
  </si>
  <si>
    <t>Music, by Region or Race</t>
  </si>
  <si>
    <t>My First Skeleton: A beginners guide to Necromancy</t>
  </si>
  <si>
    <t>My Scrapbook of Fatal Accidents</t>
  </si>
  <si>
    <t>Mystical or Arcane Arts, by Race / School</t>
  </si>
  <si>
    <t>Nature, by Region</t>
  </si>
  <si>
    <t>Navigational Aids by Region</t>
  </si>
  <si>
    <t>Necrobics: Exercises For The Dead</t>
  </si>
  <si>
    <t>Notes Of a Native</t>
  </si>
  <si>
    <t>Nymphs</t>
  </si>
  <si>
    <t>Obedience School for Familiars</t>
  </si>
  <si>
    <t>Of Dwarves and Elves, a socio economic study</t>
  </si>
  <si>
    <t>Of Ghosts and Spirits, Stalking by Night</t>
  </si>
  <si>
    <t>Of Mice and Half-Men</t>
  </si>
  <si>
    <t>Of Near-Human Bondage</t>
  </si>
  <si>
    <t>Olidammaras: the tricks of the trade, a collection of musical works</t>
  </si>
  <si>
    <t>On the Lineage of Ancient Wyrms: A History of Dragons</t>
  </si>
  <si>
    <t>On the Movement of the Heavens</t>
  </si>
  <si>
    <t>On Polishing Off the Canonical Hours</t>
  </si>
  <si>
    <t>On the Use of Mirrors in the Game of Chess</t>
  </si>
  <si>
    <t>Ooze Love</t>
  </si>
  <si>
    <t>Orcs And Invaders</t>
  </si>
  <si>
    <t>Ourophyx's Draconic Learning System: The Anthology</t>
  </si>
  <si>
    <t>Owls And Snakes</t>
  </si>
  <si>
    <t>Parchments of Pnom</t>
  </si>
  <si>
    <t>Party Games for Discerning Guests</t>
  </si>
  <si>
    <t>Patrician Varken's Compendium of Elves</t>
  </si>
  <si>
    <t>Pent-dungeon</t>
  </si>
  <si>
    <t>People Of The Caves</t>
  </si>
  <si>
    <t>Personal Journals</t>
  </si>
  <si>
    <t>Petyr Perrish's Precocious Prestidigitations</t>
  </si>
  <si>
    <t>Phases of the Moon and Alchemy</t>
  </si>
  <si>
    <t>Philosophy, by Race</t>
  </si>
  <si>
    <t>Physiognomic Cadence and the Choreography of Prejudice</t>
  </si>
  <si>
    <t>Picodro's Articles</t>
  </si>
  <si>
    <t xml:space="preserve">Pigafetta’s Regnum Congo </t>
  </si>
  <si>
    <t>Planes of Interest</t>
  </si>
  <si>
    <t>Playgoblin</t>
  </si>
  <si>
    <t>Playorc</t>
  </si>
  <si>
    <t>Pointed Pleasure (Just pictures of Elf ears)</t>
  </si>
  <si>
    <t>Portfolio of Resplendent Cults</t>
  </si>
  <si>
    <t>Potent Potions</t>
  </si>
  <si>
    <t>Potent Potions: Over 500 Recipes for the Home and Bedroom!</t>
  </si>
  <si>
    <t>Potential Issues Concerning Advanced Casting</t>
  </si>
  <si>
    <t>Pouring Yourself Into Your Work: Magic Item Creation</t>
  </si>
  <si>
    <t>Power, Responsibility, &amp; You</t>
  </si>
  <si>
    <t>Practice Makes Perfect: Lingua Arcanis</t>
  </si>
  <si>
    <t>Precious Gems As Material Components</t>
  </si>
  <si>
    <t>Pretty Woman: An Adventurer's Guide to Nymphs</t>
  </si>
  <si>
    <t>Pride and Phylacteries</t>
  </si>
  <si>
    <t>Procurement &amp; Care of Rare Components</t>
  </si>
  <si>
    <t>Provocation of Berserkergang</t>
  </si>
  <si>
    <t>Prudent Magical Practices</t>
  </si>
  <si>
    <t>Questions of Puissant Import</t>
  </si>
  <si>
    <t>Quick Money Makers For Any Wizard</t>
  </si>
  <si>
    <t>Races of the Underdark</t>
  </si>
  <si>
    <t>Realms of the Living Dead</t>
  </si>
  <si>
    <t>Rebel Of The World</t>
  </si>
  <si>
    <t>Redcap Guild Avoidance Strategies</t>
  </si>
  <si>
    <t>Religion by Alignment / Race</t>
  </si>
  <si>
    <t>Research Methods</t>
  </si>
  <si>
    <t>Resistentialist Glamours</t>
  </si>
  <si>
    <t>Roleplay in the Tavern Room</t>
  </si>
  <si>
    <t>Romance for Necromancers: How to Separate Your Job from Your Love Life</t>
  </si>
  <si>
    <t>Rulers Of The Seas</t>
  </si>
  <si>
    <t>Rust Monsters &amp; Other Denizens of Particular Trouble</t>
  </si>
  <si>
    <t>Sage Nydale's Codex of Tieflings</t>
  </si>
  <si>
    <t>Sage Nyota's Master's Tome of Demented Mountains</t>
  </si>
  <si>
    <t>Sanguinolent Ornaments: A Catalog of Decorative Swords</t>
  </si>
  <si>
    <t>Science, Physical or Natural</t>
  </si>
  <si>
    <t>Scientia metrica and rhythmica</t>
  </si>
  <si>
    <t>Scimitars: A History</t>
  </si>
  <si>
    <t>Seductive Slimes</t>
  </si>
  <si>
    <t>Selected Biographies of the Wescott Family Nobles</t>
  </si>
  <si>
    <t>Sibylline Oracles</t>
  </si>
  <si>
    <t>Smashing: a guide to barbarianism by druid thornberry</t>
  </si>
  <si>
    <t>So Much Cheese</t>
  </si>
  <si>
    <t>Sorors mystica</t>
  </si>
  <si>
    <t>So you found a deck of many things</t>
  </si>
  <si>
    <t>Speak In Rhyme All The Time</t>
  </si>
  <si>
    <t>Speaker with the Dead</t>
  </si>
  <si>
    <t>Spellcasting And Wrinkles: Causality Or Not?</t>
  </si>
  <si>
    <t>Spells for a Better You</t>
  </si>
  <si>
    <t>Spices Of Our Realm</t>
  </si>
  <si>
    <t>Spirits In Your Garden</t>
  </si>
  <si>
    <t>Spiritualism and Modern Witchcraft</t>
  </si>
  <si>
    <t>Star Lores (this is in the astronomy section)</t>
  </si>
  <si>
    <t>Steganographia</t>
  </si>
  <si>
    <t>Stone-Cold Medusas</t>
  </si>
  <si>
    <t>Stop Self-casting Invisibility at Parties</t>
  </si>
  <si>
    <t>Stranger Of The Sea</t>
  </si>
  <si>
    <t>Survival by Terrain / Underground</t>
  </si>
  <si>
    <t>Sutra of Tranquil Thought</t>
  </si>
  <si>
    <t>Taking Class Levels for Commoners: What You Don't Know Yet Might Save Your Life</t>
  </si>
  <si>
    <t>Taking Control of Your Destiny</t>
  </si>
  <si>
    <t>Tales of Tentacles and Death: A Maddening Look at the Far Realm</t>
  </si>
  <si>
    <t>Tangled: A Delver's Guide to Ropers</t>
  </si>
  <si>
    <t>Tapping the Dark Corners of the Weave</t>
  </si>
  <si>
    <t>Taxonomy of the Known World</t>
  </si>
  <si>
    <t>Tempocalypse</t>
  </si>
  <si>
    <t>Text of Alchemy</t>
  </si>
  <si>
    <t>Thaygirl</t>
  </si>
  <si>
    <t>The Adventurer: A Case Study</t>
  </si>
  <si>
    <t>The Air Above</t>
  </si>
  <si>
    <t>The Art of Arcane Defense</t>
  </si>
  <si>
    <t xml:space="preserve">The Art of Shipbuilding </t>
  </si>
  <si>
    <t>The Art of Survival: The adventurers guide to fauna and flora</t>
  </si>
  <si>
    <t>The Autobiography of Darthelda Goldmace: Shieldmaiden of Pelor</t>
  </si>
  <si>
    <t>The autobiography of Orcus</t>
  </si>
  <si>
    <t>The Banshee's Wail (Of Pleasure)</t>
  </si>
  <si>
    <t>The Beholder</t>
  </si>
  <si>
    <t>The Bile Vial - The Art of Poisoncraft, by Rogl the Real</t>
  </si>
  <si>
    <t>The biography of Orcus or, A historical exposition of the Prince of the Undead and his fiery dominions</t>
  </si>
  <si>
    <t>The Boccobian Philosophy</t>
  </si>
  <si>
    <t>The Book of Aurelius</t>
  </si>
  <si>
    <t>The Book of Crossroads</t>
  </si>
  <si>
    <t>The Certainty of the Worlds of Spirits</t>
  </si>
  <si>
    <t>The Circular Ruins, by Herbert Quain</t>
  </si>
  <si>
    <t>The Combed Thunderclap</t>
  </si>
  <si>
    <t>The Compendium of Everyday Cantrips</t>
  </si>
  <si>
    <t>The Compunction Domesman</t>
  </si>
  <si>
    <t>The Curse Of Demogorgon; A Demonology Of History</t>
  </si>
  <si>
    <t>The demonism of the ages</t>
  </si>
  <si>
    <t>The devils and evil spirits of Baator</t>
  </si>
  <si>
    <t>The Drow Dungeon</t>
  </si>
  <si>
    <t>The Drow Psyche</t>
  </si>
  <si>
    <t>The Drowned Man's Atlas</t>
  </si>
  <si>
    <t>The Efficient Researcher's Handbook</t>
  </si>
  <si>
    <t>The Elvish Gene</t>
  </si>
  <si>
    <t>The Encyclopedia of Witchcraft</t>
  </si>
  <si>
    <t>The Entropy of Magic</t>
  </si>
  <si>
    <t>The Exacting Science of Magic</t>
  </si>
  <si>
    <t>The existence of evil spirits proved</t>
  </si>
  <si>
    <t>The Fighter, The Cleric, &amp; The Rogue: Analyzing Your Opponents &amp; Their Weaknesses</t>
  </si>
  <si>
    <t>The Five People You Meet in the Astral Plane</t>
  </si>
  <si>
    <t>The foot-prints of Dagon, or, The Devil in history</t>
  </si>
  <si>
    <t>The Gift of the Deer</t>
  </si>
  <si>
    <t>The Gods &amp; Why They Don't Affect You</t>
  </si>
  <si>
    <t>The Grasshopper Lies Heavy</t>
  </si>
  <si>
    <t>The Great Gadsbee, and Other Famous Illusionists</t>
  </si>
  <si>
    <t>The Great Ogrémoch,His Origin,Greatness,and Decadence</t>
  </si>
  <si>
    <t>The Hackenthorpe Book of Lies</t>
  </si>
  <si>
    <t>The Heavy: A Study of the Armored Combatant</t>
  </si>
  <si>
    <t>The history of the Baphomet and the idea of evil</t>
  </si>
  <si>
    <t>The history of the devil</t>
  </si>
  <si>
    <t xml:space="preserve">The History of Screaming </t>
  </si>
  <si>
    <t>The History Of Witchcraft And Demonology</t>
  </si>
  <si>
    <t>The Hunger of Hadar Games</t>
  </si>
  <si>
    <t>The Istolyra Treasure</t>
  </si>
  <si>
    <t>The Lich's Phylactation</t>
  </si>
  <si>
    <t>The Life and Mines of a Dwarvish Prospector</t>
  </si>
  <si>
    <t>The Lost Demonomicon, translated by Korreus Lightfinger</t>
  </si>
  <si>
    <t>The Maltese Falcon</t>
  </si>
  <si>
    <t>The Methodical Distillation of Information Sources</t>
  </si>
  <si>
    <t>The Nature and Destiny of Orcs</t>
  </si>
  <si>
    <t>The Nine Hells</t>
  </si>
  <si>
    <t>The Noladar Anthology of Dwarven Poetry</t>
  </si>
  <si>
    <t>The Origins of Goblinoid Customs</t>
  </si>
  <si>
    <t>The Pension Grillparzer, by TS Garp</t>
  </si>
  <si>
    <t>The Phantom World - The Philosophy of Spirits, Apparitions</t>
  </si>
  <si>
    <t>The Philosophy Of Witchcraft</t>
  </si>
  <si>
    <t>The Precise Nature of Rituals</t>
  </si>
  <si>
    <t>The Purple Worm</t>
  </si>
  <si>
    <t>The Rise &amp; Fall of House Baenre</t>
  </si>
  <si>
    <t>The Sarenrae Scripture</t>
  </si>
  <si>
    <t>The Savage Magiks of Lesser Developed Civilzations</t>
  </si>
  <si>
    <t>The Slayer's Guide to Goblinoids</t>
  </si>
  <si>
    <t>The Songs of Pelor</t>
  </si>
  <si>
    <t>The sorceress; a study in middle age superstition</t>
  </si>
  <si>
    <t>The Spring and Autumn Courts - Myth or Reality?</t>
  </si>
  <si>
    <t>The Stars of the Southern Sky</t>
  </si>
  <si>
    <t>The Suckcubus</t>
  </si>
  <si>
    <t>The Testament of Nerull</t>
  </si>
  <si>
    <t>The Town and Dr</t>
  </si>
  <si>
    <t>The True Beliver</t>
  </si>
  <si>
    <t>The Unearthly Fragments of Grinain</t>
  </si>
  <si>
    <t>The Void: Where Have All the Good Slaads Gone</t>
  </si>
  <si>
    <t>The Wang-Jou Dynasty from the Second Age to the Present (or however you keep time)</t>
  </si>
  <si>
    <t>The Weave &amp; Relevant Discourses</t>
  </si>
  <si>
    <t>Theorem Arcanis Provectus (Advanced Arcane Theory in Latanish)</t>
  </si>
  <si>
    <t xml:space="preserve">Theoretical Primitive Cartography </t>
  </si>
  <si>
    <t>There Will Be Blood: An Adventurer's Guide to Vampires</t>
  </si>
  <si>
    <t xml:space="preserve">Thesaurus Chemicus </t>
  </si>
  <si>
    <t>This Is My Life Now: True Polymorph and You</t>
  </si>
  <si>
    <t>Titillating Trolls</t>
  </si>
  <si>
    <t>To Kill a Mimic</t>
  </si>
  <si>
    <t>Tome of Poems</t>
  </si>
  <si>
    <t>Tome of Seven Conjuration</t>
  </si>
  <si>
    <t xml:space="preserve">Tomes of Turjan </t>
  </si>
  <si>
    <t>Traditions of the Southern tribes</t>
  </si>
  <si>
    <t>Traitors Of Sorrow</t>
  </si>
  <si>
    <t>Travelling East, A guide</t>
  </si>
  <si>
    <t>Travelling West, A guide</t>
  </si>
  <si>
    <t>Treasure Island: Find Yours</t>
  </si>
  <si>
    <t>Troubling Problems of a World Blinded by The Light</t>
  </si>
  <si>
    <t xml:space="preserve">True Signifiers of the Coming of the Final Beast </t>
  </si>
  <si>
    <t>Udders n Things</t>
  </si>
  <si>
    <t>Under the guidance of Ehlonna, living through the spirit of the woods</t>
  </si>
  <si>
    <t>Underdark Survival Techniques for the Strong-Willed</t>
  </si>
  <si>
    <t xml:space="preserve">Unspeakable Recipes of Cursed Gibberish </t>
  </si>
  <si>
    <t>Unwrapped: A Delver's Guide to Mummies</t>
  </si>
  <si>
    <t>Vain Street: How to Curry Favor in the Most Supercilious Royal Courts</t>
  </si>
  <si>
    <t>Varfell's Guide to Lair Defense</t>
  </si>
  <si>
    <t>Variae lectiones &amp; observationes in chaldaicam paraphrasim</t>
  </si>
  <si>
    <t>Venomous Draughts</t>
  </si>
  <si>
    <t>Verdurous Heraldry</t>
  </si>
  <si>
    <t>Vestrand's Extelopedia in 44 Magnetomes</t>
  </si>
  <si>
    <t>Vultures With Honor</t>
  </si>
  <si>
    <t>War and Also More War</t>
  </si>
  <si>
    <t>Warfare by Race</t>
  </si>
  <si>
    <t>Warriors Of The Swamp</t>
  </si>
  <si>
    <t>Wer Whedab Symba di Arcaniss (Draconic for The Dark Side of Magic)</t>
  </si>
  <si>
    <t>What Does Your Wild Magic Say About You?</t>
  </si>
  <si>
    <t>When Spells Go Wrong: How to Recover Your Magical Mojo</t>
  </si>
  <si>
    <t>Why I am a Pot Plant: Wild Magic and You</t>
  </si>
  <si>
    <t>Why I'm better then all you two eyes: a beholders memoir (is actually the life story of a renowned adventurer with "and then he met me" tacked on at the end)</t>
  </si>
  <si>
    <t>Wild Werebeasts</t>
  </si>
  <si>
    <t>Wispmother Theories, ed. Whicker</t>
  </si>
  <si>
    <t>Wizards Sleeve</t>
  </si>
  <si>
    <t>Women Warriors at the River of Blood</t>
  </si>
  <si>
    <t>Wonders Of Nightmares: Arcane trickery and other sorcerous ways</t>
  </si>
  <si>
    <t>Wondrous Cure-Alls and Elixirs</t>
  </si>
  <si>
    <t>Writing Exercises for Fundamental Draconic Characters</t>
  </si>
  <si>
    <t>Wyverns &amp; Wenches</t>
  </si>
  <si>
    <t>Your Clothes are Dead, by Les Steinman</t>
  </si>
  <si>
    <t>Zombie Care for Kids!!!</t>
  </si>
  <si>
    <t>Book Name</t>
  </si>
  <si>
    <t>Category</t>
  </si>
  <si>
    <t>Evil</t>
  </si>
  <si>
    <t>Herbalism</t>
  </si>
  <si>
    <t>Race</t>
  </si>
  <si>
    <t>Children</t>
  </si>
  <si>
    <t>Misc</t>
  </si>
  <si>
    <t>Monster</t>
  </si>
  <si>
    <t>Arcane</t>
  </si>
  <si>
    <t>Dungeon</t>
  </si>
  <si>
    <t>History</t>
  </si>
  <si>
    <t>Food</t>
  </si>
  <si>
    <t>Fighting</t>
  </si>
  <si>
    <t>Language</t>
  </si>
  <si>
    <t>Story</t>
  </si>
  <si>
    <t>Divine</t>
  </si>
  <si>
    <t>Art</t>
  </si>
  <si>
    <t>World</t>
  </si>
  <si>
    <t>Maps</t>
  </si>
  <si>
    <t>Planar</t>
  </si>
  <si>
    <t>Porn</t>
  </si>
  <si>
    <t>Building</t>
  </si>
  <si>
    <t>Hobby</t>
  </si>
  <si>
    <t>Poisons</t>
  </si>
  <si>
    <t>Fiends; A Journal</t>
  </si>
  <si>
    <t>Adventuring</t>
  </si>
  <si>
    <t>Mystical</t>
  </si>
  <si>
    <t>Swords and sorcery: a guide to adventuring</t>
  </si>
  <si>
    <t>Count</t>
  </si>
  <si>
    <t>Book</t>
  </si>
  <si>
    <t>Filter the Category, click F9 to randomize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</si>
</sst>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222222"/>
      <name val="Arial"/>
      <family val="2"/>
    </font>
    <font>
      <b/>
      <sz val="11"/>
      <color theme="1"/>
      <name val="Arial"/>
      <family val="2"/>
    </font>
    <font>
      <b/>
      <sz val="11"/>
      <color theme="1"/>
      <name val="Calibri"/>
      <family val="2"/>
      <scheme val="minor"/>
    </font>
    <font>
      <sz val="11"/>
      <color rgb="FF222222"/>
      <name val="Arial"/>
      <family val="2"/>
    </font>
    <font>
      <b/>
      <sz val="11"/>
      <color theme="1"/>
      <name val="Arial"/>
      <family val="2"/>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2" fillId="0" borderId="0" xfId="0" applyFont="1"/>
    <xf numFmtId="0" fontId="4" fillId="0" borderId="0" xfId="0" applyFont="1" applyAlignment="1">
      <alignment vertical="center"/>
    </xf>
    <xf numFmtId="0" fontId="5" fillId="0" borderId="0" xfId="0" applyFont="1"/>
    <xf numFmtId="0" fontId="0" fillId="0" borderId="2" xfId="0" applyBorder="1"/>
    <xf numFmtId="0" fontId="3" fillId="2" borderId="1" xfId="0" applyFont="1" applyFill="1" applyBorder="1"/>
  </cellXfs>
  <cellStyles count="1">
    <cellStyle name="Normal" xfId="0" builtinId="0"/>
  </cellStyles>
  <dxfs count="4">
    <dxf>
      <font>
        <b val="0"/>
        <i val="0"/>
        <strike val="0"/>
        <condense val="0"/>
        <extend val="0"/>
        <outline val="0"/>
        <shadow val="0"/>
        <u val="none"/>
        <vertAlign val="baseline"/>
        <sz val="11"/>
        <color rgb="FF222222"/>
        <name val="Arial"/>
        <scheme val="none"/>
      </font>
      <alignment horizontal="general" vertical="center" textRotation="0" wrapText="0" indent="0" justifyLastLine="0" shrinkToFit="0" readingOrder="0"/>
    </dxf>
    <dxf>
      <font>
        <b val="0"/>
        <i val="0"/>
        <strike val="0"/>
        <condense val="0"/>
        <extend val="0"/>
        <outline val="0"/>
        <shadow val="0"/>
        <u val="none"/>
        <vertAlign val="baseline"/>
        <sz val="11"/>
        <color rgb="FF222222"/>
        <name val="Arial"/>
        <scheme val="none"/>
      </font>
      <alignment horizontal="general" vertical="center" textRotation="0" wrapText="0" indent="0" justifyLastLine="0" shrinkToFit="0" readingOrder="0"/>
    </dxf>
    <dxf>
      <numFmt numFmtId="0" formatCode="General"/>
    </dxf>
    <dxf>
      <font>
        <b/>
        <i val="0"/>
        <strike val="0"/>
        <condense val="0"/>
        <extend val="0"/>
        <outline val="0"/>
        <shadow val="0"/>
        <u val="none"/>
        <vertAlign val="baseline"/>
        <sz val="11"/>
        <color theme="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C5:E507" totalsRowShown="0" headerRowDxfId="3">
  <autoFilter ref="C5:E507" xr:uid="{00000000-0009-0000-0100-000002000000}"/>
  <sortState ref="D2:E503">
    <sortCondition ref="D1:D503"/>
  </sortState>
  <tableColumns count="3">
    <tableColumn id="3" xr3:uid="{00000000-0010-0000-0000-000003000000}" name="Count" dataDxfId="2">
      <calculatedColumnFormula>IF(B6=TRUE,1,0)</calculatedColumnFormula>
    </tableColumn>
    <tableColumn id="1" xr3:uid="{00000000-0010-0000-0000-000001000000}" name="Category"/>
    <tableColumn id="2" xr3:uid="{00000000-0010-0000-0000-000002000000}" name="Book Name"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507"/>
  <sheetViews>
    <sheetView tabSelected="1" topLeftCell="D1" workbookViewId="0">
      <selection activeCell="D8" sqref="D8"/>
    </sheetView>
  </sheetViews>
  <sheetFormatPr defaultRowHeight="14.4" x14ac:dyDescent="0.3"/>
  <cols>
    <col min="1" max="2" width="0" hidden="1" customWidth="1"/>
    <col min="3" max="3" width="9.109375" hidden="1" customWidth="1"/>
    <col min="4" max="4" width="12.44140625" bestFit="1" customWidth="1"/>
    <col min="5" max="5" width="176.6640625" bestFit="1" customWidth="1"/>
  </cols>
  <sheetData>
    <row r="2" spans="1:5" ht="15" thickBot="1" x14ac:dyDescent="0.35">
      <c r="E2" t="s">
        <v>530</v>
      </c>
    </row>
    <row r="3" spans="1:5" ht="15" thickBot="1" x14ac:dyDescent="0.35">
      <c r="D3" s="6" t="s">
        <v>529</v>
      </c>
      <c r="E3" s="5" t="str">
        <f ca="1">VLOOKUP(RANDBETWEEN(1,COUNTIF(B6:B507,TRUE)),Table2[],3,FALSE)</f>
        <v xml:space="preserve">Thesaurus Chemicus </v>
      </c>
    </row>
    <row r="5" spans="1:5" x14ac:dyDescent="0.3">
      <c r="C5" s="4" t="s">
        <v>528</v>
      </c>
      <c r="D5" s="2" t="s">
        <v>501</v>
      </c>
      <c r="E5" s="2" t="s">
        <v>500</v>
      </c>
    </row>
    <row r="6" spans="1:5" x14ac:dyDescent="0.3">
      <c r="A6">
        <v>1</v>
      </c>
      <c r="B6" t="b">
        <f>SUBTOTAL(109,A6)=1</f>
        <v>1</v>
      </c>
      <c r="C6">
        <f>IF(B6=TRUE,1,0)</f>
        <v>1</v>
      </c>
      <c r="D6" t="s">
        <v>525</v>
      </c>
      <c r="E6" s="1" t="s">
        <v>27</v>
      </c>
    </row>
    <row r="7" spans="1:5" x14ac:dyDescent="0.3">
      <c r="A7">
        <v>1</v>
      </c>
      <c r="B7" t="b">
        <f t="shared" ref="B7:B70" si="0">SUBTOTAL(109,A7)=1</f>
        <v>1</v>
      </c>
      <c r="C7">
        <f>IF(B7=TRUE,MAX($C$6:C6)+1,0)</f>
        <v>2</v>
      </c>
      <c r="D7" t="s">
        <v>525</v>
      </c>
      <c r="E7" s="1" t="s">
        <v>83</v>
      </c>
    </row>
    <row r="8" spans="1:5" x14ac:dyDescent="0.3">
      <c r="A8">
        <v>1</v>
      </c>
      <c r="B8" t="b">
        <f t="shared" si="0"/>
        <v>1</v>
      </c>
      <c r="C8">
        <f>IF(B8=TRUE,MAX($C$6:C7)+1,0)</f>
        <v>3</v>
      </c>
      <c r="D8" t="s">
        <v>525</v>
      </c>
      <c r="E8" s="1" t="s">
        <v>365</v>
      </c>
    </row>
    <row r="9" spans="1:5" x14ac:dyDescent="0.3">
      <c r="A9">
        <v>1</v>
      </c>
      <c r="B9" t="b">
        <f t="shared" si="0"/>
        <v>1</v>
      </c>
      <c r="C9">
        <f>IF(B9=TRUE,MAX($C$6:C8)+1,0)</f>
        <v>4</v>
      </c>
      <c r="D9" t="s">
        <v>525</v>
      </c>
      <c r="E9" s="1" t="s">
        <v>527</v>
      </c>
    </row>
    <row r="10" spans="1:5" x14ac:dyDescent="0.3">
      <c r="A10">
        <v>1</v>
      </c>
      <c r="B10" t="b">
        <f t="shared" si="0"/>
        <v>1</v>
      </c>
      <c r="C10">
        <f>IF(B10=TRUE,MAX($C$6:C9)+1,0)</f>
        <v>5</v>
      </c>
      <c r="D10" t="s">
        <v>525</v>
      </c>
      <c r="E10" s="1" t="s">
        <v>368</v>
      </c>
    </row>
    <row r="11" spans="1:5" x14ac:dyDescent="0.3">
      <c r="A11">
        <v>1</v>
      </c>
      <c r="B11" t="b">
        <f t="shared" si="0"/>
        <v>1</v>
      </c>
      <c r="C11">
        <f>IF(B11=TRUE,MAX($C$6:C10)+1,0)</f>
        <v>6</v>
      </c>
      <c r="D11" t="s">
        <v>525</v>
      </c>
      <c r="E11" s="1" t="s">
        <v>389</v>
      </c>
    </row>
    <row r="12" spans="1:5" x14ac:dyDescent="0.3">
      <c r="A12">
        <v>1</v>
      </c>
      <c r="B12" t="b">
        <f t="shared" si="0"/>
        <v>1</v>
      </c>
      <c r="C12">
        <f>IF(B12=TRUE,MAX($C$6:C11)+1,0)</f>
        <v>7</v>
      </c>
      <c r="D12" t="s">
        <v>525</v>
      </c>
      <c r="E12" s="1" t="s">
        <v>319</v>
      </c>
    </row>
    <row r="13" spans="1:5" x14ac:dyDescent="0.3">
      <c r="A13">
        <v>1</v>
      </c>
      <c r="B13" t="b">
        <f t="shared" si="0"/>
        <v>1</v>
      </c>
      <c r="C13">
        <f>IF(B13=TRUE,MAX($C$6:C12)+1,0)</f>
        <v>8</v>
      </c>
      <c r="D13" t="s">
        <v>525</v>
      </c>
      <c r="E13" s="1" t="s">
        <v>367</v>
      </c>
    </row>
    <row r="14" spans="1:5" x14ac:dyDescent="0.3">
      <c r="A14">
        <v>1</v>
      </c>
      <c r="B14" t="b">
        <f t="shared" si="0"/>
        <v>1</v>
      </c>
      <c r="C14">
        <f>IF(B14=TRUE,MAX($C$6:C13)+1,0)</f>
        <v>9</v>
      </c>
      <c r="D14" t="s">
        <v>508</v>
      </c>
      <c r="E14" s="1" t="s">
        <v>15</v>
      </c>
    </row>
    <row r="15" spans="1:5" x14ac:dyDescent="0.3">
      <c r="A15">
        <v>1</v>
      </c>
      <c r="B15" t="b">
        <f t="shared" si="0"/>
        <v>1</v>
      </c>
      <c r="C15">
        <f>IF(B15=TRUE,MAX($C$6:C14)+1,0)</f>
        <v>10</v>
      </c>
      <c r="D15" t="s">
        <v>508</v>
      </c>
      <c r="E15" s="1" t="s">
        <v>16</v>
      </c>
    </row>
    <row r="16" spans="1:5" x14ac:dyDescent="0.3">
      <c r="A16">
        <v>1</v>
      </c>
      <c r="B16" t="b">
        <f t="shared" si="0"/>
        <v>1</v>
      </c>
      <c r="C16">
        <f>IF(B16=TRUE,MAX($C$6:C15)+1,0)</f>
        <v>11</v>
      </c>
      <c r="D16" t="s">
        <v>508</v>
      </c>
      <c r="E16" s="1" t="s">
        <v>17</v>
      </c>
    </row>
    <row r="17" spans="1:5" x14ac:dyDescent="0.3">
      <c r="A17">
        <v>1</v>
      </c>
      <c r="B17" t="b">
        <f t="shared" si="0"/>
        <v>1</v>
      </c>
      <c r="C17">
        <f>IF(B17=TRUE,MAX($C$6:C16)+1,0)</f>
        <v>12</v>
      </c>
      <c r="D17" t="s">
        <v>508</v>
      </c>
      <c r="E17" s="1" t="s">
        <v>18</v>
      </c>
    </row>
    <row r="18" spans="1:5" x14ac:dyDescent="0.3">
      <c r="A18">
        <v>1</v>
      </c>
      <c r="B18" t="b">
        <f t="shared" si="0"/>
        <v>1</v>
      </c>
      <c r="C18">
        <f>IF(B18=TRUE,MAX($C$6:C17)+1,0)</f>
        <v>13</v>
      </c>
      <c r="D18" t="s">
        <v>508</v>
      </c>
      <c r="E18" s="1" t="s">
        <v>19</v>
      </c>
    </row>
    <row r="19" spans="1:5" x14ac:dyDescent="0.3">
      <c r="A19">
        <v>1</v>
      </c>
      <c r="B19" t="b">
        <f t="shared" si="0"/>
        <v>1</v>
      </c>
      <c r="C19">
        <f>IF(B19=TRUE,MAX($C$6:C18)+1,0)</f>
        <v>14</v>
      </c>
      <c r="D19" t="s">
        <v>508</v>
      </c>
      <c r="E19" s="1" t="s">
        <v>30</v>
      </c>
    </row>
    <row r="20" spans="1:5" x14ac:dyDescent="0.3">
      <c r="A20">
        <v>1</v>
      </c>
      <c r="B20" t="b">
        <f t="shared" si="0"/>
        <v>1</v>
      </c>
      <c r="C20">
        <f>IF(B20=TRUE,MAX($C$6:C19)+1,0)</f>
        <v>15</v>
      </c>
      <c r="D20" t="s">
        <v>508</v>
      </c>
      <c r="E20" s="1" t="s">
        <v>36</v>
      </c>
    </row>
    <row r="21" spans="1:5" x14ac:dyDescent="0.3">
      <c r="A21">
        <v>1</v>
      </c>
      <c r="B21" t="b">
        <f t="shared" si="0"/>
        <v>1</v>
      </c>
      <c r="C21">
        <f>IF(B21=TRUE,MAX($C$6:C20)+1,0)</f>
        <v>16</v>
      </c>
      <c r="D21" t="s">
        <v>508</v>
      </c>
      <c r="E21" s="1" t="s">
        <v>41</v>
      </c>
    </row>
    <row r="22" spans="1:5" x14ac:dyDescent="0.3">
      <c r="A22">
        <v>1</v>
      </c>
      <c r="B22" t="b">
        <f t="shared" si="0"/>
        <v>1</v>
      </c>
      <c r="C22">
        <f>IF(B22=TRUE,MAX($C$6:C21)+1,0)</f>
        <v>17</v>
      </c>
      <c r="D22" t="s">
        <v>508</v>
      </c>
      <c r="E22" s="1" t="s">
        <v>43</v>
      </c>
    </row>
    <row r="23" spans="1:5" x14ac:dyDescent="0.3">
      <c r="A23">
        <v>1</v>
      </c>
      <c r="B23" t="b">
        <f t="shared" si="0"/>
        <v>1</v>
      </c>
      <c r="C23">
        <f>IF(B23=TRUE,MAX($C$6:C22)+1,0)</f>
        <v>18</v>
      </c>
      <c r="D23" t="s">
        <v>508</v>
      </c>
      <c r="E23" s="1" t="s">
        <v>52</v>
      </c>
    </row>
    <row r="24" spans="1:5" x14ac:dyDescent="0.3">
      <c r="A24">
        <v>1</v>
      </c>
      <c r="B24" t="b">
        <f t="shared" si="0"/>
        <v>1</v>
      </c>
      <c r="C24">
        <f>IF(B24=TRUE,MAX($C$6:C23)+1,0)</f>
        <v>19</v>
      </c>
      <c r="D24" t="s">
        <v>508</v>
      </c>
      <c r="E24" s="1" t="s">
        <v>60</v>
      </c>
    </row>
    <row r="25" spans="1:5" x14ac:dyDescent="0.3">
      <c r="A25">
        <v>1</v>
      </c>
      <c r="B25" t="b">
        <f t="shared" si="0"/>
        <v>1</v>
      </c>
      <c r="C25">
        <f>IF(B25=TRUE,MAX($C$6:C24)+1,0)</f>
        <v>20</v>
      </c>
      <c r="D25" t="s">
        <v>508</v>
      </c>
      <c r="E25" s="1" t="s">
        <v>61</v>
      </c>
    </row>
    <row r="26" spans="1:5" x14ac:dyDescent="0.3">
      <c r="A26">
        <v>1</v>
      </c>
      <c r="B26" t="b">
        <f t="shared" si="0"/>
        <v>1</v>
      </c>
      <c r="C26">
        <f>IF(B26=TRUE,MAX($C$6:C25)+1,0)</f>
        <v>21</v>
      </c>
      <c r="D26" t="s">
        <v>508</v>
      </c>
      <c r="E26" s="1" t="s">
        <v>62</v>
      </c>
    </row>
    <row r="27" spans="1:5" x14ac:dyDescent="0.3">
      <c r="A27">
        <v>1</v>
      </c>
      <c r="B27" t="b">
        <f t="shared" si="0"/>
        <v>1</v>
      </c>
      <c r="C27">
        <f>IF(B27=TRUE,MAX($C$6:C26)+1,0)</f>
        <v>22</v>
      </c>
      <c r="D27" t="s">
        <v>508</v>
      </c>
      <c r="E27" s="1" t="s">
        <v>63</v>
      </c>
    </row>
    <row r="28" spans="1:5" x14ac:dyDescent="0.3">
      <c r="A28">
        <v>1</v>
      </c>
      <c r="B28" t="b">
        <f t="shared" si="0"/>
        <v>1</v>
      </c>
      <c r="C28">
        <f>IF(B28=TRUE,MAX($C$6:C27)+1,0)</f>
        <v>23</v>
      </c>
      <c r="D28" t="s">
        <v>508</v>
      </c>
      <c r="E28" s="1" t="s">
        <v>79</v>
      </c>
    </row>
    <row r="29" spans="1:5" x14ac:dyDescent="0.3">
      <c r="A29">
        <v>1</v>
      </c>
      <c r="B29" t="b">
        <f t="shared" si="0"/>
        <v>1</v>
      </c>
      <c r="C29">
        <f>IF(B29=TRUE,MAX($C$6:C28)+1,0)</f>
        <v>24</v>
      </c>
      <c r="D29" t="s">
        <v>508</v>
      </c>
      <c r="E29" s="1" t="s">
        <v>89</v>
      </c>
    </row>
    <row r="30" spans="1:5" x14ac:dyDescent="0.3">
      <c r="A30">
        <v>1</v>
      </c>
      <c r="B30" t="b">
        <f t="shared" si="0"/>
        <v>1</v>
      </c>
      <c r="C30">
        <f>IF(B30=TRUE,MAX($C$6:C29)+1,0)</f>
        <v>25</v>
      </c>
      <c r="D30" t="s">
        <v>508</v>
      </c>
      <c r="E30" s="1" t="s">
        <v>98</v>
      </c>
    </row>
    <row r="31" spans="1:5" x14ac:dyDescent="0.3">
      <c r="A31">
        <v>1</v>
      </c>
      <c r="B31" t="b">
        <f t="shared" si="0"/>
        <v>1</v>
      </c>
      <c r="C31">
        <f>IF(B31=TRUE,MAX($C$6:C30)+1,0)</f>
        <v>26</v>
      </c>
      <c r="D31" t="s">
        <v>508</v>
      </c>
      <c r="E31" s="1" t="s">
        <v>100</v>
      </c>
    </row>
    <row r="32" spans="1:5" x14ac:dyDescent="0.3">
      <c r="A32">
        <v>1</v>
      </c>
      <c r="B32" t="b">
        <f t="shared" si="0"/>
        <v>1</v>
      </c>
      <c r="C32">
        <f>IF(B32=TRUE,MAX($C$6:C31)+1,0)</f>
        <v>27</v>
      </c>
      <c r="D32" t="s">
        <v>508</v>
      </c>
      <c r="E32" s="1" t="s">
        <v>101</v>
      </c>
    </row>
    <row r="33" spans="1:5" x14ac:dyDescent="0.3">
      <c r="A33">
        <v>1</v>
      </c>
      <c r="B33" t="b">
        <f t="shared" si="0"/>
        <v>1</v>
      </c>
      <c r="C33">
        <f>IF(B33=TRUE,MAX($C$6:C32)+1,0)</f>
        <v>28</v>
      </c>
      <c r="D33" t="s">
        <v>508</v>
      </c>
      <c r="E33" s="1" t="s">
        <v>105</v>
      </c>
    </row>
    <row r="34" spans="1:5" x14ac:dyDescent="0.3">
      <c r="A34">
        <v>1</v>
      </c>
      <c r="B34" t="b">
        <f t="shared" si="0"/>
        <v>1</v>
      </c>
      <c r="C34">
        <f>IF(B34=TRUE,MAX($C$6:C33)+1,0)</f>
        <v>29</v>
      </c>
      <c r="D34" t="s">
        <v>508</v>
      </c>
      <c r="E34" s="1" t="s">
        <v>137</v>
      </c>
    </row>
    <row r="35" spans="1:5" x14ac:dyDescent="0.3">
      <c r="A35">
        <v>1</v>
      </c>
      <c r="B35" t="b">
        <f t="shared" si="0"/>
        <v>1</v>
      </c>
      <c r="C35">
        <f>IF(B35=TRUE,MAX($C$6:C34)+1,0)</f>
        <v>30</v>
      </c>
      <c r="D35" t="s">
        <v>508</v>
      </c>
      <c r="E35" s="1" t="s">
        <v>139</v>
      </c>
    </row>
    <row r="36" spans="1:5" x14ac:dyDescent="0.3">
      <c r="A36">
        <v>1</v>
      </c>
      <c r="B36" t="b">
        <f t="shared" si="0"/>
        <v>1</v>
      </c>
      <c r="C36">
        <f>IF(B36=TRUE,MAX($C$6:C35)+1,0)</f>
        <v>31</v>
      </c>
      <c r="D36" t="s">
        <v>508</v>
      </c>
      <c r="E36" s="1" t="s">
        <v>153</v>
      </c>
    </row>
    <row r="37" spans="1:5" x14ac:dyDescent="0.3">
      <c r="A37">
        <v>1</v>
      </c>
      <c r="B37" t="b">
        <f t="shared" si="0"/>
        <v>1</v>
      </c>
      <c r="C37">
        <f>IF(B37=TRUE,MAX($C$6:C36)+1,0)</f>
        <v>32</v>
      </c>
      <c r="D37" t="s">
        <v>508</v>
      </c>
      <c r="E37" s="1" t="s">
        <v>154</v>
      </c>
    </row>
    <row r="38" spans="1:5" x14ac:dyDescent="0.3">
      <c r="A38">
        <v>1</v>
      </c>
      <c r="B38" t="b">
        <f t="shared" si="0"/>
        <v>1</v>
      </c>
      <c r="C38">
        <f>IF(B38=TRUE,MAX($C$6:C37)+1,0)</f>
        <v>33</v>
      </c>
      <c r="D38" t="s">
        <v>508</v>
      </c>
      <c r="E38" s="1" t="s">
        <v>155</v>
      </c>
    </row>
    <row r="39" spans="1:5" x14ac:dyDescent="0.3">
      <c r="A39">
        <v>1</v>
      </c>
      <c r="B39" t="b">
        <f t="shared" si="0"/>
        <v>1</v>
      </c>
      <c r="C39">
        <f>IF(B39=TRUE,MAX($C$6:C38)+1,0)</f>
        <v>34</v>
      </c>
      <c r="D39" t="s">
        <v>508</v>
      </c>
      <c r="E39" s="1" t="s">
        <v>164</v>
      </c>
    </row>
    <row r="40" spans="1:5" x14ac:dyDescent="0.3">
      <c r="A40">
        <v>1</v>
      </c>
      <c r="B40" t="b">
        <f t="shared" si="0"/>
        <v>1</v>
      </c>
      <c r="C40">
        <f>IF(B40=TRUE,MAX($C$6:C39)+1,0)</f>
        <v>35</v>
      </c>
      <c r="D40" t="s">
        <v>508</v>
      </c>
      <c r="E40" s="1" t="s">
        <v>168</v>
      </c>
    </row>
    <row r="41" spans="1:5" x14ac:dyDescent="0.3">
      <c r="A41">
        <v>1</v>
      </c>
      <c r="B41" t="b">
        <f t="shared" si="0"/>
        <v>1</v>
      </c>
      <c r="C41">
        <f>IF(B41=TRUE,MAX($C$6:C40)+1,0)</f>
        <v>36</v>
      </c>
      <c r="D41" t="s">
        <v>508</v>
      </c>
      <c r="E41" s="1" t="s">
        <v>178</v>
      </c>
    </row>
    <row r="42" spans="1:5" x14ac:dyDescent="0.3">
      <c r="A42">
        <v>1</v>
      </c>
      <c r="B42" t="b">
        <f t="shared" si="0"/>
        <v>1</v>
      </c>
      <c r="C42">
        <f>IF(B42=TRUE,MAX($C$6:C41)+1,0)</f>
        <v>37</v>
      </c>
      <c r="D42" t="s">
        <v>508</v>
      </c>
      <c r="E42" s="1" t="s">
        <v>180</v>
      </c>
    </row>
    <row r="43" spans="1:5" x14ac:dyDescent="0.3">
      <c r="A43">
        <v>1</v>
      </c>
      <c r="B43" t="b">
        <f t="shared" si="0"/>
        <v>1</v>
      </c>
      <c r="C43">
        <f>IF(B43=TRUE,MAX($C$6:C42)+1,0)</f>
        <v>38</v>
      </c>
      <c r="D43" t="s">
        <v>508</v>
      </c>
      <c r="E43" s="1" t="s">
        <v>182</v>
      </c>
    </row>
    <row r="44" spans="1:5" x14ac:dyDescent="0.3">
      <c r="A44">
        <v>1</v>
      </c>
      <c r="B44" t="b">
        <f t="shared" si="0"/>
        <v>1</v>
      </c>
      <c r="C44">
        <f>IF(B44=TRUE,MAX($C$6:C43)+1,0)</f>
        <v>39</v>
      </c>
      <c r="D44" t="s">
        <v>508</v>
      </c>
      <c r="E44" s="1" t="s">
        <v>188</v>
      </c>
    </row>
    <row r="45" spans="1:5" x14ac:dyDescent="0.3">
      <c r="A45">
        <v>1</v>
      </c>
      <c r="B45" t="b">
        <f t="shared" si="0"/>
        <v>1</v>
      </c>
      <c r="C45">
        <f>IF(B45=TRUE,MAX($C$6:C44)+1,0)</f>
        <v>40</v>
      </c>
      <c r="D45" t="s">
        <v>508</v>
      </c>
      <c r="E45" s="1" t="s">
        <v>189</v>
      </c>
    </row>
    <row r="46" spans="1:5" x14ac:dyDescent="0.3">
      <c r="A46">
        <v>1</v>
      </c>
      <c r="B46" t="b">
        <f t="shared" si="0"/>
        <v>1</v>
      </c>
      <c r="C46">
        <f>IF(B46=TRUE,MAX($C$6:C45)+1,0)</f>
        <v>41</v>
      </c>
      <c r="D46" t="s">
        <v>508</v>
      </c>
      <c r="E46" s="1" t="s">
        <v>211</v>
      </c>
    </row>
    <row r="47" spans="1:5" x14ac:dyDescent="0.3">
      <c r="A47">
        <v>1</v>
      </c>
      <c r="B47" t="b">
        <f t="shared" si="0"/>
        <v>1</v>
      </c>
      <c r="C47">
        <f>IF(B47=TRUE,MAX($C$6:C46)+1,0)</f>
        <v>42</v>
      </c>
      <c r="D47" t="s">
        <v>508</v>
      </c>
      <c r="E47" s="1" t="s">
        <v>212</v>
      </c>
    </row>
    <row r="48" spans="1:5" x14ac:dyDescent="0.3">
      <c r="A48">
        <v>1</v>
      </c>
      <c r="B48" t="b">
        <f t="shared" si="0"/>
        <v>1</v>
      </c>
      <c r="C48">
        <f>IF(B48=TRUE,MAX($C$6:C47)+1,0)</f>
        <v>43</v>
      </c>
      <c r="D48" t="s">
        <v>508</v>
      </c>
      <c r="E48" s="1" t="s">
        <v>217</v>
      </c>
    </row>
    <row r="49" spans="1:5" x14ac:dyDescent="0.3">
      <c r="A49">
        <v>1</v>
      </c>
      <c r="B49" t="b">
        <f t="shared" si="0"/>
        <v>1</v>
      </c>
      <c r="C49">
        <f>IF(B49=TRUE,MAX($C$6:C48)+1,0)</f>
        <v>44</v>
      </c>
      <c r="D49" t="s">
        <v>508</v>
      </c>
      <c r="E49" s="1" t="s">
        <v>224</v>
      </c>
    </row>
    <row r="50" spans="1:5" x14ac:dyDescent="0.3">
      <c r="A50">
        <v>1</v>
      </c>
      <c r="B50" t="b">
        <f t="shared" si="0"/>
        <v>1</v>
      </c>
      <c r="C50">
        <f>IF(B50=TRUE,MAX($C$6:C49)+1,0)</f>
        <v>45</v>
      </c>
      <c r="D50" t="s">
        <v>508</v>
      </c>
      <c r="E50" s="1" t="s">
        <v>227</v>
      </c>
    </row>
    <row r="51" spans="1:5" x14ac:dyDescent="0.3">
      <c r="A51">
        <v>1</v>
      </c>
      <c r="B51" t="b">
        <f t="shared" si="0"/>
        <v>1</v>
      </c>
      <c r="C51">
        <f>IF(B51=TRUE,MAX($C$6:C50)+1,0)</f>
        <v>46</v>
      </c>
      <c r="D51" t="s">
        <v>508</v>
      </c>
      <c r="E51" s="1" t="s">
        <v>251</v>
      </c>
    </row>
    <row r="52" spans="1:5" x14ac:dyDescent="0.3">
      <c r="A52">
        <v>1</v>
      </c>
      <c r="B52" t="b">
        <f t="shared" si="0"/>
        <v>1</v>
      </c>
      <c r="C52">
        <f>IF(B52=TRUE,MAX($C$6:C51)+1,0)</f>
        <v>47</v>
      </c>
      <c r="D52" t="s">
        <v>508</v>
      </c>
      <c r="E52" s="1" t="s">
        <v>252</v>
      </c>
    </row>
    <row r="53" spans="1:5" x14ac:dyDescent="0.3">
      <c r="A53">
        <v>1</v>
      </c>
      <c r="B53" t="b">
        <f t="shared" si="0"/>
        <v>1</v>
      </c>
      <c r="C53">
        <f>IF(B53=TRUE,MAX($C$6:C52)+1,0)</f>
        <v>48</v>
      </c>
      <c r="D53" t="s">
        <v>508</v>
      </c>
      <c r="E53" s="1" t="s">
        <v>255</v>
      </c>
    </row>
    <row r="54" spans="1:5" x14ac:dyDescent="0.3">
      <c r="A54">
        <v>1</v>
      </c>
      <c r="B54" t="b">
        <f t="shared" si="0"/>
        <v>1</v>
      </c>
      <c r="C54">
        <f>IF(B54=TRUE,MAX($C$6:C53)+1,0)</f>
        <v>49</v>
      </c>
      <c r="D54" t="s">
        <v>508</v>
      </c>
      <c r="E54" s="1" t="s">
        <v>256</v>
      </c>
    </row>
    <row r="55" spans="1:5" x14ac:dyDescent="0.3">
      <c r="A55">
        <v>1</v>
      </c>
      <c r="B55" t="b">
        <f t="shared" si="0"/>
        <v>1</v>
      </c>
      <c r="C55">
        <f>IF(B55=TRUE,MAX($C$6:C54)+1,0)</f>
        <v>50</v>
      </c>
      <c r="D55" t="s">
        <v>508</v>
      </c>
      <c r="E55" s="1" t="s">
        <v>257</v>
      </c>
    </row>
    <row r="56" spans="1:5" x14ac:dyDescent="0.3">
      <c r="A56">
        <v>1</v>
      </c>
      <c r="B56" t="b">
        <f t="shared" si="0"/>
        <v>1</v>
      </c>
      <c r="C56">
        <f>IF(B56=TRUE,MAX($C$6:C55)+1,0)</f>
        <v>51</v>
      </c>
      <c r="D56" t="s">
        <v>508</v>
      </c>
      <c r="E56" s="1" t="s">
        <v>258</v>
      </c>
    </row>
    <row r="57" spans="1:5" x14ac:dyDescent="0.3">
      <c r="A57">
        <v>1</v>
      </c>
      <c r="B57" t="b">
        <f t="shared" si="0"/>
        <v>1</v>
      </c>
      <c r="C57">
        <f>IF(B57=TRUE,MAX($C$6:C56)+1,0)</f>
        <v>52</v>
      </c>
      <c r="D57" t="s">
        <v>508</v>
      </c>
      <c r="E57" s="1" t="s">
        <v>261</v>
      </c>
    </row>
    <row r="58" spans="1:5" x14ac:dyDescent="0.3">
      <c r="A58">
        <v>1</v>
      </c>
      <c r="B58" t="b">
        <f t="shared" si="0"/>
        <v>1</v>
      </c>
      <c r="C58">
        <f>IF(B58=TRUE,MAX($C$6:C57)+1,0)</f>
        <v>53</v>
      </c>
      <c r="D58" t="s">
        <v>508</v>
      </c>
      <c r="E58" s="1" t="s">
        <v>268</v>
      </c>
    </row>
    <row r="59" spans="1:5" x14ac:dyDescent="0.3">
      <c r="A59">
        <v>1</v>
      </c>
      <c r="B59" t="b">
        <f t="shared" si="0"/>
        <v>1</v>
      </c>
      <c r="C59">
        <f>IF(B59=TRUE,MAX($C$6:C58)+1,0)</f>
        <v>54</v>
      </c>
      <c r="D59" t="s">
        <v>508</v>
      </c>
      <c r="E59" s="1" t="s">
        <v>271</v>
      </c>
    </row>
    <row r="60" spans="1:5" x14ac:dyDescent="0.3">
      <c r="A60">
        <v>1</v>
      </c>
      <c r="B60" t="b">
        <f t="shared" si="0"/>
        <v>1</v>
      </c>
      <c r="C60">
        <f>IF(B60=TRUE,MAX($C$6:C59)+1,0)</f>
        <v>55</v>
      </c>
      <c r="D60" t="s">
        <v>508</v>
      </c>
      <c r="E60" s="1" t="s">
        <v>276</v>
      </c>
    </row>
    <row r="61" spans="1:5" x14ac:dyDescent="0.3">
      <c r="A61">
        <v>1</v>
      </c>
      <c r="B61" t="b">
        <f t="shared" si="0"/>
        <v>1</v>
      </c>
      <c r="C61">
        <f>IF(B61=TRUE,MAX($C$6:C60)+1,0)</f>
        <v>56</v>
      </c>
      <c r="D61" t="s">
        <v>508</v>
      </c>
      <c r="E61" s="1" t="s">
        <v>278</v>
      </c>
    </row>
    <row r="62" spans="1:5" x14ac:dyDescent="0.3">
      <c r="A62">
        <v>1</v>
      </c>
      <c r="B62" t="b">
        <f t="shared" si="0"/>
        <v>1</v>
      </c>
      <c r="C62">
        <f>IF(B62=TRUE,MAX($C$6:C61)+1,0)</f>
        <v>57</v>
      </c>
      <c r="D62" t="s">
        <v>508</v>
      </c>
      <c r="E62" s="1" t="s">
        <v>284</v>
      </c>
    </row>
    <row r="63" spans="1:5" x14ac:dyDescent="0.3">
      <c r="A63">
        <v>1</v>
      </c>
      <c r="B63" t="b">
        <f t="shared" si="0"/>
        <v>1</v>
      </c>
      <c r="C63">
        <f>IF(B63=TRUE,MAX($C$6:C62)+1,0)</f>
        <v>58</v>
      </c>
      <c r="D63" t="s">
        <v>508</v>
      </c>
      <c r="E63" s="1" t="s">
        <v>304</v>
      </c>
    </row>
    <row r="64" spans="1:5" x14ac:dyDescent="0.3">
      <c r="A64">
        <v>1</v>
      </c>
      <c r="B64" t="b">
        <f t="shared" si="0"/>
        <v>1</v>
      </c>
      <c r="C64">
        <f>IF(B64=TRUE,MAX($C$6:C63)+1,0)</f>
        <v>59</v>
      </c>
      <c r="D64" t="s">
        <v>508</v>
      </c>
      <c r="E64" s="1" t="s">
        <v>305</v>
      </c>
    </row>
    <row r="65" spans="1:5" x14ac:dyDescent="0.3">
      <c r="A65">
        <v>1</v>
      </c>
      <c r="B65" t="b">
        <f t="shared" si="0"/>
        <v>1</v>
      </c>
      <c r="C65">
        <f>IF(B65=TRUE,MAX($C$6:C64)+1,0)</f>
        <v>60</v>
      </c>
      <c r="D65" t="s">
        <v>508</v>
      </c>
      <c r="E65" s="1" t="s">
        <v>317</v>
      </c>
    </row>
    <row r="66" spans="1:5" x14ac:dyDescent="0.3">
      <c r="A66">
        <v>1</v>
      </c>
      <c r="B66" t="b">
        <f t="shared" si="0"/>
        <v>1</v>
      </c>
      <c r="C66">
        <f>IF(B66=TRUE,MAX($C$6:C65)+1,0)</f>
        <v>61</v>
      </c>
      <c r="D66" t="s">
        <v>508</v>
      </c>
      <c r="E66" s="1" t="s">
        <v>318</v>
      </c>
    </row>
    <row r="67" spans="1:5" x14ac:dyDescent="0.3">
      <c r="A67">
        <v>1</v>
      </c>
      <c r="B67" t="b">
        <f t="shared" si="0"/>
        <v>1</v>
      </c>
      <c r="C67">
        <f>IF(B67=TRUE,MAX($C$6:C66)+1,0)</f>
        <v>62</v>
      </c>
      <c r="D67" t="s">
        <v>508</v>
      </c>
      <c r="E67" s="1" t="s">
        <v>320</v>
      </c>
    </row>
    <row r="68" spans="1:5" x14ac:dyDescent="0.3">
      <c r="A68">
        <v>1</v>
      </c>
      <c r="B68" t="b">
        <f t="shared" si="0"/>
        <v>1</v>
      </c>
      <c r="C68">
        <f>IF(B68=TRUE,MAX($C$6:C67)+1,0)</f>
        <v>63</v>
      </c>
      <c r="D68" t="s">
        <v>508</v>
      </c>
      <c r="E68" s="1" t="s">
        <v>321</v>
      </c>
    </row>
    <row r="69" spans="1:5" x14ac:dyDescent="0.3">
      <c r="A69">
        <v>1</v>
      </c>
      <c r="B69" t="b">
        <f t="shared" si="0"/>
        <v>1</v>
      </c>
      <c r="C69">
        <f>IF(B69=TRUE,MAX($C$6:C68)+1,0)</f>
        <v>64</v>
      </c>
      <c r="D69" t="s">
        <v>508</v>
      </c>
      <c r="E69" s="1" t="s">
        <v>326</v>
      </c>
    </row>
    <row r="70" spans="1:5" x14ac:dyDescent="0.3">
      <c r="A70">
        <v>1</v>
      </c>
      <c r="B70" t="b">
        <f t="shared" si="0"/>
        <v>1</v>
      </c>
      <c r="C70">
        <f>IF(B70=TRUE,MAX($C$6:C69)+1,0)</f>
        <v>65</v>
      </c>
      <c r="D70" t="s">
        <v>508</v>
      </c>
      <c r="E70" s="1" t="s">
        <v>328</v>
      </c>
    </row>
    <row r="71" spans="1:5" x14ac:dyDescent="0.3">
      <c r="A71">
        <v>1</v>
      </c>
      <c r="B71" t="b">
        <f t="shared" ref="B71:B134" si="1">SUBTOTAL(109,A71)=1</f>
        <v>1</v>
      </c>
      <c r="C71">
        <f>IF(B71=TRUE,MAX($C$6:C70)+1,0)</f>
        <v>66</v>
      </c>
      <c r="D71" t="s">
        <v>508</v>
      </c>
      <c r="E71" s="1" t="s">
        <v>334</v>
      </c>
    </row>
    <row r="72" spans="1:5" x14ac:dyDescent="0.3">
      <c r="A72">
        <v>1</v>
      </c>
      <c r="B72" t="b">
        <f t="shared" si="1"/>
        <v>1</v>
      </c>
      <c r="C72">
        <f>IF(B72=TRUE,MAX($C$6:C71)+1,0)</f>
        <v>67</v>
      </c>
      <c r="D72" t="s">
        <v>508</v>
      </c>
      <c r="E72" s="1" t="s">
        <v>337</v>
      </c>
    </row>
    <row r="73" spans="1:5" x14ac:dyDescent="0.3">
      <c r="A73">
        <v>1</v>
      </c>
      <c r="B73" t="b">
        <f t="shared" si="1"/>
        <v>1</v>
      </c>
      <c r="C73">
        <f>IF(B73=TRUE,MAX($C$6:C72)+1,0)</f>
        <v>68</v>
      </c>
      <c r="D73" t="s">
        <v>508</v>
      </c>
      <c r="E73" s="1" t="s">
        <v>343</v>
      </c>
    </row>
    <row r="74" spans="1:5" x14ac:dyDescent="0.3">
      <c r="A74">
        <v>1</v>
      </c>
      <c r="B74" t="b">
        <f t="shared" si="1"/>
        <v>1</v>
      </c>
      <c r="C74">
        <f>IF(B74=TRUE,MAX($C$6:C73)+1,0)</f>
        <v>69</v>
      </c>
      <c r="D74" t="s">
        <v>508</v>
      </c>
      <c r="E74" s="1" t="s">
        <v>378</v>
      </c>
    </row>
    <row r="75" spans="1:5" x14ac:dyDescent="0.3">
      <c r="A75">
        <v>1</v>
      </c>
      <c r="B75" t="b">
        <f t="shared" si="1"/>
        <v>1</v>
      </c>
      <c r="C75">
        <f>IF(B75=TRUE,MAX($C$6:C74)+1,0)</f>
        <v>70</v>
      </c>
      <c r="D75" t="s">
        <v>508</v>
      </c>
      <c r="E75" s="1" t="s">
        <v>393</v>
      </c>
    </row>
    <row r="76" spans="1:5" x14ac:dyDescent="0.3">
      <c r="A76">
        <v>1</v>
      </c>
      <c r="B76" t="b">
        <f t="shared" si="1"/>
        <v>1</v>
      </c>
      <c r="C76">
        <f>IF(B76=TRUE,MAX($C$6:C75)+1,0)</f>
        <v>71</v>
      </c>
      <c r="D76" t="s">
        <v>508</v>
      </c>
      <c r="E76" s="1" t="s">
        <v>404</v>
      </c>
    </row>
    <row r="77" spans="1:5" x14ac:dyDescent="0.3">
      <c r="A77">
        <v>1</v>
      </c>
      <c r="B77" t="b">
        <f t="shared" si="1"/>
        <v>1</v>
      </c>
      <c r="C77">
        <f>IF(B77=TRUE,MAX($C$6:C76)+1,0)</f>
        <v>72</v>
      </c>
      <c r="D77" t="s">
        <v>508</v>
      </c>
      <c r="E77" s="1" t="s">
        <v>405</v>
      </c>
    </row>
    <row r="78" spans="1:5" x14ac:dyDescent="0.3">
      <c r="A78">
        <v>1</v>
      </c>
      <c r="B78" t="b">
        <f t="shared" si="1"/>
        <v>1</v>
      </c>
      <c r="C78">
        <f>IF(B78=TRUE,MAX($C$6:C77)+1,0)</f>
        <v>73</v>
      </c>
      <c r="D78" t="s">
        <v>508</v>
      </c>
      <c r="E78" s="1" t="s">
        <v>435</v>
      </c>
    </row>
    <row r="79" spans="1:5" x14ac:dyDescent="0.3">
      <c r="A79">
        <v>1</v>
      </c>
      <c r="B79" t="b">
        <f t="shared" si="1"/>
        <v>1</v>
      </c>
      <c r="C79">
        <f>IF(B79=TRUE,MAX($C$6:C78)+1,0)</f>
        <v>74</v>
      </c>
      <c r="D79" t="s">
        <v>508</v>
      </c>
      <c r="E79" s="1" t="s">
        <v>439</v>
      </c>
    </row>
    <row r="80" spans="1:5" x14ac:dyDescent="0.3">
      <c r="A80">
        <v>1</v>
      </c>
      <c r="B80" t="b">
        <f t="shared" si="1"/>
        <v>1</v>
      </c>
      <c r="C80">
        <f>IF(B80=TRUE,MAX($C$6:C79)+1,0)</f>
        <v>75</v>
      </c>
      <c r="D80" t="s">
        <v>508</v>
      </c>
      <c r="E80" s="1" t="s">
        <v>457</v>
      </c>
    </row>
    <row r="81" spans="1:5" x14ac:dyDescent="0.3">
      <c r="A81">
        <v>1</v>
      </c>
      <c r="B81" t="b">
        <f t="shared" si="1"/>
        <v>1</v>
      </c>
      <c r="C81">
        <f>IF(B81=TRUE,MAX($C$6:C80)+1,0)</f>
        <v>76</v>
      </c>
      <c r="D81" t="s">
        <v>508</v>
      </c>
      <c r="E81" s="1" t="s">
        <v>461</v>
      </c>
    </row>
    <row r="82" spans="1:5" x14ac:dyDescent="0.3">
      <c r="A82">
        <v>1</v>
      </c>
      <c r="B82" t="b">
        <f t="shared" si="1"/>
        <v>1</v>
      </c>
      <c r="C82">
        <f>IF(B82=TRUE,MAX($C$6:C81)+1,0)</f>
        <v>77</v>
      </c>
      <c r="D82" t="s">
        <v>508</v>
      </c>
      <c r="E82" s="1" t="s">
        <v>480</v>
      </c>
    </row>
    <row r="83" spans="1:5" x14ac:dyDescent="0.3">
      <c r="A83">
        <v>1</v>
      </c>
      <c r="B83" t="b">
        <f t="shared" si="1"/>
        <v>1</v>
      </c>
      <c r="C83">
        <f>IF(B83=TRUE,MAX($C$6:C82)+1,0)</f>
        <v>78</v>
      </c>
      <c r="D83" t="s">
        <v>508</v>
      </c>
      <c r="E83" s="1" t="s">
        <v>486</v>
      </c>
    </row>
    <row r="84" spans="1:5" x14ac:dyDescent="0.3">
      <c r="A84">
        <v>1</v>
      </c>
      <c r="B84" t="b">
        <f t="shared" si="1"/>
        <v>1</v>
      </c>
      <c r="C84">
        <f>IF(B84=TRUE,MAX($C$6:C83)+1,0)</f>
        <v>79</v>
      </c>
      <c r="D84" t="s">
        <v>508</v>
      </c>
      <c r="E84" s="1" t="s">
        <v>487</v>
      </c>
    </row>
    <row r="85" spans="1:5" x14ac:dyDescent="0.3">
      <c r="A85">
        <v>1</v>
      </c>
      <c r="B85" t="b">
        <f t="shared" si="1"/>
        <v>1</v>
      </c>
      <c r="C85">
        <f>IF(B85=TRUE,MAX($C$6:C84)+1,0)</f>
        <v>80</v>
      </c>
      <c r="D85" t="s">
        <v>508</v>
      </c>
      <c r="E85" s="1" t="s">
        <v>488</v>
      </c>
    </row>
    <row r="86" spans="1:5" x14ac:dyDescent="0.3">
      <c r="A86">
        <v>1</v>
      </c>
      <c r="B86" t="b">
        <f t="shared" si="1"/>
        <v>1</v>
      </c>
      <c r="C86">
        <f>IF(B86=TRUE,MAX($C$6:C85)+1,0)</f>
        <v>81</v>
      </c>
      <c r="D86" t="s">
        <v>508</v>
      </c>
      <c r="E86" s="1" t="s">
        <v>492</v>
      </c>
    </row>
    <row r="87" spans="1:5" x14ac:dyDescent="0.3">
      <c r="A87">
        <v>1</v>
      </c>
      <c r="B87" t="b">
        <f t="shared" si="1"/>
        <v>1</v>
      </c>
      <c r="C87">
        <f>IF(B87=TRUE,MAX($C$6:C86)+1,0)</f>
        <v>82</v>
      </c>
      <c r="D87" t="s">
        <v>508</v>
      </c>
      <c r="E87" s="1" t="s">
        <v>494</v>
      </c>
    </row>
    <row r="88" spans="1:5" x14ac:dyDescent="0.3">
      <c r="A88">
        <v>1</v>
      </c>
      <c r="B88" t="b">
        <f t="shared" si="1"/>
        <v>1</v>
      </c>
      <c r="C88">
        <f>IF(B88=TRUE,MAX($C$6:C87)+1,0)</f>
        <v>83</v>
      </c>
      <c r="D88" t="s">
        <v>508</v>
      </c>
      <c r="E88" s="1" t="s">
        <v>355</v>
      </c>
    </row>
    <row r="89" spans="1:5" x14ac:dyDescent="0.3">
      <c r="A89">
        <v>1</v>
      </c>
      <c r="B89" t="b">
        <f t="shared" si="1"/>
        <v>1</v>
      </c>
      <c r="C89">
        <f>IF(B89=TRUE,MAX($C$6:C88)+1,0)</f>
        <v>84</v>
      </c>
      <c r="D89" t="s">
        <v>508</v>
      </c>
      <c r="E89" s="1" t="s">
        <v>356</v>
      </c>
    </row>
    <row r="90" spans="1:5" x14ac:dyDescent="0.3">
      <c r="A90">
        <v>1</v>
      </c>
      <c r="B90" t="b">
        <f t="shared" si="1"/>
        <v>1</v>
      </c>
      <c r="C90">
        <f>IF(B90=TRUE,MAX($C$6:C89)+1,0)</f>
        <v>85</v>
      </c>
      <c r="D90" t="s">
        <v>508</v>
      </c>
      <c r="E90" s="1" t="s">
        <v>363</v>
      </c>
    </row>
    <row r="91" spans="1:5" x14ac:dyDescent="0.3">
      <c r="A91">
        <v>1</v>
      </c>
      <c r="B91" t="b">
        <f t="shared" si="1"/>
        <v>1</v>
      </c>
      <c r="C91">
        <f>IF(B91=TRUE,MAX($C$6:C90)+1,0)</f>
        <v>86</v>
      </c>
      <c r="D91" t="s">
        <v>508</v>
      </c>
      <c r="E91" s="1" t="s">
        <v>499</v>
      </c>
    </row>
    <row r="92" spans="1:5" x14ac:dyDescent="0.3">
      <c r="A92">
        <v>1</v>
      </c>
      <c r="B92" t="b">
        <f t="shared" si="1"/>
        <v>1</v>
      </c>
      <c r="C92">
        <f>IF(B92=TRUE,MAX($C$6:C91)+1,0)</f>
        <v>87</v>
      </c>
      <c r="D92" t="s">
        <v>508</v>
      </c>
      <c r="E92" s="1" t="s">
        <v>173</v>
      </c>
    </row>
    <row r="93" spans="1:5" x14ac:dyDescent="0.3">
      <c r="A93">
        <v>1</v>
      </c>
      <c r="B93" t="b">
        <f t="shared" si="1"/>
        <v>1</v>
      </c>
      <c r="C93">
        <f>IF(B93=TRUE,MAX($C$6:C92)+1,0)</f>
        <v>88</v>
      </c>
      <c r="D93" t="s">
        <v>508</v>
      </c>
      <c r="E93" s="1" t="s">
        <v>281</v>
      </c>
    </row>
    <row r="94" spans="1:5" x14ac:dyDescent="0.3">
      <c r="A94">
        <v>1</v>
      </c>
      <c r="B94" t="b">
        <f t="shared" si="1"/>
        <v>1</v>
      </c>
      <c r="C94">
        <f>IF(B94=TRUE,MAX($C$6:C93)+1,0)</f>
        <v>89</v>
      </c>
      <c r="D94" t="s">
        <v>508</v>
      </c>
      <c r="E94" s="1" t="s">
        <v>453</v>
      </c>
    </row>
    <row r="95" spans="1:5" x14ac:dyDescent="0.3">
      <c r="A95">
        <v>1</v>
      </c>
      <c r="B95" t="b">
        <f t="shared" si="1"/>
        <v>1</v>
      </c>
      <c r="C95">
        <f>IF(B95=TRUE,MAX($C$6:C94)+1,0)</f>
        <v>90</v>
      </c>
      <c r="D95" t="s">
        <v>508</v>
      </c>
      <c r="E95" s="1" t="s">
        <v>124</v>
      </c>
    </row>
    <row r="96" spans="1:5" x14ac:dyDescent="0.3">
      <c r="A96">
        <v>1</v>
      </c>
      <c r="B96" t="b">
        <f t="shared" si="1"/>
        <v>1</v>
      </c>
      <c r="C96">
        <f>IF(B96=TRUE,MAX($C$6:C95)+1,0)</f>
        <v>91</v>
      </c>
      <c r="D96" t="s">
        <v>508</v>
      </c>
      <c r="E96" s="1" t="s">
        <v>143</v>
      </c>
    </row>
    <row r="97" spans="1:5" x14ac:dyDescent="0.3">
      <c r="A97">
        <v>1</v>
      </c>
      <c r="B97" t="b">
        <f t="shared" si="1"/>
        <v>1</v>
      </c>
      <c r="C97">
        <f>IF(B97=TRUE,MAX($C$6:C96)+1,0)</f>
        <v>92</v>
      </c>
      <c r="D97" t="s">
        <v>508</v>
      </c>
      <c r="E97" s="1" t="s">
        <v>208</v>
      </c>
    </row>
    <row r="98" spans="1:5" x14ac:dyDescent="0.3">
      <c r="A98">
        <v>1</v>
      </c>
      <c r="B98" t="b">
        <f t="shared" si="1"/>
        <v>1</v>
      </c>
      <c r="C98">
        <f>IF(B98=TRUE,MAX($C$6:C97)+1,0)</f>
        <v>93</v>
      </c>
      <c r="D98" t="s">
        <v>508</v>
      </c>
      <c r="E98" s="1" t="s">
        <v>341</v>
      </c>
    </row>
    <row r="99" spans="1:5" x14ac:dyDescent="0.3">
      <c r="A99">
        <v>1</v>
      </c>
      <c r="B99" t="b">
        <f t="shared" si="1"/>
        <v>1</v>
      </c>
      <c r="C99">
        <f>IF(B99=TRUE,MAX($C$6:C98)+1,0)</f>
        <v>94</v>
      </c>
      <c r="D99" t="s">
        <v>508</v>
      </c>
      <c r="E99" s="1" t="s">
        <v>351</v>
      </c>
    </row>
    <row r="100" spans="1:5" x14ac:dyDescent="0.3">
      <c r="A100">
        <v>1</v>
      </c>
      <c r="B100" t="b">
        <f t="shared" si="1"/>
        <v>1</v>
      </c>
      <c r="C100">
        <f>IF(B100=TRUE,MAX($C$6:C99)+1,0)</f>
        <v>95</v>
      </c>
      <c r="D100" t="s">
        <v>508</v>
      </c>
      <c r="E100" s="1" t="s">
        <v>371</v>
      </c>
    </row>
    <row r="101" spans="1:5" x14ac:dyDescent="0.3">
      <c r="A101">
        <v>1</v>
      </c>
      <c r="B101" t="b">
        <f t="shared" si="1"/>
        <v>1</v>
      </c>
      <c r="C101">
        <f>IF(B101=TRUE,MAX($C$6:C100)+1,0)</f>
        <v>96</v>
      </c>
      <c r="D101" t="s">
        <v>508</v>
      </c>
      <c r="E101" s="1" t="s">
        <v>413</v>
      </c>
    </row>
    <row r="102" spans="1:5" x14ac:dyDescent="0.3">
      <c r="A102">
        <v>1</v>
      </c>
      <c r="B102" t="b">
        <f t="shared" si="1"/>
        <v>1</v>
      </c>
      <c r="C102">
        <f>IF(B102=TRUE,MAX($C$6:C101)+1,0)</f>
        <v>97</v>
      </c>
      <c r="D102" t="s">
        <v>508</v>
      </c>
      <c r="E102" s="1" t="s">
        <v>452</v>
      </c>
    </row>
    <row r="103" spans="1:5" x14ac:dyDescent="0.3">
      <c r="A103">
        <v>1</v>
      </c>
      <c r="B103" t="b">
        <f t="shared" si="1"/>
        <v>1</v>
      </c>
      <c r="C103">
        <f>IF(B103=TRUE,MAX($C$6:C102)+1,0)</f>
        <v>98</v>
      </c>
      <c r="D103" t="s">
        <v>508</v>
      </c>
      <c r="E103" s="1" t="s">
        <v>45</v>
      </c>
    </row>
    <row r="104" spans="1:5" x14ac:dyDescent="0.3">
      <c r="A104">
        <v>1</v>
      </c>
      <c r="B104" t="b">
        <f t="shared" si="1"/>
        <v>1</v>
      </c>
      <c r="C104">
        <f>IF(B104=TRUE,MAX($C$6:C103)+1,0)</f>
        <v>99</v>
      </c>
      <c r="D104" t="s">
        <v>508</v>
      </c>
      <c r="E104" s="1" t="s">
        <v>270</v>
      </c>
    </row>
    <row r="105" spans="1:5" x14ac:dyDescent="0.3">
      <c r="A105">
        <v>1</v>
      </c>
      <c r="B105" t="b">
        <f t="shared" si="1"/>
        <v>1</v>
      </c>
      <c r="C105">
        <f>IF(B105=TRUE,MAX($C$6:C104)+1,0)</f>
        <v>100</v>
      </c>
      <c r="D105" t="s">
        <v>508</v>
      </c>
      <c r="E105" s="1" t="s">
        <v>277</v>
      </c>
    </row>
    <row r="106" spans="1:5" x14ac:dyDescent="0.3">
      <c r="A106">
        <v>1</v>
      </c>
      <c r="B106" t="b">
        <f t="shared" si="1"/>
        <v>1</v>
      </c>
      <c r="C106">
        <f>IF(B106=TRUE,MAX($C$6:C105)+1,0)</f>
        <v>101</v>
      </c>
      <c r="D106" t="s">
        <v>508</v>
      </c>
      <c r="E106" s="1" t="s">
        <v>327</v>
      </c>
    </row>
    <row r="107" spans="1:5" x14ac:dyDescent="0.3">
      <c r="A107">
        <v>1</v>
      </c>
      <c r="B107" t="b">
        <f t="shared" si="1"/>
        <v>1</v>
      </c>
      <c r="C107">
        <f>IF(B107=TRUE,MAX($C$6:C106)+1,0)</f>
        <v>102</v>
      </c>
      <c r="D107" t="s">
        <v>516</v>
      </c>
      <c r="E107" s="1" t="s">
        <v>67</v>
      </c>
    </row>
    <row r="108" spans="1:5" x14ac:dyDescent="0.3">
      <c r="A108">
        <v>1</v>
      </c>
      <c r="B108" t="b">
        <f t="shared" si="1"/>
        <v>1</v>
      </c>
      <c r="C108">
        <f>IF(B108=TRUE,MAX($C$6:C107)+1,0)</f>
        <v>103</v>
      </c>
      <c r="D108" t="s">
        <v>516</v>
      </c>
      <c r="E108" s="1" t="s">
        <v>275</v>
      </c>
    </row>
    <row r="109" spans="1:5" x14ac:dyDescent="0.3">
      <c r="A109">
        <v>1</v>
      </c>
      <c r="B109" t="b">
        <f t="shared" si="1"/>
        <v>1</v>
      </c>
      <c r="C109">
        <f>IF(B109=TRUE,MAX($C$6:C108)+1,0)</f>
        <v>104</v>
      </c>
      <c r="D109" t="s">
        <v>516</v>
      </c>
      <c r="E109" s="1" t="s">
        <v>307</v>
      </c>
    </row>
    <row r="110" spans="1:5" x14ac:dyDescent="0.3">
      <c r="A110">
        <v>1</v>
      </c>
      <c r="B110" t="b">
        <f t="shared" si="1"/>
        <v>1</v>
      </c>
      <c r="C110">
        <f>IF(B110=TRUE,MAX($C$6:C109)+1,0)</f>
        <v>105</v>
      </c>
      <c r="D110" t="s">
        <v>516</v>
      </c>
      <c r="E110" s="1" t="s">
        <v>344</v>
      </c>
    </row>
    <row r="111" spans="1:5" x14ac:dyDescent="0.3">
      <c r="A111">
        <v>1</v>
      </c>
      <c r="B111" t="b">
        <f t="shared" si="1"/>
        <v>1</v>
      </c>
      <c r="C111">
        <f>IF(B111=TRUE,MAX($C$6:C110)+1,0)</f>
        <v>106</v>
      </c>
      <c r="D111" t="s">
        <v>516</v>
      </c>
      <c r="E111" s="1" t="s">
        <v>430</v>
      </c>
    </row>
    <row r="112" spans="1:5" x14ac:dyDescent="0.3">
      <c r="A112">
        <v>1</v>
      </c>
      <c r="B112" t="b">
        <f t="shared" si="1"/>
        <v>1</v>
      </c>
      <c r="C112">
        <f>IF(B112=TRUE,MAX($C$6:C111)+1,0)</f>
        <v>107</v>
      </c>
      <c r="D112" t="s">
        <v>516</v>
      </c>
      <c r="E112" s="1" t="s">
        <v>441</v>
      </c>
    </row>
    <row r="113" spans="1:5" x14ac:dyDescent="0.3">
      <c r="A113">
        <v>1</v>
      </c>
      <c r="B113" t="b">
        <f t="shared" si="1"/>
        <v>1</v>
      </c>
      <c r="C113">
        <f>IF(B113=TRUE,MAX($C$6:C112)+1,0)</f>
        <v>108</v>
      </c>
      <c r="D113" t="s">
        <v>516</v>
      </c>
      <c r="E113" s="1" t="s">
        <v>460</v>
      </c>
    </row>
    <row r="114" spans="1:5" x14ac:dyDescent="0.3">
      <c r="A114">
        <v>1</v>
      </c>
      <c r="B114" t="b">
        <f t="shared" si="1"/>
        <v>1</v>
      </c>
      <c r="C114">
        <f>IF(B114=TRUE,MAX($C$6:C113)+1,0)</f>
        <v>109</v>
      </c>
      <c r="D114" t="s">
        <v>516</v>
      </c>
      <c r="E114" s="1" t="s">
        <v>353</v>
      </c>
    </row>
    <row r="115" spans="1:5" x14ac:dyDescent="0.3">
      <c r="A115">
        <v>1</v>
      </c>
      <c r="B115" t="b">
        <f t="shared" si="1"/>
        <v>1</v>
      </c>
      <c r="C115">
        <f>IF(B115=TRUE,MAX($C$6:C114)+1,0)</f>
        <v>110</v>
      </c>
      <c r="D115" t="s">
        <v>516</v>
      </c>
      <c r="E115" s="1" t="s">
        <v>131</v>
      </c>
    </row>
    <row r="116" spans="1:5" x14ac:dyDescent="0.3">
      <c r="A116">
        <v>1</v>
      </c>
      <c r="B116" t="b">
        <f t="shared" si="1"/>
        <v>1</v>
      </c>
      <c r="C116">
        <f>IF(B116=TRUE,MAX($C$6:C115)+1,0)</f>
        <v>111</v>
      </c>
      <c r="D116" t="s">
        <v>516</v>
      </c>
      <c r="E116" s="1" t="s">
        <v>273</v>
      </c>
    </row>
    <row r="117" spans="1:5" x14ac:dyDescent="0.3">
      <c r="A117">
        <v>1</v>
      </c>
      <c r="B117" t="b">
        <f t="shared" si="1"/>
        <v>1</v>
      </c>
      <c r="C117">
        <f>IF(B117=TRUE,MAX($C$6:C116)+1,0)</f>
        <v>112</v>
      </c>
      <c r="D117" t="s">
        <v>516</v>
      </c>
      <c r="E117" s="1" t="s">
        <v>289</v>
      </c>
    </row>
    <row r="118" spans="1:5" x14ac:dyDescent="0.3">
      <c r="A118">
        <v>1</v>
      </c>
      <c r="B118" t="b">
        <f t="shared" si="1"/>
        <v>1</v>
      </c>
      <c r="C118">
        <f>IF(B118=TRUE,MAX($C$6:C117)+1,0)</f>
        <v>113</v>
      </c>
      <c r="D118" t="s">
        <v>516</v>
      </c>
      <c r="E118" s="1" t="s">
        <v>298</v>
      </c>
    </row>
    <row r="119" spans="1:5" x14ac:dyDescent="0.3">
      <c r="A119">
        <v>1</v>
      </c>
      <c r="B119" t="b">
        <f t="shared" si="1"/>
        <v>1</v>
      </c>
      <c r="C119">
        <f>IF(B119=TRUE,MAX($C$6:C118)+1,0)</f>
        <v>114</v>
      </c>
      <c r="D119" t="s">
        <v>521</v>
      </c>
      <c r="E119" s="1" t="s">
        <v>125</v>
      </c>
    </row>
    <row r="120" spans="1:5" x14ac:dyDescent="0.3">
      <c r="A120">
        <v>1</v>
      </c>
      <c r="B120" t="b">
        <f t="shared" si="1"/>
        <v>1</v>
      </c>
      <c r="C120">
        <f>IF(B120=TRUE,MAX($C$6:C119)+1,0)</f>
        <v>115</v>
      </c>
      <c r="D120" t="s">
        <v>521</v>
      </c>
      <c r="E120" s="1" t="s">
        <v>127</v>
      </c>
    </row>
    <row r="121" spans="1:5" x14ac:dyDescent="0.3">
      <c r="A121">
        <v>1</v>
      </c>
      <c r="B121" t="b">
        <f t="shared" si="1"/>
        <v>1</v>
      </c>
      <c r="C121">
        <f>IF(B121=TRUE,MAX($C$6:C120)+1,0)</f>
        <v>116</v>
      </c>
      <c r="D121" t="s">
        <v>521</v>
      </c>
      <c r="E121" s="1" t="s">
        <v>162</v>
      </c>
    </row>
    <row r="122" spans="1:5" x14ac:dyDescent="0.3">
      <c r="A122">
        <v>1</v>
      </c>
      <c r="B122" t="b">
        <f t="shared" si="1"/>
        <v>1</v>
      </c>
      <c r="C122">
        <f>IF(B122=TRUE,MAX($C$6:C121)+1,0)</f>
        <v>117</v>
      </c>
      <c r="D122" t="s">
        <v>521</v>
      </c>
      <c r="E122" s="1" t="s">
        <v>174</v>
      </c>
    </row>
    <row r="123" spans="1:5" x14ac:dyDescent="0.3">
      <c r="A123">
        <v>1</v>
      </c>
      <c r="B123" t="b">
        <f t="shared" si="1"/>
        <v>1</v>
      </c>
      <c r="C123">
        <f>IF(B123=TRUE,MAX($C$6:C122)+1,0)</f>
        <v>118</v>
      </c>
      <c r="D123" t="s">
        <v>521</v>
      </c>
      <c r="E123" s="1" t="s">
        <v>190</v>
      </c>
    </row>
    <row r="124" spans="1:5" x14ac:dyDescent="0.3">
      <c r="A124">
        <v>1</v>
      </c>
      <c r="B124" t="b">
        <f t="shared" si="1"/>
        <v>1</v>
      </c>
      <c r="C124">
        <f>IF(B124=TRUE,MAX($C$6:C123)+1,0)</f>
        <v>119</v>
      </c>
      <c r="D124" t="s">
        <v>521</v>
      </c>
      <c r="E124" s="1" t="s">
        <v>235</v>
      </c>
    </row>
    <row r="125" spans="1:5" x14ac:dyDescent="0.3">
      <c r="A125">
        <v>1</v>
      </c>
      <c r="B125" t="b">
        <f t="shared" si="1"/>
        <v>1</v>
      </c>
      <c r="C125">
        <f>IF(B125=TRUE,MAX($C$6:C124)+1,0)</f>
        <v>120</v>
      </c>
      <c r="D125" t="s">
        <v>521</v>
      </c>
      <c r="E125" s="1" t="s">
        <v>379</v>
      </c>
    </row>
    <row r="126" spans="1:5" x14ac:dyDescent="0.3">
      <c r="A126">
        <v>1</v>
      </c>
      <c r="B126" t="b">
        <f t="shared" si="1"/>
        <v>1</v>
      </c>
      <c r="C126">
        <f>IF(B126=TRUE,MAX($C$6:C125)+1,0)</f>
        <v>121</v>
      </c>
      <c r="D126" t="s">
        <v>505</v>
      </c>
      <c r="E126" s="1" t="s">
        <v>12</v>
      </c>
    </row>
    <row r="127" spans="1:5" x14ac:dyDescent="0.3">
      <c r="A127">
        <v>1</v>
      </c>
      <c r="B127" t="b">
        <f t="shared" si="1"/>
        <v>1</v>
      </c>
      <c r="C127">
        <f>IF(B127=TRUE,MAX($C$6:C126)+1,0)</f>
        <v>122</v>
      </c>
      <c r="D127" t="s">
        <v>515</v>
      </c>
      <c r="E127" s="1" t="s">
        <v>66</v>
      </c>
    </row>
    <row r="128" spans="1:5" x14ac:dyDescent="0.3">
      <c r="A128">
        <v>1</v>
      </c>
      <c r="B128" t="b">
        <f t="shared" si="1"/>
        <v>1</v>
      </c>
      <c r="C128">
        <f>IF(B128=TRUE,MAX($C$6:C127)+1,0)</f>
        <v>123</v>
      </c>
      <c r="D128" t="s">
        <v>515</v>
      </c>
      <c r="E128" s="1" t="s">
        <v>73</v>
      </c>
    </row>
    <row r="129" spans="1:5" x14ac:dyDescent="0.3">
      <c r="A129">
        <v>1</v>
      </c>
      <c r="B129" t="b">
        <f t="shared" si="1"/>
        <v>1</v>
      </c>
      <c r="C129">
        <f>IF(B129=TRUE,MAX($C$6:C128)+1,0)</f>
        <v>124</v>
      </c>
      <c r="D129" t="s">
        <v>515</v>
      </c>
      <c r="E129" s="1" t="s">
        <v>74</v>
      </c>
    </row>
    <row r="130" spans="1:5" x14ac:dyDescent="0.3">
      <c r="A130">
        <v>1</v>
      </c>
      <c r="B130" t="b">
        <f t="shared" si="1"/>
        <v>1</v>
      </c>
      <c r="C130">
        <f>IF(B130=TRUE,MAX($C$6:C129)+1,0)</f>
        <v>125</v>
      </c>
      <c r="D130" t="s">
        <v>515</v>
      </c>
      <c r="E130" s="1" t="s">
        <v>149</v>
      </c>
    </row>
    <row r="131" spans="1:5" x14ac:dyDescent="0.3">
      <c r="A131">
        <v>1</v>
      </c>
      <c r="B131" t="b">
        <f t="shared" si="1"/>
        <v>1</v>
      </c>
      <c r="C131">
        <f>IF(B131=TRUE,MAX($C$6:C130)+1,0)</f>
        <v>126</v>
      </c>
      <c r="D131" t="s">
        <v>515</v>
      </c>
      <c r="E131" s="1" t="s">
        <v>167</v>
      </c>
    </row>
    <row r="132" spans="1:5" x14ac:dyDescent="0.3">
      <c r="A132">
        <v>1</v>
      </c>
      <c r="B132" t="b">
        <f t="shared" si="1"/>
        <v>1</v>
      </c>
      <c r="C132">
        <f>IF(B132=TRUE,MAX($C$6:C131)+1,0)</f>
        <v>127</v>
      </c>
      <c r="D132" t="s">
        <v>515</v>
      </c>
      <c r="E132" s="1" t="s">
        <v>198</v>
      </c>
    </row>
    <row r="133" spans="1:5" x14ac:dyDescent="0.3">
      <c r="A133">
        <v>1</v>
      </c>
      <c r="B133" t="b">
        <f t="shared" si="1"/>
        <v>1</v>
      </c>
      <c r="C133">
        <f>IF(B133=TRUE,MAX($C$6:C132)+1,0)</f>
        <v>128</v>
      </c>
      <c r="D133" t="s">
        <v>515</v>
      </c>
      <c r="E133" s="1" t="s">
        <v>201</v>
      </c>
    </row>
    <row r="134" spans="1:5" x14ac:dyDescent="0.3">
      <c r="A134">
        <v>1</v>
      </c>
      <c r="B134" t="b">
        <f t="shared" si="1"/>
        <v>1</v>
      </c>
      <c r="C134">
        <f>IF(B134=TRUE,MAX($C$6:C133)+1,0)</f>
        <v>129</v>
      </c>
      <c r="D134" t="s">
        <v>515</v>
      </c>
      <c r="E134" s="1" t="s">
        <v>274</v>
      </c>
    </row>
    <row r="135" spans="1:5" x14ac:dyDescent="0.3">
      <c r="A135">
        <v>1</v>
      </c>
      <c r="B135" t="b">
        <f t="shared" ref="B135:B198" si="2">SUBTOTAL(109,A135)=1</f>
        <v>1</v>
      </c>
      <c r="C135">
        <f>IF(B135=TRUE,MAX($C$6:C134)+1,0)</f>
        <v>130</v>
      </c>
      <c r="D135" t="s">
        <v>515</v>
      </c>
      <c r="E135" s="1" t="s">
        <v>291</v>
      </c>
    </row>
    <row r="136" spans="1:5" x14ac:dyDescent="0.3">
      <c r="A136">
        <v>1</v>
      </c>
      <c r="B136" t="b">
        <f t="shared" si="2"/>
        <v>1</v>
      </c>
      <c r="C136">
        <f>IF(B136=TRUE,MAX($C$6:C135)+1,0)</f>
        <v>131</v>
      </c>
      <c r="D136" t="s">
        <v>515</v>
      </c>
      <c r="E136" s="1" t="s">
        <v>333</v>
      </c>
    </row>
    <row r="137" spans="1:5" x14ac:dyDescent="0.3">
      <c r="A137">
        <v>1</v>
      </c>
      <c r="B137" t="b">
        <f t="shared" si="2"/>
        <v>1</v>
      </c>
      <c r="C137">
        <f>IF(B137=TRUE,MAX($C$6:C136)+1,0)</f>
        <v>132</v>
      </c>
      <c r="D137" t="s">
        <v>515</v>
      </c>
      <c r="E137" s="1" t="s">
        <v>411</v>
      </c>
    </row>
    <row r="138" spans="1:5" x14ac:dyDescent="0.3">
      <c r="A138">
        <v>1</v>
      </c>
      <c r="B138" t="b">
        <f t="shared" si="2"/>
        <v>1</v>
      </c>
      <c r="C138">
        <f>IF(B138=TRUE,MAX($C$6:C137)+1,0)</f>
        <v>133</v>
      </c>
      <c r="D138" t="s">
        <v>515</v>
      </c>
      <c r="E138" s="1" t="s">
        <v>438</v>
      </c>
    </row>
    <row r="139" spans="1:5" x14ac:dyDescent="0.3">
      <c r="A139">
        <v>1</v>
      </c>
      <c r="B139" t="b">
        <f t="shared" si="2"/>
        <v>1</v>
      </c>
      <c r="C139">
        <f>IF(B139=TRUE,MAX($C$6:C138)+1,0)</f>
        <v>134</v>
      </c>
      <c r="D139" t="s">
        <v>515</v>
      </c>
      <c r="E139" s="1" t="s">
        <v>446</v>
      </c>
    </row>
    <row r="140" spans="1:5" x14ac:dyDescent="0.3">
      <c r="A140">
        <v>1</v>
      </c>
      <c r="B140" t="b">
        <f t="shared" si="2"/>
        <v>1</v>
      </c>
      <c r="C140">
        <f>IF(B140=TRUE,MAX($C$6:C139)+1,0)</f>
        <v>135</v>
      </c>
      <c r="D140" t="s">
        <v>515</v>
      </c>
      <c r="E140" s="1" t="s">
        <v>57</v>
      </c>
    </row>
    <row r="141" spans="1:5" x14ac:dyDescent="0.3">
      <c r="A141">
        <v>1</v>
      </c>
      <c r="B141" t="b">
        <f t="shared" si="2"/>
        <v>1</v>
      </c>
      <c r="C141">
        <f>IF(B141=TRUE,MAX($C$6:C140)+1,0)</f>
        <v>136</v>
      </c>
      <c r="D141" t="s">
        <v>515</v>
      </c>
      <c r="E141" s="1" t="s">
        <v>348</v>
      </c>
    </row>
    <row r="142" spans="1:5" x14ac:dyDescent="0.3">
      <c r="A142">
        <v>1</v>
      </c>
      <c r="B142" t="b">
        <f t="shared" si="2"/>
        <v>1</v>
      </c>
      <c r="C142">
        <f>IF(B142=TRUE,MAX($C$6:C141)+1,0)</f>
        <v>137</v>
      </c>
      <c r="D142" t="s">
        <v>515</v>
      </c>
      <c r="E142" s="1" t="s">
        <v>449</v>
      </c>
    </row>
    <row r="143" spans="1:5" x14ac:dyDescent="0.3">
      <c r="A143">
        <v>1</v>
      </c>
      <c r="B143" t="b">
        <f t="shared" si="2"/>
        <v>1</v>
      </c>
      <c r="C143">
        <f>IF(B143=TRUE,MAX($C$6:C142)+1,0)</f>
        <v>138</v>
      </c>
      <c r="D143" t="s">
        <v>509</v>
      </c>
      <c r="E143" s="1" t="s">
        <v>22</v>
      </c>
    </row>
    <row r="144" spans="1:5" x14ac:dyDescent="0.3">
      <c r="A144">
        <v>1</v>
      </c>
      <c r="B144" t="b">
        <f t="shared" si="2"/>
        <v>1</v>
      </c>
      <c r="C144">
        <f>IF(B144=TRUE,MAX($C$6:C143)+1,0)</f>
        <v>139</v>
      </c>
      <c r="D144" t="s">
        <v>509</v>
      </c>
      <c r="E144" s="1" t="s">
        <v>24</v>
      </c>
    </row>
    <row r="145" spans="1:5" x14ac:dyDescent="0.3">
      <c r="A145">
        <v>1</v>
      </c>
      <c r="B145" t="b">
        <f t="shared" si="2"/>
        <v>1</v>
      </c>
      <c r="C145">
        <f>IF(B145=TRUE,MAX($C$6:C144)+1,0)</f>
        <v>140</v>
      </c>
      <c r="D145" t="s">
        <v>509</v>
      </c>
      <c r="E145" s="1" t="s">
        <v>47</v>
      </c>
    </row>
    <row r="146" spans="1:5" x14ac:dyDescent="0.3">
      <c r="A146">
        <v>1</v>
      </c>
      <c r="B146" t="b">
        <f t="shared" si="2"/>
        <v>1</v>
      </c>
      <c r="C146">
        <f>IF(B146=TRUE,MAX($C$6:C145)+1,0)</f>
        <v>141</v>
      </c>
      <c r="D146" t="s">
        <v>509</v>
      </c>
      <c r="E146" s="1" t="s">
        <v>107</v>
      </c>
    </row>
    <row r="147" spans="1:5" x14ac:dyDescent="0.3">
      <c r="A147">
        <v>1</v>
      </c>
      <c r="B147" t="b">
        <f t="shared" si="2"/>
        <v>1</v>
      </c>
      <c r="C147">
        <f>IF(B147=TRUE,MAX($C$6:C146)+1,0)</f>
        <v>142</v>
      </c>
      <c r="D147" t="s">
        <v>509</v>
      </c>
      <c r="E147" s="1" t="s">
        <v>157</v>
      </c>
    </row>
    <row r="148" spans="1:5" x14ac:dyDescent="0.3">
      <c r="A148">
        <v>1</v>
      </c>
      <c r="B148" t="b">
        <f t="shared" si="2"/>
        <v>1</v>
      </c>
      <c r="C148">
        <f>IF(B148=TRUE,MAX($C$6:C147)+1,0)</f>
        <v>143</v>
      </c>
      <c r="D148" t="s">
        <v>509</v>
      </c>
      <c r="E148" s="1" t="s">
        <v>301</v>
      </c>
    </row>
    <row r="149" spans="1:5" x14ac:dyDescent="0.3">
      <c r="A149">
        <v>1</v>
      </c>
      <c r="B149" t="b">
        <f t="shared" si="2"/>
        <v>1</v>
      </c>
      <c r="C149">
        <f>IF(B149=TRUE,MAX($C$6:C148)+1,0)</f>
        <v>144</v>
      </c>
      <c r="D149" t="s">
        <v>509</v>
      </c>
      <c r="E149" s="1" t="s">
        <v>398</v>
      </c>
    </row>
    <row r="150" spans="1:5" x14ac:dyDescent="0.3">
      <c r="A150">
        <v>1</v>
      </c>
      <c r="B150" t="b">
        <f t="shared" si="2"/>
        <v>1</v>
      </c>
      <c r="C150">
        <f>IF(B150=TRUE,MAX($C$6:C149)+1,0)</f>
        <v>145</v>
      </c>
      <c r="D150" t="s">
        <v>509</v>
      </c>
      <c r="E150" s="1" t="s">
        <v>472</v>
      </c>
    </row>
    <row r="151" spans="1:5" x14ac:dyDescent="0.3">
      <c r="A151">
        <v>1</v>
      </c>
      <c r="B151" t="b">
        <f t="shared" si="2"/>
        <v>1</v>
      </c>
      <c r="C151">
        <f>IF(B151=TRUE,MAX($C$6:C150)+1,0)</f>
        <v>146</v>
      </c>
      <c r="D151" t="s">
        <v>509</v>
      </c>
      <c r="E151" s="1" t="s">
        <v>476</v>
      </c>
    </row>
    <row r="152" spans="1:5" x14ac:dyDescent="0.3">
      <c r="A152">
        <v>1</v>
      </c>
      <c r="B152" t="b">
        <f t="shared" si="2"/>
        <v>1</v>
      </c>
      <c r="C152">
        <f>IF(B152=TRUE,MAX($C$6:C151)+1,0)</f>
        <v>147</v>
      </c>
      <c r="D152" t="s">
        <v>502</v>
      </c>
      <c r="E152" s="1" t="s">
        <v>0</v>
      </c>
    </row>
    <row r="153" spans="1:5" x14ac:dyDescent="0.3">
      <c r="A153">
        <v>1</v>
      </c>
      <c r="B153" t="b">
        <f t="shared" si="2"/>
        <v>1</v>
      </c>
      <c r="C153">
        <f>IF(B153=TRUE,MAX($C$6:C152)+1,0)</f>
        <v>148</v>
      </c>
      <c r="D153" t="s">
        <v>502</v>
      </c>
      <c r="E153" s="1" t="s">
        <v>35</v>
      </c>
    </row>
    <row r="154" spans="1:5" x14ac:dyDescent="0.3">
      <c r="A154">
        <v>1</v>
      </c>
      <c r="B154" t="b">
        <f t="shared" si="2"/>
        <v>1</v>
      </c>
      <c r="C154">
        <f>IF(B154=TRUE,MAX($C$6:C153)+1,0)</f>
        <v>149</v>
      </c>
      <c r="D154" t="s">
        <v>502</v>
      </c>
      <c r="E154" s="1" t="s">
        <v>51</v>
      </c>
    </row>
    <row r="155" spans="1:5" x14ac:dyDescent="0.3">
      <c r="A155">
        <v>1</v>
      </c>
      <c r="B155" t="b">
        <f t="shared" si="2"/>
        <v>1</v>
      </c>
      <c r="C155">
        <f>IF(B155=TRUE,MAX($C$6:C154)+1,0)</f>
        <v>150</v>
      </c>
      <c r="D155" t="s">
        <v>502</v>
      </c>
      <c r="E155" s="1" t="s">
        <v>78</v>
      </c>
    </row>
    <row r="156" spans="1:5" x14ac:dyDescent="0.3">
      <c r="A156">
        <v>1</v>
      </c>
      <c r="B156" t="b">
        <f t="shared" si="2"/>
        <v>1</v>
      </c>
      <c r="C156">
        <f>IF(B156=TRUE,MAX($C$6:C155)+1,0)</f>
        <v>151</v>
      </c>
      <c r="D156" t="s">
        <v>502</v>
      </c>
      <c r="E156" s="1" t="s">
        <v>80</v>
      </c>
    </row>
    <row r="157" spans="1:5" x14ac:dyDescent="0.3">
      <c r="A157">
        <v>1</v>
      </c>
      <c r="B157" t="b">
        <f t="shared" si="2"/>
        <v>1</v>
      </c>
      <c r="C157">
        <f>IF(B157=TRUE,MAX($C$6:C156)+1,0)</f>
        <v>152</v>
      </c>
      <c r="D157" t="s">
        <v>502</v>
      </c>
      <c r="E157" s="1" t="s">
        <v>97</v>
      </c>
    </row>
    <row r="158" spans="1:5" x14ac:dyDescent="0.3">
      <c r="A158">
        <v>1</v>
      </c>
      <c r="B158" t="b">
        <f t="shared" si="2"/>
        <v>1</v>
      </c>
      <c r="C158">
        <f>IF(B158=TRUE,MAX($C$6:C157)+1,0)</f>
        <v>153</v>
      </c>
      <c r="D158" t="s">
        <v>502</v>
      </c>
      <c r="E158" s="1" t="s">
        <v>123</v>
      </c>
    </row>
    <row r="159" spans="1:5" x14ac:dyDescent="0.3">
      <c r="A159">
        <v>1</v>
      </c>
      <c r="B159" t="b">
        <f t="shared" si="2"/>
        <v>1</v>
      </c>
      <c r="C159">
        <f>IF(B159=TRUE,MAX($C$6:C158)+1,0)</f>
        <v>154</v>
      </c>
      <c r="D159" t="s">
        <v>502</v>
      </c>
      <c r="E159" s="1" t="s">
        <v>135</v>
      </c>
    </row>
    <row r="160" spans="1:5" x14ac:dyDescent="0.3">
      <c r="A160">
        <v>1</v>
      </c>
      <c r="B160" t="b">
        <f t="shared" si="2"/>
        <v>1</v>
      </c>
      <c r="C160">
        <f>IF(B160=TRUE,MAX($C$6:C159)+1,0)</f>
        <v>155</v>
      </c>
      <c r="D160" t="s">
        <v>502</v>
      </c>
      <c r="E160" s="1" t="s">
        <v>136</v>
      </c>
    </row>
    <row r="161" spans="1:5" x14ac:dyDescent="0.3">
      <c r="A161">
        <v>1</v>
      </c>
      <c r="B161" t="b">
        <f t="shared" si="2"/>
        <v>1</v>
      </c>
      <c r="C161">
        <f>IF(B161=TRUE,MAX($C$6:C160)+1,0)</f>
        <v>156</v>
      </c>
      <c r="D161" t="s">
        <v>502</v>
      </c>
      <c r="E161" s="1" t="s">
        <v>140</v>
      </c>
    </row>
    <row r="162" spans="1:5" x14ac:dyDescent="0.3">
      <c r="A162">
        <v>1</v>
      </c>
      <c r="B162" t="b">
        <f t="shared" si="2"/>
        <v>1</v>
      </c>
      <c r="C162">
        <f>IF(B162=TRUE,MAX($C$6:C161)+1,0)</f>
        <v>157</v>
      </c>
      <c r="D162" t="s">
        <v>502</v>
      </c>
      <c r="E162" s="1" t="s">
        <v>165</v>
      </c>
    </row>
    <row r="163" spans="1:5" x14ac:dyDescent="0.3">
      <c r="A163">
        <v>1</v>
      </c>
      <c r="B163" t="b">
        <f t="shared" si="2"/>
        <v>1</v>
      </c>
      <c r="C163">
        <f>IF(B163=TRUE,MAX($C$6:C162)+1,0)</f>
        <v>158</v>
      </c>
      <c r="D163" t="s">
        <v>502</v>
      </c>
      <c r="E163" s="1" t="s">
        <v>169</v>
      </c>
    </row>
    <row r="164" spans="1:5" x14ac:dyDescent="0.3">
      <c r="A164">
        <v>1</v>
      </c>
      <c r="B164" t="b">
        <f t="shared" si="2"/>
        <v>1</v>
      </c>
      <c r="C164">
        <f>IF(B164=TRUE,MAX($C$6:C163)+1,0)</f>
        <v>159</v>
      </c>
      <c r="D164" t="s">
        <v>502</v>
      </c>
      <c r="E164" s="1" t="s">
        <v>203</v>
      </c>
    </row>
    <row r="165" spans="1:5" x14ac:dyDescent="0.3">
      <c r="A165">
        <v>1</v>
      </c>
      <c r="B165" t="b">
        <f t="shared" si="2"/>
        <v>1</v>
      </c>
      <c r="C165">
        <f>IF(B165=TRUE,MAX($C$6:C164)+1,0)</f>
        <v>160</v>
      </c>
      <c r="D165" t="s">
        <v>502</v>
      </c>
      <c r="E165" s="1" t="s">
        <v>218</v>
      </c>
    </row>
    <row r="166" spans="1:5" x14ac:dyDescent="0.3">
      <c r="A166">
        <v>1</v>
      </c>
      <c r="B166" t="b">
        <f t="shared" si="2"/>
        <v>1</v>
      </c>
      <c r="C166">
        <f>IF(B166=TRUE,MAX($C$6:C165)+1,0)</f>
        <v>161</v>
      </c>
      <c r="D166" t="s">
        <v>502</v>
      </c>
      <c r="E166" s="1" t="s">
        <v>226</v>
      </c>
    </row>
    <row r="167" spans="1:5" x14ac:dyDescent="0.3">
      <c r="A167">
        <v>1</v>
      </c>
      <c r="B167" t="b">
        <f t="shared" si="2"/>
        <v>1</v>
      </c>
      <c r="C167">
        <f>IF(B167=TRUE,MAX($C$6:C166)+1,0)</f>
        <v>162</v>
      </c>
      <c r="D167" t="s">
        <v>502</v>
      </c>
      <c r="E167" s="1" t="s">
        <v>246</v>
      </c>
    </row>
    <row r="168" spans="1:5" x14ac:dyDescent="0.3">
      <c r="A168">
        <v>1</v>
      </c>
      <c r="B168" t="b">
        <f t="shared" si="2"/>
        <v>1</v>
      </c>
      <c r="C168">
        <f>IF(B168=TRUE,MAX($C$6:C167)+1,0)</f>
        <v>163</v>
      </c>
      <c r="D168" t="s">
        <v>502</v>
      </c>
      <c r="E168" s="1" t="s">
        <v>314</v>
      </c>
    </row>
    <row r="169" spans="1:5" x14ac:dyDescent="0.3">
      <c r="A169">
        <v>1</v>
      </c>
      <c r="B169" t="b">
        <f t="shared" si="2"/>
        <v>1</v>
      </c>
      <c r="C169">
        <f>IF(B169=TRUE,MAX($C$6:C168)+1,0)</f>
        <v>164</v>
      </c>
      <c r="D169" t="s">
        <v>502</v>
      </c>
      <c r="E169" s="1" t="s">
        <v>425</v>
      </c>
    </row>
    <row r="170" spans="1:5" x14ac:dyDescent="0.3">
      <c r="A170">
        <v>1</v>
      </c>
      <c r="B170" t="b">
        <f t="shared" si="2"/>
        <v>1</v>
      </c>
      <c r="C170">
        <f>IF(B170=TRUE,MAX($C$6:C169)+1,0)</f>
        <v>165</v>
      </c>
      <c r="D170" t="s">
        <v>502</v>
      </c>
      <c r="E170" s="1" t="s">
        <v>352</v>
      </c>
    </row>
    <row r="171" spans="1:5" x14ac:dyDescent="0.3">
      <c r="A171">
        <v>1</v>
      </c>
      <c r="B171" t="b">
        <f t="shared" si="2"/>
        <v>1</v>
      </c>
      <c r="C171">
        <f>IF(B171=TRUE,MAX($C$6:C170)+1,0)</f>
        <v>166</v>
      </c>
      <c r="D171" t="s">
        <v>502</v>
      </c>
      <c r="E171" s="1" t="s">
        <v>415</v>
      </c>
    </row>
    <row r="172" spans="1:5" x14ac:dyDescent="0.3">
      <c r="A172">
        <v>1</v>
      </c>
      <c r="B172" t="b">
        <f t="shared" si="2"/>
        <v>1</v>
      </c>
      <c r="C172">
        <f>IF(B172=TRUE,MAX($C$6:C171)+1,0)</f>
        <v>167</v>
      </c>
      <c r="D172" t="s">
        <v>512</v>
      </c>
      <c r="E172" s="1" t="s">
        <v>31</v>
      </c>
    </row>
    <row r="173" spans="1:5" x14ac:dyDescent="0.3">
      <c r="A173">
        <v>1</v>
      </c>
      <c r="B173" t="b">
        <f t="shared" si="2"/>
        <v>1</v>
      </c>
      <c r="C173">
        <f>IF(B173=TRUE,MAX($C$6:C172)+1,0)</f>
        <v>168</v>
      </c>
      <c r="D173" t="s">
        <v>512</v>
      </c>
      <c r="E173" s="1" t="s">
        <v>58</v>
      </c>
    </row>
    <row r="174" spans="1:5" x14ac:dyDescent="0.3">
      <c r="A174">
        <v>1</v>
      </c>
      <c r="B174" t="b">
        <f t="shared" si="2"/>
        <v>1</v>
      </c>
      <c r="C174">
        <f>IF(B174=TRUE,MAX($C$6:C173)+1,0)</f>
        <v>169</v>
      </c>
      <c r="D174" t="s">
        <v>512</v>
      </c>
      <c r="E174" s="1" t="s">
        <v>210</v>
      </c>
    </row>
    <row r="175" spans="1:5" x14ac:dyDescent="0.3">
      <c r="A175">
        <v>1</v>
      </c>
      <c r="B175" t="b">
        <f t="shared" si="2"/>
        <v>1</v>
      </c>
      <c r="C175">
        <f>IF(B175=TRUE,MAX($C$6:C174)+1,0)</f>
        <v>170</v>
      </c>
      <c r="D175" t="s">
        <v>512</v>
      </c>
      <c r="E175" s="1" t="s">
        <v>223</v>
      </c>
    </row>
    <row r="176" spans="1:5" x14ac:dyDescent="0.3">
      <c r="A176">
        <v>1</v>
      </c>
      <c r="B176" t="b">
        <f t="shared" si="2"/>
        <v>1</v>
      </c>
      <c r="C176">
        <f>IF(B176=TRUE,MAX($C$6:C175)+1,0)</f>
        <v>171</v>
      </c>
      <c r="D176" t="s">
        <v>512</v>
      </c>
      <c r="E176" s="1" t="s">
        <v>262</v>
      </c>
    </row>
    <row r="177" spans="1:5" x14ac:dyDescent="0.3">
      <c r="A177">
        <v>1</v>
      </c>
      <c r="B177" t="b">
        <f t="shared" si="2"/>
        <v>1</v>
      </c>
      <c r="C177">
        <f>IF(B177=TRUE,MAX($C$6:C176)+1,0)</f>
        <v>172</v>
      </c>
      <c r="D177" t="s">
        <v>512</v>
      </c>
      <c r="E177" s="1" t="s">
        <v>342</v>
      </c>
    </row>
    <row r="178" spans="1:5" x14ac:dyDescent="0.3">
      <c r="A178">
        <v>1</v>
      </c>
      <c r="B178" t="b">
        <f t="shared" si="2"/>
        <v>1</v>
      </c>
      <c r="C178">
        <f>IF(B178=TRUE,MAX($C$6:C177)+1,0)</f>
        <v>173</v>
      </c>
      <c r="D178" t="s">
        <v>512</v>
      </c>
      <c r="E178" s="1" t="s">
        <v>407</v>
      </c>
    </row>
    <row r="179" spans="1:5" x14ac:dyDescent="0.3">
      <c r="A179">
        <v>1</v>
      </c>
      <c r="B179" t="b">
        <f t="shared" si="2"/>
        <v>1</v>
      </c>
      <c r="C179">
        <f>IF(B179=TRUE,MAX($C$6:C178)+1,0)</f>
        <v>174</v>
      </c>
      <c r="D179" t="s">
        <v>512</v>
      </c>
      <c r="E179" s="1" t="s">
        <v>416</v>
      </c>
    </row>
    <row r="180" spans="1:5" x14ac:dyDescent="0.3">
      <c r="A180">
        <v>1</v>
      </c>
      <c r="B180" t="b">
        <f t="shared" si="2"/>
        <v>1</v>
      </c>
      <c r="C180">
        <f>IF(B180=TRUE,MAX($C$6:C179)+1,0)</f>
        <v>175</v>
      </c>
      <c r="D180" t="s">
        <v>512</v>
      </c>
      <c r="E180" s="1" t="s">
        <v>482</v>
      </c>
    </row>
    <row r="181" spans="1:5" x14ac:dyDescent="0.3">
      <c r="A181">
        <v>1</v>
      </c>
      <c r="B181" t="b">
        <f t="shared" si="2"/>
        <v>1</v>
      </c>
      <c r="C181">
        <f>IF(B181=TRUE,MAX($C$6:C180)+1,0)</f>
        <v>176</v>
      </c>
      <c r="D181" t="s">
        <v>512</v>
      </c>
      <c r="E181" s="1" t="s">
        <v>483</v>
      </c>
    </row>
    <row r="182" spans="1:5" x14ac:dyDescent="0.3">
      <c r="A182">
        <v>1</v>
      </c>
      <c r="B182" t="b">
        <f t="shared" si="2"/>
        <v>1</v>
      </c>
      <c r="C182">
        <f>IF(B182=TRUE,MAX($C$6:C181)+1,0)</f>
        <v>177</v>
      </c>
      <c r="D182" t="s">
        <v>512</v>
      </c>
      <c r="E182" s="1" t="s">
        <v>349</v>
      </c>
    </row>
    <row r="183" spans="1:5" x14ac:dyDescent="0.3">
      <c r="A183">
        <v>1</v>
      </c>
      <c r="B183" t="b">
        <f t="shared" si="2"/>
        <v>1</v>
      </c>
      <c r="C183">
        <f>IF(B183=TRUE,MAX($C$6:C182)+1,0)</f>
        <v>178</v>
      </c>
      <c r="D183" t="s">
        <v>512</v>
      </c>
      <c r="E183" s="1" t="s">
        <v>91</v>
      </c>
    </row>
    <row r="184" spans="1:5" x14ac:dyDescent="0.3">
      <c r="A184">
        <v>1</v>
      </c>
      <c r="B184" t="b">
        <f t="shared" si="2"/>
        <v>1</v>
      </c>
      <c r="C184">
        <f>IF(B184=TRUE,MAX($C$6:C183)+1,0)</f>
        <v>179</v>
      </c>
      <c r="D184" t="s">
        <v>511</v>
      </c>
      <c r="E184" s="1" t="s">
        <v>28</v>
      </c>
    </row>
    <row r="185" spans="1:5" x14ac:dyDescent="0.3">
      <c r="A185">
        <v>1</v>
      </c>
      <c r="B185" t="b">
        <f t="shared" si="2"/>
        <v>1</v>
      </c>
      <c r="C185">
        <f>IF(B185=TRUE,MAX($C$6:C184)+1,0)</f>
        <v>180</v>
      </c>
      <c r="D185" t="s">
        <v>511</v>
      </c>
      <c r="E185" s="1" t="s">
        <v>104</v>
      </c>
    </row>
    <row r="186" spans="1:5" x14ac:dyDescent="0.3">
      <c r="A186">
        <v>1</v>
      </c>
      <c r="B186" t="b">
        <f t="shared" si="2"/>
        <v>1</v>
      </c>
      <c r="C186">
        <f>IF(B186=TRUE,MAX($C$6:C185)+1,0)</f>
        <v>181</v>
      </c>
      <c r="D186" t="s">
        <v>511</v>
      </c>
      <c r="E186" s="1" t="s">
        <v>119</v>
      </c>
    </row>
    <row r="187" spans="1:5" x14ac:dyDescent="0.3">
      <c r="A187">
        <v>1</v>
      </c>
      <c r="B187" t="b">
        <f t="shared" si="2"/>
        <v>1</v>
      </c>
      <c r="C187">
        <f>IF(B187=TRUE,MAX($C$6:C186)+1,0)</f>
        <v>182</v>
      </c>
      <c r="D187" t="s">
        <v>511</v>
      </c>
      <c r="E187" s="1" t="s">
        <v>120</v>
      </c>
    </row>
    <row r="188" spans="1:5" x14ac:dyDescent="0.3">
      <c r="A188">
        <v>1</v>
      </c>
      <c r="B188" t="b">
        <f t="shared" si="2"/>
        <v>1</v>
      </c>
      <c r="C188">
        <f>IF(B188=TRUE,MAX($C$6:C187)+1,0)</f>
        <v>183</v>
      </c>
      <c r="D188" t="s">
        <v>511</v>
      </c>
      <c r="E188" s="1" t="s">
        <v>250</v>
      </c>
    </row>
    <row r="189" spans="1:5" x14ac:dyDescent="0.3">
      <c r="A189">
        <v>1</v>
      </c>
      <c r="B189" t="b">
        <f t="shared" si="2"/>
        <v>1</v>
      </c>
      <c r="C189">
        <f>IF(B189=TRUE,MAX($C$6:C188)+1,0)</f>
        <v>184</v>
      </c>
      <c r="D189" t="s">
        <v>511</v>
      </c>
      <c r="E189" s="1" t="s">
        <v>473</v>
      </c>
    </row>
    <row r="190" spans="1:5" x14ac:dyDescent="0.3">
      <c r="A190">
        <v>1</v>
      </c>
      <c r="B190" t="b">
        <f t="shared" si="2"/>
        <v>1</v>
      </c>
      <c r="C190">
        <f>IF(B190=TRUE,MAX($C$6:C189)+1,0)</f>
        <v>185</v>
      </c>
      <c r="D190" t="s">
        <v>511</v>
      </c>
      <c r="E190" s="1" t="s">
        <v>350</v>
      </c>
    </row>
    <row r="191" spans="1:5" x14ac:dyDescent="0.3">
      <c r="A191">
        <v>1</v>
      </c>
      <c r="B191" t="b">
        <f t="shared" si="2"/>
        <v>1</v>
      </c>
      <c r="C191">
        <f>IF(B191=TRUE,MAX($C$6:C190)+1,0)</f>
        <v>186</v>
      </c>
      <c r="D191" t="s">
        <v>511</v>
      </c>
      <c r="E191" s="1" t="s">
        <v>14</v>
      </c>
    </row>
    <row r="192" spans="1:5" x14ac:dyDescent="0.3">
      <c r="A192">
        <v>1</v>
      </c>
      <c r="B192" t="b">
        <f t="shared" si="2"/>
        <v>1</v>
      </c>
      <c r="C192">
        <f>IF(B192=TRUE,MAX($C$6:C191)+1,0)</f>
        <v>187</v>
      </c>
      <c r="D192" t="s">
        <v>511</v>
      </c>
      <c r="E192" s="1" t="s">
        <v>254</v>
      </c>
    </row>
    <row r="193" spans="1:5" x14ac:dyDescent="0.3">
      <c r="A193">
        <v>1</v>
      </c>
      <c r="B193" t="b">
        <f t="shared" si="2"/>
        <v>1</v>
      </c>
      <c r="C193">
        <f>IF(B193=TRUE,MAX($C$6:C192)+1,0)</f>
        <v>188</v>
      </c>
      <c r="D193" t="s">
        <v>511</v>
      </c>
      <c r="E193" s="1" t="s">
        <v>357</v>
      </c>
    </row>
    <row r="194" spans="1:5" x14ac:dyDescent="0.3">
      <c r="A194">
        <v>1</v>
      </c>
      <c r="B194" t="b">
        <f t="shared" si="2"/>
        <v>1</v>
      </c>
      <c r="C194">
        <f>IF(B194=TRUE,MAX($C$6:C193)+1,0)</f>
        <v>189</v>
      </c>
      <c r="D194" t="s">
        <v>503</v>
      </c>
      <c r="E194" s="1" t="s">
        <v>1</v>
      </c>
    </row>
    <row r="195" spans="1:5" x14ac:dyDescent="0.3">
      <c r="A195">
        <v>1</v>
      </c>
      <c r="B195" t="b">
        <f t="shared" si="2"/>
        <v>1</v>
      </c>
      <c r="C195">
        <f>IF(B195=TRUE,MAX($C$6:C194)+1,0)</f>
        <v>190</v>
      </c>
      <c r="D195" t="s">
        <v>503</v>
      </c>
      <c r="E195" s="1" t="s">
        <v>4</v>
      </c>
    </row>
    <row r="196" spans="1:5" x14ac:dyDescent="0.3">
      <c r="A196">
        <v>1</v>
      </c>
      <c r="B196" t="b">
        <f t="shared" si="2"/>
        <v>1</v>
      </c>
      <c r="C196">
        <f>IF(B196=TRUE,MAX($C$6:C195)+1,0)</f>
        <v>191</v>
      </c>
      <c r="D196" t="s">
        <v>503</v>
      </c>
      <c r="E196" s="1" t="s">
        <v>70</v>
      </c>
    </row>
    <row r="197" spans="1:5" x14ac:dyDescent="0.3">
      <c r="A197">
        <v>1</v>
      </c>
      <c r="B197" t="b">
        <f t="shared" si="2"/>
        <v>1</v>
      </c>
      <c r="C197">
        <f>IF(B197=TRUE,MAX($C$6:C196)+1,0)</f>
        <v>192</v>
      </c>
      <c r="D197" t="s">
        <v>503</v>
      </c>
      <c r="E197" s="1" t="s">
        <v>159</v>
      </c>
    </row>
    <row r="198" spans="1:5" x14ac:dyDescent="0.3">
      <c r="A198">
        <v>1</v>
      </c>
      <c r="B198" t="b">
        <f t="shared" si="2"/>
        <v>1</v>
      </c>
      <c r="C198">
        <f>IF(B198=TRUE,MAX($C$6:C197)+1,0)</f>
        <v>193</v>
      </c>
      <c r="D198" t="s">
        <v>503</v>
      </c>
      <c r="E198" s="1" t="s">
        <v>205</v>
      </c>
    </row>
    <row r="199" spans="1:5" x14ac:dyDescent="0.3">
      <c r="A199">
        <v>1</v>
      </c>
      <c r="B199" t="b">
        <f t="shared" ref="B199:B262" si="3">SUBTOTAL(109,A199)=1</f>
        <v>1</v>
      </c>
      <c r="C199">
        <f>IF(B199=TRUE,MAX($C$6:C198)+1,0)</f>
        <v>194</v>
      </c>
      <c r="D199" t="s">
        <v>503</v>
      </c>
      <c r="E199" s="1" t="s">
        <v>206</v>
      </c>
    </row>
    <row r="200" spans="1:5" x14ac:dyDescent="0.3">
      <c r="A200">
        <v>1</v>
      </c>
      <c r="B200" t="b">
        <f t="shared" si="3"/>
        <v>1</v>
      </c>
      <c r="C200">
        <f>IF(B200=TRUE,MAX($C$6:C199)+1,0)</f>
        <v>195</v>
      </c>
      <c r="D200" t="s">
        <v>503</v>
      </c>
      <c r="E200" s="1" t="s">
        <v>207</v>
      </c>
    </row>
    <row r="201" spans="1:5" x14ac:dyDescent="0.3">
      <c r="A201">
        <v>1</v>
      </c>
      <c r="B201" t="b">
        <f t="shared" si="3"/>
        <v>1</v>
      </c>
      <c r="C201">
        <f>IF(B201=TRUE,MAX($C$6:C200)+1,0)</f>
        <v>196</v>
      </c>
      <c r="D201" t="s">
        <v>503</v>
      </c>
      <c r="E201" s="1" t="s">
        <v>265</v>
      </c>
    </row>
    <row r="202" spans="1:5" x14ac:dyDescent="0.3">
      <c r="A202">
        <v>1</v>
      </c>
      <c r="B202" t="b">
        <f t="shared" si="3"/>
        <v>1</v>
      </c>
      <c r="C202">
        <f>IF(B202=TRUE,MAX($C$6:C201)+1,0)</f>
        <v>197</v>
      </c>
      <c r="D202" t="s">
        <v>503</v>
      </c>
      <c r="E202" s="1" t="s">
        <v>374</v>
      </c>
    </row>
    <row r="203" spans="1:5" x14ac:dyDescent="0.3">
      <c r="A203">
        <v>1</v>
      </c>
      <c r="B203" t="b">
        <f t="shared" si="3"/>
        <v>1</v>
      </c>
      <c r="C203">
        <f>IF(B203=TRUE,MAX($C$6:C202)+1,0)</f>
        <v>198</v>
      </c>
      <c r="D203" t="s">
        <v>503</v>
      </c>
      <c r="E203" s="1" t="s">
        <v>380</v>
      </c>
    </row>
    <row r="204" spans="1:5" x14ac:dyDescent="0.3">
      <c r="A204">
        <v>1</v>
      </c>
      <c r="B204" t="b">
        <f t="shared" si="3"/>
        <v>1</v>
      </c>
      <c r="C204">
        <f>IF(B204=TRUE,MAX($C$6:C203)+1,0)</f>
        <v>199</v>
      </c>
      <c r="D204" t="s">
        <v>503</v>
      </c>
      <c r="E204" s="1" t="s">
        <v>456</v>
      </c>
    </row>
    <row r="205" spans="1:5" x14ac:dyDescent="0.3">
      <c r="A205">
        <v>1</v>
      </c>
      <c r="B205" t="b">
        <f t="shared" si="3"/>
        <v>1</v>
      </c>
      <c r="C205">
        <f>IF(B205=TRUE,MAX($C$6:C204)+1,0)</f>
        <v>200</v>
      </c>
      <c r="D205" t="s">
        <v>503</v>
      </c>
      <c r="E205" s="1" t="s">
        <v>495</v>
      </c>
    </row>
    <row r="206" spans="1:5" x14ac:dyDescent="0.3">
      <c r="A206">
        <v>1</v>
      </c>
      <c r="B206" t="b">
        <f t="shared" si="3"/>
        <v>1</v>
      </c>
      <c r="C206">
        <f>IF(B206=TRUE,MAX($C$6:C205)+1,0)</f>
        <v>201</v>
      </c>
      <c r="D206" t="s">
        <v>503</v>
      </c>
      <c r="E206" s="1" t="s">
        <v>59</v>
      </c>
    </row>
    <row r="207" spans="1:5" x14ac:dyDescent="0.3">
      <c r="A207">
        <v>1</v>
      </c>
      <c r="B207" t="b">
        <f t="shared" si="3"/>
        <v>1</v>
      </c>
      <c r="C207">
        <f>IF(B207=TRUE,MAX($C$6:C206)+1,0)</f>
        <v>202</v>
      </c>
      <c r="D207" t="s">
        <v>503</v>
      </c>
      <c r="E207" s="1" t="s">
        <v>324</v>
      </c>
    </row>
    <row r="208" spans="1:5" x14ac:dyDescent="0.3">
      <c r="A208">
        <v>1</v>
      </c>
      <c r="B208" t="b">
        <f t="shared" si="3"/>
        <v>1</v>
      </c>
      <c r="C208">
        <f>IF(B208=TRUE,MAX($C$6:C207)+1,0)</f>
        <v>203</v>
      </c>
      <c r="D208" t="s">
        <v>503</v>
      </c>
      <c r="E208" s="1" t="s">
        <v>46</v>
      </c>
    </row>
    <row r="209" spans="1:5" x14ac:dyDescent="0.3">
      <c r="A209">
        <v>1</v>
      </c>
      <c r="B209" t="b">
        <f t="shared" si="3"/>
        <v>1</v>
      </c>
      <c r="C209">
        <f>IF(B209=TRUE,MAX($C$6:C208)+1,0)</f>
        <v>204</v>
      </c>
      <c r="D209" t="s">
        <v>510</v>
      </c>
      <c r="E209" s="1" t="s">
        <v>5</v>
      </c>
    </row>
    <row r="210" spans="1:5" x14ac:dyDescent="0.3">
      <c r="A210">
        <v>1</v>
      </c>
      <c r="B210" t="b">
        <f t="shared" si="3"/>
        <v>1</v>
      </c>
      <c r="C210">
        <f>IF(B210=TRUE,MAX($C$6:C209)+1,0)</f>
        <v>205</v>
      </c>
      <c r="D210" t="s">
        <v>510</v>
      </c>
      <c r="E210" s="1" t="s">
        <v>6</v>
      </c>
    </row>
    <row r="211" spans="1:5" x14ac:dyDescent="0.3">
      <c r="A211">
        <v>1</v>
      </c>
      <c r="B211" t="b">
        <f t="shared" si="3"/>
        <v>1</v>
      </c>
      <c r="C211">
        <f>IF(B211=TRUE,MAX($C$6:C210)+1,0)</f>
        <v>206</v>
      </c>
      <c r="D211" t="s">
        <v>510</v>
      </c>
      <c r="E211" s="1" t="s">
        <v>7</v>
      </c>
    </row>
    <row r="212" spans="1:5" x14ac:dyDescent="0.3">
      <c r="A212">
        <v>1</v>
      </c>
      <c r="B212" t="b">
        <f t="shared" si="3"/>
        <v>1</v>
      </c>
      <c r="C212">
        <f>IF(B212=TRUE,MAX($C$6:C211)+1,0)</f>
        <v>207</v>
      </c>
      <c r="D212" t="s">
        <v>510</v>
      </c>
      <c r="E212" s="1" t="s">
        <v>8</v>
      </c>
    </row>
    <row r="213" spans="1:5" x14ac:dyDescent="0.3">
      <c r="A213">
        <v>1</v>
      </c>
      <c r="B213" t="b">
        <f t="shared" si="3"/>
        <v>1</v>
      </c>
      <c r="C213">
        <f>IF(B213=TRUE,MAX($C$6:C212)+1,0)</f>
        <v>208</v>
      </c>
      <c r="D213" t="s">
        <v>510</v>
      </c>
      <c r="E213" s="1" t="s">
        <v>9</v>
      </c>
    </row>
    <row r="214" spans="1:5" x14ac:dyDescent="0.3">
      <c r="A214">
        <v>1</v>
      </c>
      <c r="B214" t="b">
        <f t="shared" si="3"/>
        <v>1</v>
      </c>
      <c r="C214">
        <f>IF(B214=TRUE,MAX($C$6:C213)+1,0)</f>
        <v>209</v>
      </c>
      <c r="D214" t="s">
        <v>510</v>
      </c>
      <c r="E214" s="1" t="s">
        <v>10</v>
      </c>
    </row>
    <row r="215" spans="1:5" x14ac:dyDescent="0.3">
      <c r="A215">
        <v>1</v>
      </c>
      <c r="B215" t="b">
        <f t="shared" si="3"/>
        <v>1</v>
      </c>
      <c r="C215">
        <f>IF(B215=TRUE,MAX($C$6:C214)+1,0)</f>
        <v>210</v>
      </c>
      <c r="D215" t="s">
        <v>510</v>
      </c>
      <c r="E215" s="1" t="s">
        <v>11</v>
      </c>
    </row>
    <row r="216" spans="1:5" x14ac:dyDescent="0.3">
      <c r="A216">
        <v>1</v>
      </c>
      <c r="B216" t="b">
        <f t="shared" si="3"/>
        <v>1</v>
      </c>
      <c r="C216">
        <f>IF(B216=TRUE,MAX($C$6:C215)+1,0)</f>
        <v>211</v>
      </c>
      <c r="D216" t="s">
        <v>510</v>
      </c>
      <c r="E216" s="1" t="s">
        <v>25</v>
      </c>
    </row>
    <row r="217" spans="1:5" x14ac:dyDescent="0.3">
      <c r="A217">
        <v>1</v>
      </c>
      <c r="B217" t="b">
        <f t="shared" si="3"/>
        <v>1</v>
      </c>
      <c r="C217">
        <f>IF(B217=TRUE,MAX($C$6:C216)+1,0)</f>
        <v>212</v>
      </c>
      <c r="D217" t="s">
        <v>510</v>
      </c>
      <c r="E217" s="1" t="s">
        <v>26</v>
      </c>
    </row>
    <row r="218" spans="1:5" x14ac:dyDescent="0.3">
      <c r="A218">
        <v>1</v>
      </c>
      <c r="B218" t="b">
        <f t="shared" si="3"/>
        <v>1</v>
      </c>
      <c r="C218">
        <f>IF(B218=TRUE,MAX($C$6:C217)+1,0)</f>
        <v>213</v>
      </c>
      <c r="D218" t="s">
        <v>510</v>
      </c>
      <c r="E218" s="1" t="s">
        <v>53</v>
      </c>
    </row>
    <row r="219" spans="1:5" x14ac:dyDescent="0.3">
      <c r="A219">
        <v>1</v>
      </c>
      <c r="B219" t="b">
        <f t="shared" si="3"/>
        <v>1</v>
      </c>
      <c r="C219">
        <f>IF(B219=TRUE,MAX($C$6:C218)+1,0)</f>
        <v>214</v>
      </c>
      <c r="D219" t="s">
        <v>510</v>
      </c>
      <c r="E219" s="1" t="s">
        <v>54</v>
      </c>
    </row>
    <row r="220" spans="1:5" x14ac:dyDescent="0.3">
      <c r="A220">
        <v>1</v>
      </c>
      <c r="B220" t="b">
        <f t="shared" si="3"/>
        <v>1</v>
      </c>
      <c r="C220">
        <f>IF(B220=TRUE,MAX($C$6:C219)+1,0)</f>
        <v>215</v>
      </c>
      <c r="D220" t="s">
        <v>510</v>
      </c>
      <c r="E220" s="1" t="s">
        <v>86</v>
      </c>
    </row>
    <row r="221" spans="1:5" x14ac:dyDescent="0.3">
      <c r="A221">
        <v>1</v>
      </c>
      <c r="B221" t="b">
        <f t="shared" si="3"/>
        <v>1</v>
      </c>
      <c r="C221">
        <f>IF(B221=TRUE,MAX($C$6:C220)+1,0)</f>
        <v>216</v>
      </c>
      <c r="D221" t="s">
        <v>510</v>
      </c>
      <c r="E221" s="1" t="s">
        <v>134</v>
      </c>
    </row>
    <row r="222" spans="1:5" x14ac:dyDescent="0.3">
      <c r="A222">
        <v>1</v>
      </c>
      <c r="B222" t="b">
        <f t="shared" si="3"/>
        <v>1</v>
      </c>
      <c r="C222">
        <f>IF(B222=TRUE,MAX($C$6:C221)+1,0)</f>
        <v>217</v>
      </c>
      <c r="D222" t="s">
        <v>510</v>
      </c>
      <c r="E222" s="1" t="s">
        <v>166</v>
      </c>
    </row>
    <row r="223" spans="1:5" x14ac:dyDescent="0.3">
      <c r="A223">
        <v>1</v>
      </c>
      <c r="B223" t="b">
        <f t="shared" si="3"/>
        <v>1</v>
      </c>
      <c r="C223">
        <f>IF(B223=TRUE,MAX($C$6:C222)+1,0)</f>
        <v>218</v>
      </c>
      <c r="D223" t="s">
        <v>510</v>
      </c>
      <c r="E223" s="1" t="s">
        <v>209</v>
      </c>
    </row>
    <row r="224" spans="1:5" x14ac:dyDescent="0.3">
      <c r="A224">
        <v>1</v>
      </c>
      <c r="B224" t="b">
        <f t="shared" si="3"/>
        <v>1</v>
      </c>
      <c r="C224">
        <f>IF(B224=TRUE,MAX($C$6:C223)+1,0)</f>
        <v>219</v>
      </c>
      <c r="D224" t="s">
        <v>510</v>
      </c>
      <c r="E224" s="1" t="s">
        <v>229</v>
      </c>
    </row>
    <row r="225" spans="1:5" x14ac:dyDescent="0.3">
      <c r="A225">
        <v>1</v>
      </c>
      <c r="B225" t="b">
        <f t="shared" si="3"/>
        <v>1</v>
      </c>
      <c r="C225">
        <f>IF(B225=TRUE,MAX($C$6:C224)+1,0)</f>
        <v>220</v>
      </c>
      <c r="D225" t="s">
        <v>510</v>
      </c>
      <c r="E225" s="1" t="s">
        <v>345</v>
      </c>
    </row>
    <row r="226" spans="1:5" x14ac:dyDescent="0.3">
      <c r="A226">
        <v>1</v>
      </c>
      <c r="B226" t="b">
        <f t="shared" si="3"/>
        <v>1</v>
      </c>
      <c r="C226">
        <f>IF(B226=TRUE,MAX($C$6:C225)+1,0)</f>
        <v>221</v>
      </c>
      <c r="D226" t="s">
        <v>510</v>
      </c>
      <c r="E226" s="1" t="s">
        <v>381</v>
      </c>
    </row>
    <row r="227" spans="1:5" x14ac:dyDescent="0.3">
      <c r="A227">
        <v>1</v>
      </c>
      <c r="B227" t="b">
        <f t="shared" si="3"/>
        <v>1</v>
      </c>
      <c r="C227">
        <f>IF(B227=TRUE,MAX($C$6:C226)+1,0)</f>
        <v>222</v>
      </c>
      <c r="D227" t="s">
        <v>510</v>
      </c>
      <c r="E227" s="1" t="s">
        <v>386</v>
      </c>
    </row>
    <row r="228" spans="1:5" x14ac:dyDescent="0.3">
      <c r="A228">
        <v>1</v>
      </c>
      <c r="B228" t="b">
        <f t="shared" si="3"/>
        <v>1</v>
      </c>
      <c r="C228">
        <f>IF(B228=TRUE,MAX($C$6:C227)+1,0)</f>
        <v>223</v>
      </c>
      <c r="D228" t="s">
        <v>510</v>
      </c>
      <c r="E228" s="1" t="s">
        <v>395</v>
      </c>
    </row>
    <row r="229" spans="1:5" x14ac:dyDescent="0.3">
      <c r="A229">
        <v>1</v>
      </c>
      <c r="B229" t="b">
        <f t="shared" si="3"/>
        <v>1</v>
      </c>
      <c r="C229">
        <f>IF(B229=TRUE,MAX($C$6:C228)+1,0)</f>
        <v>224</v>
      </c>
      <c r="D229" t="s">
        <v>510</v>
      </c>
      <c r="E229" s="1" t="s">
        <v>414</v>
      </c>
    </row>
    <row r="230" spans="1:5" x14ac:dyDescent="0.3">
      <c r="A230">
        <v>1</v>
      </c>
      <c r="B230" t="b">
        <f t="shared" si="3"/>
        <v>1</v>
      </c>
      <c r="C230">
        <f>IF(B230=TRUE,MAX($C$6:C229)+1,0)</f>
        <v>225</v>
      </c>
      <c r="D230" t="s">
        <v>510</v>
      </c>
      <c r="E230" s="1" t="s">
        <v>417</v>
      </c>
    </row>
    <row r="231" spans="1:5" x14ac:dyDescent="0.3">
      <c r="A231">
        <v>1</v>
      </c>
      <c r="B231" t="b">
        <f t="shared" si="3"/>
        <v>1</v>
      </c>
      <c r="C231">
        <f>IF(B231=TRUE,MAX($C$6:C230)+1,0)</f>
        <v>226</v>
      </c>
      <c r="D231" t="s">
        <v>510</v>
      </c>
      <c r="E231" s="1" t="s">
        <v>418</v>
      </c>
    </row>
    <row r="232" spans="1:5" x14ac:dyDescent="0.3">
      <c r="A232">
        <v>1</v>
      </c>
      <c r="B232" t="b">
        <f t="shared" si="3"/>
        <v>1</v>
      </c>
      <c r="C232">
        <f>IF(B232=TRUE,MAX($C$6:C231)+1,0)</f>
        <v>227</v>
      </c>
      <c r="D232" t="s">
        <v>510</v>
      </c>
      <c r="E232" s="1" t="s">
        <v>420</v>
      </c>
    </row>
    <row r="233" spans="1:5" x14ac:dyDescent="0.3">
      <c r="A233">
        <v>1</v>
      </c>
      <c r="B233" t="b">
        <f t="shared" si="3"/>
        <v>1</v>
      </c>
      <c r="C233">
        <f>IF(B233=TRUE,MAX($C$6:C232)+1,0)</f>
        <v>228</v>
      </c>
      <c r="D233" t="s">
        <v>510</v>
      </c>
      <c r="E233" s="1" t="s">
        <v>431</v>
      </c>
    </row>
    <row r="234" spans="1:5" x14ac:dyDescent="0.3">
      <c r="A234">
        <v>1</v>
      </c>
      <c r="B234" t="b">
        <f t="shared" si="3"/>
        <v>1</v>
      </c>
      <c r="C234">
        <f>IF(B234=TRUE,MAX($C$6:C233)+1,0)</f>
        <v>229</v>
      </c>
      <c r="D234" t="s">
        <v>510</v>
      </c>
      <c r="E234" s="1" t="s">
        <v>437</v>
      </c>
    </row>
    <row r="235" spans="1:5" x14ac:dyDescent="0.3">
      <c r="A235">
        <v>1</v>
      </c>
      <c r="B235" t="b">
        <f t="shared" si="3"/>
        <v>1</v>
      </c>
      <c r="C235">
        <f>IF(B235=TRUE,MAX($C$6:C234)+1,0)</f>
        <v>230</v>
      </c>
      <c r="D235" t="s">
        <v>510</v>
      </c>
      <c r="E235" s="1" t="s">
        <v>451</v>
      </c>
    </row>
    <row r="236" spans="1:5" x14ac:dyDescent="0.3">
      <c r="A236">
        <v>1</v>
      </c>
      <c r="B236" t="b">
        <f t="shared" si="3"/>
        <v>1</v>
      </c>
      <c r="C236">
        <f>IF(B236=TRUE,MAX($C$6:C235)+1,0)</f>
        <v>231</v>
      </c>
      <c r="D236" t="s">
        <v>510</v>
      </c>
      <c r="E236" s="1" t="s">
        <v>493</v>
      </c>
    </row>
    <row r="237" spans="1:5" x14ac:dyDescent="0.3">
      <c r="A237">
        <v>1</v>
      </c>
      <c r="B237" t="b">
        <f t="shared" si="3"/>
        <v>1</v>
      </c>
      <c r="C237">
        <f>IF(B237=TRUE,MAX($C$6:C236)+1,0)</f>
        <v>232</v>
      </c>
      <c r="D237" t="s">
        <v>510</v>
      </c>
      <c r="E237" s="1" t="s">
        <v>3</v>
      </c>
    </row>
    <row r="238" spans="1:5" x14ac:dyDescent="0.3">
      <c r="A238">
        <v>1</v>
      </c>
      <c r="B238" t="b">
        <f t="shared" si="3"/>
        <v>1</v>
      </c>
      <c r="C238">
        <f>IF(B238=TRUE,MAX($C$6:C237)+1,0)</f>
        <v>233</v>
      </c>
      <c r="D238" t="s">
        <v>510</v>
      </c>
      <c r="E238" s="1" t="s">
        <v>238</v>
      </c>
    </row>
    <row r="239" spans="1:5" x14ac:dyDescent="0.3">
      <c r="A239">
        <v>1</v>
      </c>
      <c r="B239" t="b">
        <f t="shared" si="3"/>
        <v>1</v>
      </c>
      <c r="C239">
        <f>IF(B239=TRUE,MAX($C$6:C238)+1,0)</f>
        <v>234</v>
      </c>
      <c r="D239" t="s">
        <v>510</v>
      </c>
      <c r="E239" s="1" t="s">
        <v>396</v>
      </c>
    </row>
    <row r="240" spans="1:5" x14ac:dyDescent="0.3">
      <c r="A240">
        <v>1</v>
      </c>
      <c r="B240" t="b">
        <f t="shared" si="3"/>
        <v>1</v>
      </c>
      <c r="C240">
        <f>IF(B240=TRUE,MAX($C$6:C239)+1,0)</f>
        <v>235</v>
      </c>
      <c r="D240" t="s">
        <v>510</v>
      </c>
      <c r="E240" s="1" t="s">
        <v>409</v>
      </c>
    </row>
    <row r="241" spans="1:5" x14ac:dyDescent="0.3">
      <c r="A241">
        <v>1</v>
      </c>
      <c r="B241" t="b">
        <f t="shared" si="3"/>
        <v>1</v>
      </c>
      <c r="C241">
        <f>IF(B241=TRUE,MAX($C$6:C240)+1,0)</f>
        <v>236</v>
      </c>
      <c r="D241" t="s">
        <v>510</v>
      </c>
      <c r="E241" s="1" t="s">
        <v>48</v>
      </c>
    </row>
    <row r="242" spans="1:5" x14ac:dyDescent="0.3">
      <c r="A242">
        <v>1</v>
      </c>
      <c r="B242" t="b">
        <f t="shared" si="3"/>
        <v>1</v>
      </c>
      <c r="C242">
        <f>IF(B242=TRUE,MAX($C$6:C241)+1,0)</f>
        <v>237</v>
      </c>
      <c r="D242" t="s">
        <v>510</v>
      </c>
      <c r="E242" s="1" t="s">
        <v>68</v>
      </c>
    </row>
    <row r="243" spans="1:5" x14ac:dyDescent="0.3">
      <c r="A243">
        <v>1</v>
      </c>
      <c r="B243" t="b">
        <f t="shared" si="3"/>
        <v>1</v>
      </c>
      <c r="C243">
        <f>IF(B243=TRUE,MAX($C$6:C242)+1,0)</f>
        <v>238</v>
      </c>
      <c r="D243" t="s">
        <v>510</v>
      </c>
      <c r="E243" s="1" t="s">
        <v>179</v>
      </c>
    </row>
    <row r="244" spans="1:5" x14ac:dyDescent="0.3">
      <c r="A244">
        <v>1</v>
      </c>
      <c r="B244" t="b">
        <f t="shared" si="3"/>
        <v>1</v>
      </c>
      <c r="C244">
        <f>IF(B244=TRUE,MAX($C$6:C243)+1,0)</f>
        <v>239</v>
      </c>
      <c r="D244" t="s">
        <v>510</v>
      </c>
      <c r="E244" s="1" t="s">
        <v>347</v>
      </c>
    </row>
    <row r="245" spans="1:5" x14ac:dyDescent="0.3">
      <c r="A245">
        <v>1</v>
      </c>
      <c r="B245" t="b">
        <f t="shared" si="3"/>
        <v>1</v>
      </c>
      <c r="C245">
        <f>IF(B245=TRUE,MAX($C$6:C244)+1,0)</f>
        <v>240</v>
      </c>
      <c r="D245" t="s">
        <v>510</v>
      </c>
      <c r="E245" s="1" t="s">
        <v>422</v>
      </c>
    </row>
    <row r="246" spans="1:5" x14ac:dyDescent="0.3">
      <c r="A246">
        <v>1</v>
      </c>
      <c r="B246" t="b">
        <f t="shared" si="3"/>
        <v>1</v>
      </c>
      <c r="C246">
        <f>IF(B246=TRUE,MAX($C$6:C245)+1,0)</f>
        <v>241</v>
      </c>
      <c r="D246" t="s">
        <v>510</v>
      </c>
      <c r="E246" s="1" t="s">
        <v>388</v>
      </c>
    </row>
    <row r="247" spans="1:5" x14ac:dyDescent="0.3">
      <c r="A247">
        <v>1</v>
      </c>
      <c r="B247" t="b">
        <f t="shared" si="3"/>
        <v>1</v>
      </c>
      <c r="C247">
        <f>IF(B247=TRUE,MAX($C$6:C246)+1,0)</f>
        <v>242</v>
      </c>
      <c r="D247" t="s">
        <v>510</v>
      </c>
      <c r="E247" s="1" t="s">
        <v>29</v>
      </c>
    </row>
    <row r="248" spans="1:5" x14ac:dyDescent="0.3">
      <c r="A248">
        <v>1</v>
      </c>
      <c r="B248" t="b">
        <f t="shared" si="3"/>
        <v>1</v>
      </c>
      <c r="C248">
        <f>IF(B248=TRUE,MAX($C$6:C247)+1,0)</f>
        <v>243</v>
      </c>
      <c r="D248" t="s">
        <v>510</v>
      </c>
      <c r="E248" s="1" t="s">
        <v>387</v>
      </c>
    </row>
    <row r="249" spans="1:5" x14ac:dyDescent="0.3">
      <c r="A249">
        <v>1</v>
      </c>
      <c r="B249" t="b">
        <f t="shared" si="3"/>
        <v>1</v>
      </c>
      <c r="C249">
        <f>IF(B249=TRUE,MAX($C$6:C248)+1,0)</f>
        <v>244</v>
      </c>
      <c r="D249" t="s">
        <v>510</v>
      </c>
      <c r="E249" s="1" t="s">
        <v>462</v>
      </c>
    </row>
    <row r="250" spans="1:5" x14ac:dyDescent="0.3">
      <c r="A250">
        <v>1</v>
      </c>
      <c r="B250" t="b">
        <f t="shared" si="3"/>
        <v>1</v>
      </c>
      <c r="C250">
        <f>IF(B250=TRUE,MAX($C$6:C249)+1,0)</f>
        <v>245</v>
      </c>
      <c r="D250" t="s">
        <v>522</v>
      </c>
      <c r="E250" s="1" t="s">
        <v>299</v>
      </c>
    </row>
    <row r="251" spans="1:5" x14ac:dyDescent="0.3">
      <c r="A251">
        <v>1</v>
      </c>
      <c r="B251" t="b">
        <f t="shared" si="3"/>
        <v>1</v>
      </c>
      <c r="C251">
        <f>IF(B251=TRUE,MAX($C$6:C250)+1,0)</f>
        <v>246</v>
      </c>
      <c r="D251" t="s">
        <v>522</v>
      </c>
      <c r="E251" s="1" t="s">
        <v>181</v>
      </c>
    </row>
    <row r="252" spans="1:5" x14ac:dyDescent="0.3">
      <c r="A252">
        <v>1</v>
      </c>
      <c r="B252" t="b">
        <f t="shared" si="3"/>
        <v>1</v>
      </c>
      <c r="C252">
        <f>IF(B252=TRUE,MAX($C$6:C251)+1,0)</f>
        <v>247</v>
      </c>
      <c r="D252" t="s">
        <v>522</v>
      </c>
      <c r="E252" s="1" t="s">
        <v>185</v>
      </c>
    </row>
    <row r="253" spans="1:5" x14ac:dyDescent="0.3">
      <c r="A253">
        <v>1</v>
      </c>
      <c r="B253" t="b">
        <f t="shared" si="3"/>
        <v>1</v>
      </c>
      <c r="C253">
        <f>IF(B253=TRUE,MAX($C$6:C252)+1,0)</f>
        <v>248</v>
      </c>
      <c r="D253" t="s">
        <v>522</v>
      </c>
      <c r="E253" s="1" t="s">
        <v>293</v>
      </c>
    </row>
    <row r="254" spans="1:5" x14ac:dyDescent="0.3">
      <c r="A254">
        <v>1</v>
      </c>
      <c r="B254" t="b">
        <f t="shared" si="3"/>
        <v>1</v>
      </c>
      <c r="C254">
        <f>IF(B254=TRUE,MAX($C$6:C253)+1,0)</f>
        <v>249</v>
      </c>
      <c r="D254" t="s">
        <v>522</v>
      </c>
      <c r="E254" s="1" t="s">
        <v>297</v>
      </c>
    </row>
    <row r="255" spans="1:5" x14ac:dyDescent="0.3">
      <c r="A255">
        <v>1</v>
      </c>
      <c r="B255" t="b">
        <f t="shared" si="3"/>
        <v>1</v>
      </c>
      <c r="C255">
        <f>IF(B255=TRUE,MAX($C$6:C254)+1,0)</f>
        <v>250</v>
      </c>
      <c r="D255" t="s">
        <v>522</v>
      </c>
      <c r="E255" s="1" t="s">
        <v>156</v>
      </c>
    </row>
    <row r="256" spans="1:5" x14ac:dyDescent="0.3">
      <c r="A256">
        <v>1</v>
      </c>
      <c r="B256" t="b">
        <f t="shared" si="3"/>
        <v>1</v>
      </c>
      <c r="C256">
        <f>IF(B256=TRUE,MAX($C$6:C255)+1,0)</f>
        <v>251</v>
      </c>
      <c r="D256" t="s">
        <v>522</v>
      </c>
      <c r="E256" s="1" t="s">
        <v>171</v>
      </c>
    </row>
    <row r="257" spans="1:5" x14ac:dyDescent="0.3">
      <c r="A257">
        <v>1</v>
      </c>
      <c r="B257" t="b">
        <f t="shared" si="3"/>
        <v>1</v>
      </c>
      <c r="C257">
        <f>IF(B257=TRUE,MAX($C$6:C256)+1,0)</f>
        <v>252</v>
      </c>
      <c r="D257" t="s">
        <v>522</v>
      </c>
      <c r="E257" s="1" t="s">
        <v>248</v>
      </c>
    </row>
    <row r="258" spans="1:5" x14ac:dyDescent="0.3">
      <c r="A258">
        <v>1</v>
      </c>
      <c r="B258" t="b">
        <f t="shared" si="3"/>
        <v>1</v>
      </c>
      <c r="C258">
        <f>IF(B258=TRUE,MAX($C$6:C257)+1,0)</f>
        <v>253</v>
      </c>
      <c r="D258" t="s">
        <v>522</v>
      </c>
      <c r="E258" s="1" t="s">
        <v>266</v>
      </c>
    </row>
    <row r="259" spans="1:5" x14ac:dyDescent="0.3">
      <c r="A259">
        <v>1</v>
      </c>
      <c r="B259" t="b">
        <f t="shared" si="3"/>
        <v>1</v>
      </c>
      <c r="C259">
        <f>IF(B259=TRUE,MAX($C$6:C258)+1,0)</f>
        <v>254</v>
      </c>
      <c r="D259" t="s">
        <v>522</v>
      </c>
      <c r="E259" s="1" t="s">
        <v>267</v>
      </c>
    </row>
    <row r="260" spans="1:5" x14ac:dyDescent="0.3">
      <c r="A260">
        <v>1</v>
      </c>
      <c r="B260" t="b">
        <f t="shared" si="3"/>
        <v>1</v>
      </c>
      <c r="C260">
        <f>IF(B260=TRUE,MAX($C$6:C259)+1,0)</f>
        <v>255</v>
      </c>
      <c r="D260" t="s">
        <v>522</v>
      </c>
      <c r="E260" s="1" t="s">
        <v>401</v>
      </c>
    </row>
    <row r="261" spans="1:5" x14ac:dyDescent="0.3">
      <c r="A261">
        <v>1</v>
      </c>
      <c r="B261" t="b">
        <f t="shared" si="3"/>
        <v>1</v>
      </c>
      <c r="C261">
        <f>IF(B261=TRUE,MAX($C$6:C260)+1,0)</f>
        <v>256</v>
      </c>
      <c r="D261" t="s">
        <v>522</v>
      </c>
      <c r="E261" s="1" t="s">
        <v>427</v>
      </c>
    </row>
    <row r="262" spans="1:5" x14ac:dyDescent="0.3">
      <c r="A262">
        <v>1</v>
      </c>
      <c r="B262" t="b">
        <f t="shared" si="3"/>
        <v>1</v>
      </c>
      <c r="C262">
        <f>IF(B262=TRUE,MAX($C$6:C261)+1,0)</f>
        <v>257</v>
      </c>
      <c r="D262" t="s">
        <v>513</v>
      </c>
      <c r="E262" s="1" t="s">
        <v>42</v>
      </c>
    </row>
    <row r="263" spans="1:5" x14ac:dyDescent="0.3">
      <c r="A263">
        <v>1</v>
      </c>
      <c r="B263" t="b">
        <f t="shared" ref="B263:B326" si="4">SUBTOTAL(109,A263)=1</f>
        <v>1</v>
      </c>
      <c r="C263">
        <f>IF(B263=TRUE,MAX($C$6:C262)+1,0)</f>
        <v>258</v>
      </c>
      <c r="D263" t="s">
        <v>513</v>
      </c>
      <c r="E263" s="1" t="s">
        <v>65</v>
      </c>
    </row>
    <row r="264" spans="1:5" x14ac:dyDescent="0.3">
      <c r="A264">
        <v>1</v>
      </c>
      <c r="B264" t="b">
        <f t="shared" si="4"/>
        <v>1</v>
      </c>
      <c r="C264">
        <f>IF(B264=TRUE,MAX($C$6:C263)+1,0)</f>
        <v>259</v>
      </c>
      <c r="D264" t="s">
        <v>513</v>
      </c>
      <c r="E264" s="1" t="s">
        <v>94</v>
      </c>
    </row>
    <row r="265" spans="1:5" x14ac:dyDescent="0.3">
      <c r="A265">
        <v>1</v>
      </c>
      <c r="B265" t="b">
        <f t="shared" si="4"/>
        <v>1</v>
      </c>
      <c r="C265">
        <f>IF(B265=TRUE,MAX($C$6:C264)+1,0)</f>
        <v>260</v>
      </c>
      <c r="D265" t="s">
        <v>513</v>
      </c>
      <c r="E265" s="1" t="s">
        <v>95</v>
      </c>
    </row>
    <row r="266" spans="1:5" x14ac:dyDescent="0.3">
      <c r="A266">
        <v>1</v>
      </c>
      <c r="B266" t="b">
        <f t="shared" si="4"/>
        <v>1</v>
      </c>
      <c r="C266">
        <f>IF(B266=TRUE,MAX($C$6:C265)+1,0)</f>
        <v>261</v>
      </c>
      <c r="D266" t="s">
        <v>513</v>
      </c>
      <c r="E266" s="1" t="s">
        <v>133</v>
      </c>
    </row>
    <row r="267" spans="1:5" x14ac:dyDescent="0.3">
      <c r="A267">
        <v>1</v>
      </c>
      <c r="B267" t="b">
        <f t="shared" si="4"/>
        <v>1</v>
      </c>
      <c r="C267">
        <f>IF(B267=TRUE,MAX($C$6:C266)+1,0)</f>
        <v>262</v>
      </c>
      <c r="D267" t="s">
        <v>513</v>
      </c>
      <c r="E267" s="1" t="s">
        <v>138</v>
      </c>
    </row>
    <row r="268" spans="1:5" x14ac:dyDescent="0.3">
      <c r="A268">
        <v>1</v>
      </c>
      <c r="B268" t="b">
        <f t="shared" si="4"/>
        <v>1</v>
      </c>
      <c r="C268">
        <f>IF(B268=TRUE,MAX($C$6:C267)+1,0)</f>
        <v>263</v>
      </c>
      <c r="D268" t="s">
        <v>513</v>
      </c>
      <c r="E268" s="1" t="s">
        <v>148</v>
      </c>
    </row>
    <row r="269" spans="1:5" x14ac:dyDescent="0.3">
      <c r="A269">
        <v>1</v>
      </c>
      <c r="B269" t="b">
        <f t="shared" si="4"/>
        <v>1</v>
      </c>
      <c r="C269">
        <f>IF(B269=TRUE,MAX($C$6:C268)+1,0)</f>
        <v>264</v>
      </c>
      <c r="D269" t="s">
        <v>513</v>
      </c>
      <c r="E269" s="1" t="s">
        <v>216</v>
      </c>
    </row>
    <row r="270" spans="1:5" x14ac:dyDescent="0.3">
      <c r="A270">
        <v>1</v>
      </c>
      <c r="B270" t="b">
        <f t="shared" si="4"/>
        <v>1</v>
      </c>
      <c r="C270">
        <f>IF(B270=TRUE,MAX($C$6:C269)+1,0)</f>
        <v>265</v>
      </c>
      <c r="D270" t="s">
        <v>513</v>
      </c>
      <c r="E270" s="1" t="s">
        <v>228</v>
      </c>
    </row>
    <row r="271" spans="1:5" x14ac:dyDescent="0.3">
      <c r="A271">
        <v>1</v>
      </c>
      <c r="B271" t="b">
        <f t="shared" si="4"/>
        <v>1</v>
      </c>
      <c r="C271">
        <f>IF(B271=TRUE,MAX($C$6:C270)+1,0)</f>
        <v>266</v>
      </c>
      <c r="D271" t="s">
        <v>513</v>
      </c>
      <c r="E271" s="1" t="s">
        <v>249</v>
      </c>
    </row>
    <row r="272" spans="1:5" x14ac:dyDescent="0.3">
      <c r="A272">
        <v>1</v>
      </c>
      <c r="B272" t="b">
        <f t="shared" si="4"/>
        <v>1</v>
      </c>
      <c r="C272">
        <f>IF(B272=TRUE,MAX($C$6:C271)+1,0)</f>
        <v>267</v>
      </c>
      <c r="D272" t="s">
        <v>513</v>
      </c>
      <c r="E272" s="1" t="s">
        <v>296</v>
      </c>
    </row>
    <row r="273" spans="1:5" x14ac:dyDescent="0.3">
      <c r="A273">
        <v>1</v>
      </c>
      <c r="B273" t="b">
        <f t="shared" si="4"/>
        <v>1</v>
      </c>
      <c r="C273">
        <f>IF(B273=TRUE,MAX($C$6:C272)+1,0)</f>
        <v>268</v>
      </c>
      <c r="D273" t="s">
        <v>513</v>
      </c>
      <c r="E273" s="1" t="s">
        <v>485</v>
      </c>
    </row>
    <row r="274" spans="1:5" x14ac:dyDescent="0.3">
      <c r="A274">
        <v>1</v>
      </c>
      <c r="B274" t="b">
        <f t="shared" si="4"/>
        <v>1</v>
      </c>
      <c r="C274">
        <f>IF(B274=TRUE,MAX($C$6:C273)+1,0)</f>
        <v>269</v>
      </c>
      <c r="D274" t="s">
        <v>513</v>
      </c>
      <c r="E274" s="1" t="s">
        <v>496</v>
      </c>
    </row>
    <row r="275" spans="1:5" x14ac:dyDescent="0.3">
      <c r="A275">
        <v>1</v>
      </c>
      <c r="B275" t="b">
        <f t="shared" si="4"/>
        <v>1</v>
      </c>
      <c r="C275">
        <f>IF(B275=TRUE,MAX($C$6:C274)+1,0)</f>
        <v>270</v>
      </c>
      <c r="D275" t="s">
        <v>513</v>
      </c>
      <c r="E275" s="1" t="s">
        <v>33</v>
      </c>
    </row>
    <row r="276" spans="1:5" x14ac:dyDescent="0.3">
      <c r="A276">
        <v>1</v>
      </c>
      <c r="B276" t="b">
        <f t="shared" si="4"/>
        <v>1</v>
      </c>
      <c r="C276">
        <f>IF(B276=TRUE,MAX($C$6:C275)+1,0)</f>
        <v>271</v>
      </c>
      <c r="D276" t="s">
        <v>513</v>
      </c>
      <c r="E276" s="1" t="s">
        <v>75</v>
      </c>
    </row>
    <row r="277" spans="1:5" x14ac:dyDescent="0.3">
      <c r="A277">
        <v>1</v>
      </c>
      <c r="B277" t="b">
        <f t="shared" si="4"/>
        <v>1</v>
      </c>
      <c r="C277">
        <f>IF(B277=TRUE,MAX($C$6:C276)+1,0)</f>
        <v>272</v>
      </c>
      <c r="D277" t="s">
        <v>513</v>
      </c>
      <c r="E277" s="1" t="s">
        <v>361</v>
      </c>
    </row>
    <row r="278" spans="1:5" x14ac:dyDescent="0.3">
      <c r="A278">
        <v>1</v>
      </c>
      <c r="B278" t="b">
        <f t="shared" si="4"/>
        <v>1</v>
      </c>
      <c r="C278">
        <f>IF(B278=TRUE,MAX($C$6:C277)+1,0)</f>
        <v>273</v>
      </c>
      <c r="D278" t="s">
        <v>513</v>
      </c>
      <c r="E278" s="1" t="s">
        <v>477</v>
      </c>
    </row>
    <row r="279" spans="1:5" x14ac:dyDescent="0.3">
      <c r="A279">
        <v>1</v>
      </c>
      <c r="B279" t="b">
        <f t="shared" si="4"/>
        <v>1</v>
      </c>
      <c r="C279">
        <f>IF(B279=TRUE,MAX($C$6:C278)+1,0)</f>
        <v>274</v>
      </c>
      <c r="D279" t="s">
        <v>518</v>
      </c>
      <c r="E279" s="1" t="s">
        <v>113</v>
      </c>
    </row>
    <row r="280" spans="1:5" x14ac:dyDescent="0.3">
      <c r="A280">
        <v>1</v>
      </c>
      <c r="B280" t="b">
        <f t="shared" si="4"/>
        <v>1</v>
      </c>
      <c r="C280">
        <f>IF(B280=TRUE,MAX($C$6:C279)+1,0)</f>
        <v>275</v>
      </c>
      <c r="D280" t="s">
        <v>518</v>
      </c>
      <c r="E280" s="1" t="s">
        <v>114</v>
      </c>
    </row>
    <row r="281" spans="1:5" x14ac:dyDescent="0.3">
      <c r="A281">
        <v>1</v>
      </c>
      <c r="B281" t="b">
        <f t="shared" si="4"/>
        <v>1</v>
      </c>
      <c r="C281">
        <f>IF(B281=TRUE,MAX($C$6:C280)+1,0)</f>
        <v>276</v>
      </c>
      <c r="D281" t="s">
        <v>518</v>
      </c>
      <c r="E281" s="1" t="s">
        <v>264</v>
      </c>
    </row>
    <row r="282" spans="1:5" x14ac:dyDescent="0.3">
      <c r="A282">
        <v>1</v>
      </c>
      <c r="B282" t="b">
        <f t="shared" si="4"/>
        <v>1</v>
      </c>
      <c r="C282">
        <f>IF(B282=TRUE,MAX($C$6:C281)+1,0)</f>
        <v>277</v>
      </c>
      <c r="D282" t="s">
        <v>518</v>
      </c>
      <c r="E282" s="1" t="s">
        <v>280</v>
      </c>
    </row>
    <row r="283" spans="1:5" x14ac:dyDescent="0.3">
      <c r="A283">
        <v>1</v>
      </c>
      <c r="B283" t="b">
        <f t="shared" si="4"/>
        <v>1</v>
      </c>
      <c r="C283">
        <f>IF(B283=TRUE,MAX($C$6:C282)+1,0)</f>
        <v>278</v>
      </c>
      <c r="D283" t="s">
        <v>518</v>
      </c>
      <c r="E283" s="1" t="s">
        <v>400</v>
      </c>
    </row>
    <row r="284" spans="1:5" x14ac:dyDescent="0.3">
      <c r="A284">
        <v>1</v>
      </c>
      <c r="B284" t="b">
        <f t="shared" si="4"/>
        <v>1</v>
      </c>
      <c r="C284">
        <f>IF(B284=TRUE,MAX($C$6:C283)+1,0)</f>
        <v>279</v>
      </c>
      <c r="D284" t="s">
        <v>518</v>
      </c>
      <c r="E284" s="1" t="s">
        <v>454</v>
      </c>
    </row>
    <row r="285" spans="1:5" x14ac:dyDescent="0.3">
      <c r="A285">
        <v>1</v>
      </c>
      <c r="B285" t="b">
        <f t="shared" si="4"/>
        <v>1</v>
      </c>
      <c r="C285">
        <f>IF(B285=TRUE,MAX($C$6:C284)+1,0)</f>
        <v>280</v>
      </c>
      <c r="D285" t="s">
        <v>518</v>
      </c>
      <c r="E285" s="1" t="s">
        <v>260</v>
      </c>
    </row>
    <row r="286" spans="1:5" x14ac:dyDescent="0.3">
      <c r="A286">
        <v>1</v>
      </c>
      <c r="B286" t="b">
        <f t="shared" si="4"/>
        <v>1</v>
      </c>
      <c r="C286">
        <f>IF(B286=TRUE,MAX($C$6:C285)+1,0)</f>
        <v>281</v>
      </c>
      <c r="D286" t="s">
        <v>506</v>
      </c>
      <c r="E286" s="1" t="s">
        <v>2</v>
      </c>
    </row>
    <row r="287" spans="1:5" x14ac:dyDescent="0.3">
      <c r="A287">
        <v>1</v>
      </c>
      <c r="B287" t="b">
        <f t="shared" si="4"/>
        <v>1</v>
      </c>
      <c r="C287">
        <f>IF(B287=TRUE,MAX($C$6:C286)+1,0)</f>
        <v>282</v>
      </c>
      <c r="D287" t="s">
        <v>506</v>
      </c>
      <c r="E287" s="1" t="s">
        <v>108</v>
      </c>
    </row>
    <row r="288" spans="1:5" x14ac:dyDescent="0.3">
      <c r="A288">
        <v>1</v>
      </c>
      <c r="B288" t="b">
        <f t="shared" si="4"/>
        <v>1</v>
      </c>
      <c r="C288">
        <f>IF(B288=TRUE,MAX($C$6:C287)+1,0)</f>
        <v>283</v>
      </c>
      <c r="D288" t="s">
        <v>506</v>
      </c>
      <c r="E288" s="1" t="s">
        <v>121</v>
      </c>
    </row>
    <row r="289" spans="1:5" x14ac:dyDescent="0.3">
      <c r="A289">
        <v>1</v>
      </c>
      <c r="B289" t="b">
        <f t="shared" si="4"/>
        <v>1</v>
      </c>
      <c r="C289">
        <f>IF(B289=TRUE,MAX($C$6:C288)+1,0)</f>
        <v>284</v>
      </c>
      <c r="D289" t="s">
        <v>506</v>
      </c>
      <c r="E289" s="1" t="s">
        <v>204</v>
      </c>
    </row>
    <row r="290" spans="1:5" x14ac:dyDescent="0.3">
      <c r="A290">
        <v>1</v>
      </c>
      <c r="B290" t="b">
        <f t="shared" si="4"/>
        <v>1</v>
      </c>
      <c r="C290">
        <f>IF(B290=TRUE,MAX($C$6:C289)+1,0)</f>
        <v>285</v>
      </c>
      <c r="D290" t="s">
        <v>506</v>
      </c>
      <c r="E290" s="1" t="s">
        <v>213</v>
      </c>
    </row>
    <row r="291" spans="1:5" x14ac:dyDescent="0.3">
      <c r="A291">
        <v>1</v>
      </c>
      <c r="B291" t="b">
        <f t="shared" si="4"/>
        <v>1</v>
      </c>
      <c r="C291">
        <f>IF(B291=TRUE,MAX($C$6:C290)+1,0)</f>
        <v>286</v>
      </c>
      <c r="D291" t="s">
        <v>506</v>
      </c>
      <c r="E291" s="1" t="s">
        <v>214</v>
      </c>
    </row>
    <row r="292" spans="1:5" x14ac:dyDescent="0.3">
      <c r="A292">
        <v>1</v>
      </c>
      <c r="B292" t="b">
        <f t="shared" si="4"/>
        <v>1</v>
      </c>
      <c r="C292">
        <f>IF(B292=TRUE,MAX($C$6:C291)+1,0)</f>
        <v>287</v>
      </c>
      <c r="D292" t="s">
        <v>506</v>
      </c>
      <c r="E292" s="1" t="s">
        <v>225</v>
      </c>
    </row>
    <row r="293" spans="1:5" x14ac:dyDescent="0.3">
      <c r="A293">
        <v>1</v>
      </c>
      <c r="B293" t="b">
        <f t="shared" si="4"/>
        <v>1</v>
      </c>
      <c r="C293">
        <f>IF(B293=TRUE,MAX($C$6:C292)+1,0)</f>
        <v>288</v>
      </c>
      <c r="D293" t="s">
        <v>506</v>
      </c>
      <c r="E293" s="1" t="s">
        <v>313</v>
      </c>
    </row>
    <row r="294" spans="1:5" x14ac:dyDescent="0.3">
      <c r="A294">
        <v>1</v>
      </c>
      <c r="B294" t="b">
        <f t="shared" si="4"/>
        <v>1</v>
      </c>
      <c r="C294">
        <f>IF(B294=TRUE,MAX($C$6:C293)+1,0)</f>
        <v>289</v>
      </c>
      <c r="D294" t="s">
        <v>506</v>
      </c>
      <c r="E294" s="1" t="s">
        <v>161</v>
      </c>
    </row>
    <row r="295" spans="1:5" x14ac:dyDescent="0.3">
      <c r="A295">
        <v>1</v>
      </c>
      <c r="B295" t="b">
        <f t="shared" si="4"/>
        <v>1</v>
      </c>
      <c r="C295">
        <f>IF(B295=TRUE,MAX($C$6:C294)+1,0)</f>
        <v>290</v>
      </c>
      <c r="D295" t="s">
        <v>506</v>
      </c>
      <c r="E295" s="1" t="s">
        <v>475</v>
      </c>
    </row>
    <row r="296" spans="1:5" x14ac:dyDescent="0.3">
      <c r="A296">
        <v>1</v>
      </c>
      <c r="B296" t="b">
        <f t="shared" si="4"/>
        <v>1</v>
      </c>
      <c r="C296">
        <f>IF(B296=TRUE,MAX($C$6:C295)+1,0)</f>
        <v>291</v>
      </c>
      <c r="D296" t="s">
        <v>506</v>
      </c>
      <c r="E296" s="1" t="s">
        <v>479</v>
      </c>
    </row>
    <row r="297" spans="1:5" x14ac:dyDescent="0.3">
      <c r="A297">
        <v>1</v>
      </c>
      <c r="B297" t="b">
        <f t="shared" si="4"/>
        <v>1</v>
      </c>
      <c r="C297">
        <f>IF(B297=TRUE,MAX($C$6:C296)+1,0)</f>
        <v>292</v>
      </c>
      <c r="D297" t="s">
        <v>506</v>
      </c>
      <c r="E297" s="1" t="s">
        <v>64</v>
      </c>
    </row>
    <row r="298" spans="1:5" x14ac:dyDescent="0.3">
      <c r="A298">
        <v>1</v>
      </c>
      <c r="B298" t="b">
        <f t="shared" si="4"/>
        <v>1</v>
      </c>
      <c r="C298">
        <f>IF(B298=TRUE,MAX($C$6:C297)+1,0)</f>
        <v>293</v>
      </c>
      <c r="D298" t="s">
        <v>506</v>
      </c>
      <c r="E298" s="1" t="s">
        <v>292</v>
      </c>
    </row>
    <row r="299" spans="1:5" x14ac:dyDescent="0.3">
      <c r="A299">
        <v>1</v>
      </c>
      <c r="B299" t="b">
        <f t="shared" si="4"/>
        <v>1</v>
      </c>
      <c r="C299">
        <f>IF(B299=TRUE,MAX($C$6:C298)+1,0)</f>
        <v>294</v>
      </c>
      <c r="D299" t="s">
        <v>506</v>
      </c>
      <c r="E299" s="1" t="s">
        <v>332</v>
      </c>
    </row>
    <row r="300" spans="1:5" x14ac:dyDescent="0.3">
      <c r="A300">
        <v>1</v>
      </c>
      <c r="B300" t="b">
        <f t="shared" si="4"/>
        <v>1</v>
      </c>
      <c r="C300">
        <f>IF(B300=TRUE,MAX($C$6:C299)+1,0)</f>
        <v>295</v>
      </c>
      <c r="D300" t="s">
        <v>506</v>
      </c>
      <c r="E300" s="1" t="s">
        <v>366</v>
      </c>
    </row>
    <row r="301" spans="1:5" x14ac:dyDescent="0.3">
      <c r="A301">
        <v>1</v>
      </c>
      <c r="B301" t="b">
        <f t="shared" si="4"/>
        <v>1</v>
      </c>
      <c r="C301">
        <f>IF(B301=TRUE,MAX($C$6:C300)+1,0)</f>
        <v>296</v>
      </c>
      <c r="D301" t="s">
        <v>506</v>
      </c>
      <c r="E301" s="1" t="s">
        <v>468</v>
      </c>
    </row>
    <row r="302" spans="1:5" x14ac:dyDescent="0.3">
      <c r="A302">
        <v>1</v>
      </c>
      <c r="B302" t="b">
        <f t="shared" si="4"/>
        <v>1</v>
      </c>
      <c r="C302">
        <f>IF(B302=TRUE,MAX($C$6:C301)+1,0)</f>
        <v>297</v>
      </c>
      <c r="D302" t="s">
        <v>506</v>
      </c>
      <c r="E302" s="1" t="s">
        <v>470</v>
      </c>
    </row>
    <row r="303" spans="1:5" x14ac:dyDescent="0.3">
      <c r="A303">
        <v>1</v>
      </c>
      <c r="B303" t="b">
        <f t="shared" si="4"/>
        <v>1</v>
      </c>
      <c r="C303">
        <f>IF(B303=TRUE,MAX($C$6:C302)+1,0)</f>
        <v>298</v>
      </c>
      <c r="D303" t="s">
        <v>507</v>
      </c>
      <c r="E303" s="1" t="s">
        <v>13</v>
      </c>
    </row>
    <row r="304" spans="1:5" x14ac:dyDescent="0.3">
      <c r="A304">
        <v>1</v>
      </c>
      <c r="B304" t="b">
        <f t="shared" si="4"/>
        <v>1</v>
      </c>
      <c r="C304">
        <f>IF(B304=TRUE,MAX($C$6:C303)+1,0)</f>
        <v>299</v>
      </c>
      <c r="D304" t="s">
        <v>507</v>
      </c>
      <c r="E304" s="1" t="s">
        <v>23</v>
      </c>
    </row>
    <row r="305" spans="1:5" x14ac:dyDescent="0.3">
      <c r="A305">
        <v>1</v>
      </c>
      <c r="B305" t="b">
        <f t="shared" si="4"/>
        <v>1</v>
      </c>
      <c r="C305">
        <f>IF(B305=TRUE,MAX($C$6:C304)+1,0)</f>
        <v>300</v>
      </c>
      <c r="D305" t="s">
        <v>507</v>
      </c>
      <c r="E305" s="1" t="s">
        <v>32</v>
      </c>
    </row>
    <row r="306" spans="1:5" x14ac:dyDescent="0.3">
      <c r="A306">
        <v>1</v>
      </c>
      <c r="B306" t="b">
        <f t="shared" si="4"/>
        <v>1</v>
      </c>
      <c r="C306">
        <f>IF(B306=TRUE,MAX($C$6:C305)+1,0)</f>
        <v>301</v>
      </c>
      <c r="D306" t="s">
        <v>507</v>
      </c>
      <c r="E306" s="1" t="s">
        <v>50</v>
      </c>
    </row>
    <row r="307" spans="1:5" x14ac:dyDescent="0.3">
      <c r="A307">
        <v>1</v>
      </c>
      <c r="B307" t="b">
        <f t="shared" si="4"/>
        <v>1</v>
      </c>
      <c r="C307">
        <f>IF(B307=TRUE,MAX($C$6:C306)+1,0)</f>
        <v>302</v>
      </c>
      <c r="D307" t="s">
        <v>507</v>
      </c>
      <c r="E307" s="1" t="s">
        <v>55</v>
      </c>
    </row>
    <row r="308" spans="1:5" x14ac:dyDescent="0.3">
      <c r="A308">
        <v>1</v>
      </c>
      <c r="B308" t="b">
        <f t="shared" si="4"/>
        <v>1</v>
      </c>
      <c r="C308">
        <f>IF(B308=TRUE,MAX($C$6:C307)+1,0)</f>
        <v>303</v>
      </c>
      <c r="D308" t="s">
        <v>507</v>
      </c>
      <c r="E308" s="1" t="s">
        <v>88</v>
      </c>
    </row>
    <row r="309" spans="1:5" x14ac:dyDescent="0.3">
      <c r="A309">
        <v>1</v>
      </c>
      <c r="B309" t="b">
        <f t="shared" si="4"/>
        <v>1</v>
      </c>
      <c r="C309">
        <f>IF(B309=TRUE,MAX($C$6:C308)+1,0)</f>
        <v>304</v>
      </c>
      <c r="D309" t="s">
        <v>507</v>
      </c>
      <c r="E309" s="1" t="s">
        <v>92</v>
      </c>
    </row>
    <row r="310" spans="1:5" x14ac:dyDescent="0.3">
      <c r="A310">
        <v>1</v>
      </c>
      <c r="B310" t="b">
        <f t="shared" si="4"/>
        <v>1</v>
      </c>
      <c r="C310">
        <f>IF(B310=TRUE,MAX($C$6:C309)+1,0)</f>
        <v>305</v>
      </c>
      <c r="D310" t="s">
        <v>507</v>
      </c>
      <c r="E310" s="1" t="s">
        <v>126</v>
      </c>
    </row>
    <row r="311" spans="1:5" x14ac:dyDescent="0.3">
      <c r="A311">
        <v>1</v>
      </c>
      <c r="B311" t="b">
        <f t="shared" si="4"/>
        <v>1</v>
      </c>
      <c r="C311">
        <f>IF(B311=TRUE,MAX($C$6:C310)+1,0)</f>
        <v>306</v>
      </c>
      <c r="D311" t="s">
        <v>507</v>
      </c>
      <c r="E311" s="1" t="s">
        <v>130</v>
      </c>
    </row>
    <row r="312" spans="1:5" x14ac:dyDescent="0.3">
      <c r="A312">
        <v>1</v>
      </c>
      <c r="B312" t="b">
        <f t="shared" si="4"/>
        <v>1</v>
      </c>
      <c r="C312">
        <f>IF(B312=TRUE,MAX($C$6:C311)+1,0)</f>
        <v>307</v>
      </c>
      <c r="D312" t="s">
        <v>507</v>
      </c>
      <c r="E312" s="1" t="s">
        <v>132</v>
      </c>
    </row>
    <row r="313" spans="1:5" x14ac:dyDescent="0.3">
      <c r="A313">
        <v>1</v>
      </c>
      <c r="B313" t="b">
        <f t="shared" si="4"/>
        <v>1</v>
      </c>
      <c r="C313">
        <f>IF(B313=TRUE,MAX($C$6:C312)+1,0)</f>
        <v>308</v>
      </c>
      <c r="D313" t="s">
        <v>507</v>
      </c>
      <c r="E313" s="1" t="s">
        <v>177</v>
      </c>
    </row>
    <row r="314" spans="1:5" x14ac:dyDescent="0.3">
      <c r="A314">
        <v>1</v>
      </c>
      <c r="B314" t="b">
        <f t="shared" si="4"/>
        <v>1</v>
      </c>
      <c r="C314">
        <f>IF(B314=TRUE,MAX($C$6:C313)+1,0)</f>
        <v>309</v>
      </c>
      <c r="D314" t="s">
        <v>507</v>
      </c>
      <c r="E314" s="1" t="s">
        <v>183</v>
      </c>
    </row>
    <row r="315" spans="1:5" x14ac:dyDescent="0.3">
      <c r="A315">
        <v>1</v>
      </c>
      <c r="B315" t="b">
        <f t="shared" si="4"/>
        <v>1</v>
      </c>
      <c r="C315">
        <f>IF(B315=TRUE,MAX($C$6:C314)+1,0)</f>
        <v>310</v>
      </c>
      <c r="D315" t="s">
        <v>507</v>
      </c>
      <c r="E315" s="1" t="s">
        <v>187</v>
      </c>
    </row>
    <row r="316" spans="1:5" x14ac:dyDescent="0.3">
      <c r="A316">
        <v>1</v>
      </c>
      <c r="B316" t="b">
        <f t="shared" si="4"/>
        <v>1</v>
      </c>
      <c r="C316">
        <f>IF(B316=TRUE,MAX($C$6:C315)+1,0)</f>
        <v>311</v>
      </c>
      <c r="D316" t="s">
        <v>507</v>
      </c>
      <c r="E316" s="1" t="s">
        <v>192</v>
      </c>
    </row>
    <row r="317" spans="1:5" x14ac:dyDescent="0.3">
      <c r="A317">
        <v>1</v>
      </c>
      <c r="B317" t="b">
        <f t="shared" si="4"/>
        <v>1</v>
      </c>
      <c r="C317">
        <f>IF(B317=TRUE,MAX($C$6:C316)+1,0)</f>
        <v>312</v>
      </c>
      <c r="D317" t="s">
        <v>507</v>
      </c>
      <c r="E317" s="1" t="s">
        <v>193</v>
      </c>
    </row>
    <row r="318" spans="1:5" x14ac:dyDescent="0.3">
      <c r="A318">
        <v>1</v>
      </c>
      <c r="B318" t="b">
        <f t="shared" si="4"/>
        <v>1</v>
      </c>
      <c r="C318">
        <f>IF(B318=TRUE,MAX($C$6:C317)+1,0)</f>
        <v>313</v>
      </c>
      <c r="D318" t="s">
        <v>507</v>
      </c>
      <c r="E318" s="1" t="s">
        <v>199</v>
      </c>
    </row>
    <row r="319" spans="1:5" x14ac:dyDescent="0.3">
      <c r="A319">
        <v>1</v>
      </c>
      <c r="B319" t="b">
        <f t="shared" si="4"/>
        <v>1</v>
      </c>
      <c r="C319">
        <f>IF(B319=TRUE,MAX($C$6:C318)+1,0)</f>
        <v>314</v>
      </c>
      <c r="D319" t="s">
        <v>507</v>
      </c>
      <c r="E319" s="1" t="s">
        <v>202</v>
      </c>
    </row>
    <row r="320" spans="1:5" x14ac:dyDescent="0.3">
      <c r="A320">
        <v>1</v>
      </c>
      <c r="B320" t="b">
        <f t="shared" si="4"/>
        <v>1</v>
      </c>
      <c r="C320">
        <f>IF(B320=TRUE,MAX($C$6:C319)+1,0)</f>
        <v>315</v>
      </c>
      <c r="D320" t="s">
        <v>507</v>
      </c>
      <c r="E320" s="1" t="s">
        <v>215</v>
      </c>
    </row>
    <row r="321" spans="1:5" x14ac:dyDescent="0.3">
      <c r="A321">
        <v>1</v>
      </c>
      <c r="B321" t="b">
        <f t="shared" si="4"/>
        <v>1</v>
      </c>
      <c r="C321">
        <f>IF(B321=TRUE,MAX($C$6:C320)+1,0)</f>
        <v>316</v>
      </c>
      <c r="D321" t="s">
        <v>507</v>
      </c>
      <c r="E321" s="1" t="s">
        <v>231</v>
      </c>
    </row>
    <row r="322" spans="1:5" x14ac:dyDescent="0.3">
      <c r="A322">
        <v>1</v>
      </c>
      <c r="B322" t="b">
        <f t="shared" si="4"/>
        <v>1</v>
      </c>
      <c r="C322">
        <f>IF(B322=TRUE,MAX($C$6:C321)+1,0)</f>
        <v>317</v>
      </c>
      <c r="D322" t="s">
        <v>507</v>
      </c>
      <c r="E322" s="1" t="s">
        <v>233</v>
      </c>
    </row>
    <row r="323" spans="1:5" x14ac:dyDescent="0.3">
      <c r="A323">
        <v>1</v>
      </c>
      <c r="B323" t="b">
        <f t="shared" si="4"/>
        <v>1</v>
      </c>
      <c r="C323">
        <f>IF(B323=TRUE,MAX($C$6:C322)+1,0)</f>
        <v>318</v>
      </c>
      <c r="D323" t="s">
        <v>507</v>
      </c>
      <c r="E323" s="1" t="s">
        <v>234</v>
      </c>
    </row>
    <row r="324" spans="1:5" x14ac:dyDescent="0.3">
      <c r="A324">
        <v>1</v>
      </c>
      <c r="B324" t="b">
        <f t="shared" si="4"/>
        <v>1</v>
      </c>
      <c r="C324">
        <f>IF(B324=TRUE,MAX($C$6:C323)+1,0)</f>
        <v>319</v>
      </c>
      <c r="D324" t="s">
        <v>507</v>
      </c>
      <c r="E324" s="1" t="s">
        <v>237</v>
      </c>
    </row>
    <row r="325" spans="1:5" x14ac:dyDescent="0.3">
      <c r="A325">
        <v>1</v>
      </c>
      <c r="B325" t="b">
        <f t="shared" si="4"/>
        <v>1</v>
      </c>
      <c r="C325">
        <f>IF(B325=TRUE,MAX($C$6:C324)+1,0)</f>
        <v>320</v>
      </c>
      <c r="D325" t="s">
        <v>507</v>
      </c>
      <c r="E325" s="1" t="s">
        <v>239</v>
      </c>
    </row>
    <row r="326" spans="1:5" x14ac:dyDescent="0.3">
      <c r="A326">
        <v>1</v>
      </c>
      <c r="B326" t="b">
        <f t="shared" si="4"/>
        <v>1</v>
      </c>
      <c r="C326">
        <f>IF(B326=TRUE,MAX($C$6:C325)+1,0)</f>
        <v>321</v>
      </c>
      <c r="D326" t="s">
        <v>507</v>
      </c>
      <c r="E326" s="1" t="s">
        <v>269</v>
      </c>
    </row>
    <row r="327" spans="1:5" x14ac:dyDescent="0.3">
      <c r="A327">
        <v>1</v>
      </c>
      <c r="B327" t="b">
        <f t="shared" ref="B327:B390" si="5">SUBTOTAL(109,A327)=1</f>
        <v>1</v>
      </c>
      <c r="C327">
        <f>IF(B327=TRUE,MAX($C$6:C326)+1,0)</f>
        <v>322</v>
      </c>
      <c r="D327" t="s">
        <v>507</v>
      </c>
      <c r="E327" s="1" t="s">
        <v>283</v>
      </c>
    </row>
    <row r="328" spans="1:5" x14ac:dyDescent="0.3">
      <c r="A328">
        <v>1</v>
      </c>
      <c r="B328" t="b">
        <f t="shared" si="5"/>
        <v>1</v>
      </c>
      <c r="C328">
        <f>IF(B328=TRUE,MAX($C$6:C327)+1,0)</f>
        <v>323</v>
      </c>
      <c r="D328" t="s">
        <v>507</v>
      </c>
      <c r="E328" s="1" t="s">
        <v>290</v>
      </c>
    </row>
    <row r="329" spans="1:5" x14ac:dyDescent="0.3">
      <c r="A329">
        <v>1</v>
      </c>
      <c r="B329" t="b">
        <f t="shared" si="5"/>
        <v>1</v>
      </c>
      <c r="C329">
        <f>IF(B329=TRUE,MAX($C$6:C328)+1,0)</f>
        <v>324</v>
      </c>
      <c r="D329" t="s">
        <v>507</v>
      </c>
      <c r="E329" s="1" t="s">
        <v>295</v>
      </c>
    </row>
    <row r="330" spans="1:5" x14ac:dyDescent="0.3">
      <c r="A330">
        <v>1</v>
      </c>
      <c r="B330" t="b">
        <f t="shared" si="5"/>
        <v>1</v>
      </c>
      <c r="C330">
        <f>IF(B330=TRUE,MAX($C$6:C329)+1,0)</f>
        <v>325</v>
      </c>
      <c r="D330" t="s">
        <v>507</v>
      </c>
      <c r="E330" s="1" t="s">
        <v>322</v>
      </c>
    </row>
    <row r="331" spans="1:5" x14ac:dyDescent="0.3">
      <c r="A331">
        <v>1</v>
      </c>
      <c r="B331" t="b">
        <f t="shared" si="5"/>
        <v>1</v>
      </c>
      <c r="C331">
        <f>IF(B331=TRUE,MAX($C$6:C330)+1,0)</f>
        <v>326</v>
      </c>
      <c r="D331" t="s">
        <v>507</v>
      </c>
      <c r="E331" s="1" t="s">
        <v>323</v>
      </c>
    </row>
    <row r="332" spans="1:5" x14ac:dyDescent="0.3">
      <c r="A332">
        <v>1</v>
      </c>
      <c r="B332" t="b">
        <f t="shared" si="5"/>
        <v>1</v>
      </c>
      <c r="C332">
        <f>IF(B332=TRUE,MAX($C$6:C331)+1,0)</f>
        <v>327</v>
      </c>
      <c r="D332" t="s">
        <v>507</v>
      </c>
      <c r="E332" s="1" t="s">
        <v>329</v>
      </c>
    </row>
    <row r="333" spans="1:5" x14ac:dyDescent="0.3">
      <c r="A333">
        <v>1</v>
      </c>
      <c r="B333" t="b">
        <f t="shared" si="5"/>
        <v>1</v>
      </c>
      <c r="C333">
        <f>IF(B333=TRUE,MAX($C$6:C332)+1,0)</f>
        <v>328</v>
      </c>
      <c r="D333" t="s">
        <v>507</v>
      </c>
      <c r="E333" s="1" t="s">
        <v>338</v>
      </c>
    </row>
    <row r="334" spans="1:5" x14ac:dyDescent="0.3">
      <c r="A334">
        <v>1</v>
      </c>
      <c r="B334" t="b">
        <f t="shared" si="5"/>
        <v>1</v>
      </c>
      <c r="C334">
        <f>IF(B334=TRUE,MAX($C$6:C333)+1,0)</f>
        <v>329</v>
      </c>
      <c r="D334" t="s">
        <v>507</v>
      </c>
      <c r="E334" s="1" t="s">
        <v>339</v>
      </c>
    </row>
    <row r="335" spans="1:5" x14ac:dyDescent="0.3">
      <c r="A335">
        <v>1</v>
      </c>
      <c r="B335" t="b">
        <f t="shared" si="5"/>
        <v>1</v>
      </c>
      <c r="C335">
        <f>IF(B335=TRUE,MAX($C$6:C334)+1,0)</f>
        <v>330</v>
      </c>
      <c r="D335" t="s">
        <v>507</v>
      </c>
      <c r="E335" s="1" t="s">
        <v>384</v>
      </c>
    </row>
    <row r="336" spans="1:5" x14ac:dyDescent="0.3">
      <c r="A336">
        <v>1</v>
      </c>
      <c r="B336" t="b">
        <f t="shared" si="5"/>
        <v>1</v>
      </c>
      <c r="C336">
        <f>IF(B336=TRUE,MAX($C$6:C335)+1,0)</f>
        <v>331</v>
      </c>
      <c r="D336" t="s">
        <v>507</v>
      </c>
      <c r="E336" s="1" t="s">
        <v>428</v>
      </c>
    </row>
    <row r="337" spans="1:5" x14ac:dyDescent="0.3">
      <c r="A337">
        <v>1</v>
      </c>
      <c r="B337" t="b">
        <f t="shared" si="5"/>
        <v>1</v>
      </c>
      <c r="C337">
        <f>IF(B337=TRUE,MAX($C$6:C336)+1,0)</f>
        <v>332</v>
      </c>
      <c r="D337" t="s">
        <v>507</v>
      </c>
      <c r="E337" s="1" t="s">
        <v>436</v>
      </c>
    </row>
    <row r="338" spans="1:5" x14ac:dyDescent="0.3">
      <c r="A338">
        <v>1</v>
      </c>
      <c r="B338" t="b">
        <f t="shared" si="5"/>
        <v>1</v>
      </c>
      <c r="C338">
        <f>IF(B338=TRUE,MAX($C$6:C337)+1,0)</f>
        <v>333</v>
      </c>
      <c r="D338" t="s">
        <v>507</v>
      </c>
      <c r="E338" s="1" t="s">
        <v>440</v>
      </c>
    </row>
    <row r="339" spans="1:5" x14ac:dyDescent="0.3">
      <c r="A339">
        <v>1</v>
      </c>
      <c r="B339" t="b">
        <f t="shared" si="5"/>
        <v>1</v>
      </c>
      <c r="C339">
        <f>IF(B339=TRUE,MAX($C$6:C338)+1,0)</f>
        <v>334</v>
      </c>
      <c r="D339" t="s">
        <v>507</v>
      </c>
      <c r="E339" s="1" t="s">
        <v>450</v>
      </c>
    </row>
    <row r="340" spans="1:5" x14ac:dyDescent="0.3">
      <c r="A340">
        <v>1</v>
      </c>
      <c r="B340" t="b">
        <f t="shared" si="5"/>
        <v>1</v>
      </c>
      <c r="C340">
        <f>IF(B340=TRUE,MAX($C$6:C339)+1,0)</f>
        <v>335</v>
      </c>
      <c r="D340" t="s">
        <v>507</v>
      </c>
      <c r="E340" s="1" t="s">
        <v>455</v>
      </c>
    </row>
    <row r="341" spans="1:5" x14ac:dyDescent="0.3">
      <c r="A341">
        <v>1</v>
      </c>
      <c r="B341" t="b">
        <f t="shared" si="5"/>
        <v>1</v>
      </c>
      <c r="C341">
        <f>IF(B341=TRUE,MAX($C$6:C340)+1,0)</f>
        <v>336</v>
      </c>
      <c r="D341" t="s">
        <v>507</v>
      </c>
      <c r="E341" s="1" t="s">
        <v>459</v>
      </c>
    </row>
    <row r="342" spans="1:5" x14ac:dyDescent="0.3">
      <c r="A342">
        <v>1</v>
      </c>
      <c r="B342" t="b">
        <f t="shared" si="5"/>
        <v>1</v>
      </c>
      <c r="C342">
        <f>IF(B342=TRUE,MAX($C$6:C341)+1,0)</f>
        <v>337</v>
      </c>
      <c r="D342" t="s">
        <v>507</v>
      </c>
      <c r="E342" s="1" t="s">
        <v>474</v>
      </c>
    </row>
    <row r="343" spans="1:5" x14ac:dyDescent="0.3">
      <c r="A343">
        <v>1</v>
      </c>
      <c r="B343" t="b">
        <f t="shared" si="5"/>
        <v>1</v>
      </c>
      <c r="C343">
        <f>IF(B343=TRUE,MAX($C$6:C342)+1,0)</f>
        <v>338</v>
      </c>
      <c r="D343" t="s">
        <v>507</v>
      </c>
      <c r="E343" s="1" t="s">
        <v>490</v>
      </c>
    </row>
    <row r="344" spans="1:5" x14ac:dyDescent="0.3">
      <c r="A344">
        <v>1</v>
      </c>
      <c r="B344" t="b">
        <f t="shared" si="5"/>
        <v>1</v>
      </c>
      <c r="C344">
        <f>IF(B344=TRUE,MAX($C$6:C343)+1,0)</f>
        <v>339</v>
      </c>
      <c r="D344" t="s">
        <v>507</v>
      </c>
      <c r="E344" s="1" t="s">
        <v>362</v>
      </c>
    </row>
    <row r="345" spans="1:5" x14ac:dyDescent="0.3">
      <c r="A345">
        <v>1</v>
      </c>
      <c r="B345" t="b">
        <f t="shared" si="5"/>
        <v>1</v>
      </c>
      <c r="C345">
        <f>IF(B345=TRUE,MAX($C$6:C344)+1,0)</f>
        <v>340</v>
      </c>
      <c r="D345" t="s">
        <v>507</v>
      </c>
      <c r="E345" s="1" t="s">
        <v>77</v>
      </c>
    </row>
    <row r="346" spans="1:5" x14ac:dyDescent="0.3">
      <c r="A346">
        <v>1</v>
      </c>
      <c r="B346" t="b">
        <f t="shared" si="5"/>
        <v>1</v>
      </c>
      <c r="C346">
        <f>IF(B346=TRUE,MAX($C$6:C345)+1,0)</f>
        <v>341</v>
      </c>
      <c r="D346" t="s">
        <v>507</v>
      </c>
      <c r="E346" s="3" t="s">
        <v>524</v>
      </c>
    </row>
    <row r="347" spans="1:5" x14ac:dyDescent="0.3">
      <c r="A347">
        <v>1</v>
      </c>
      <c r="B347" t="b">
        <f t="shared" si="5"/>
        <v>1</v>
      </c>
      <c r="C347">
        <f>IF(B347=TRUE,MAX($C$6:C346)+1,0)</f>
        <v>342</v>
      </c>
      <c r="D347" t="s">
        <v>507</v>
      </c>
      <c r="E347" s="1" t="s">
        <v>370</v>
      </c>
    </row>
    <row r="348" spans="1:5" x14ac:dyDescent="0.3">
      <c r="A348">
        <v>1</v>
      </c>
      <c r="B348" t="b">
        <f t="shared" si="5"/>
        <v>1</v>
      </c>
      <c r="C348">
        <f>IF(B348=TRUE,MAX($C$6:C347)+1,0)</f>
        <v>343</v>
      </c>
      <c r="D348" t="s">
        <v>507</v>
      </c>
      <c r="E348" s="1" t="s">
        <v>335</v>
      </c>
    </row>
    <row r="349" spans="1:5" x14ac:dyDescent="0.3">
      <c r="A349">
        <v>1</v>
      </c>
      <c r="B349" t="b">
        <f t="shared" si="5"/>
        <v>1</v>
      </c>
      <c r="C349">
        <f>IF(B349=TRUE,MAX($C$6:C348)+1,0)</f>
        <v>344</v>
      </c>
      <c r="D349" t="s">
        <v>526</v>
      </c>
      <c r="E349" s="1" t="s">
        <v>242</v>
      </c>
    </row>
    <row r="350" spans="1:5" x14ac:dyDescent="0.3">
      <c r="A350">
        <v>1</v>
      </c>
      <c r="B350" t="b">
        <f t="shared" si="5"/>
        <v>1</v>
      </c>
      <c r="C350">
        <f>IF(B350=TRUE,MAX($C$6:C349)+1,0)</f>
        <v>345</v>
      </c>
      <c r="D350" t="s">
        <v>526</v>
      </c>
      <c r="E350" s="1" t="s">
        <v>403</v>
      </c>
    </row>
    <row r="351" spans="1:5" x14ac:dyDescent="0.3">
      <c r="A351">
        <v>1</v>
      </c>
      <c r="B351" t="b">
        <f t="shared" si="5"/>
        <v>1</v>
      </c>
      <c r="C351">
        <f>IF(B351=TRUE,MAX($C$6:C350)+1,0)</f>
        <v>346</v>
      </c>
      <c r="D351" t="s">
        <v>526</v>
      </c>
      <c r="E351" s="1" t="s">
        <v>434</v>
      </c>
    </row>
    <row r="352" spans="1:5" x14ac:dyDescent="0.3">
      <c r="A352">
        <v>1</v>
      </c>
      <c r="B352" t="b">
        <f t="shared" si="5"/>
        <v>1</v>
      </c>
      <c r="C352">
        <f>IF(B352=TRUE,MAX($C$6:C351)+1,0)</f>
        <v>347</v>
      </c>
      <c r="D352" t="s">
        <v>526</v>
      </c>
      <c r="E352" s="1" t="s">
        <v>358</v>
      </c>
    </row>
    <row r="353" spans="1:5" x14ac:dyDescent="0.3">
      <c r="A353">
        <v>1</v>
      </c>
      <c r="B353" t="b">
        <f t="shared" si="5"/>
        <v>1</v>
      </c>
      <c r="C353">
        <f>IF(B353=TRUE,MAX($C$6:C352)+1,0)</f>
        <v>348</v>
      </c>
      <c r="D353" t="s">
        <v>526</v>
      </c>
      <c r="E353" s="1" t="s">
        <v>359</v>
      </c>
    </row>
    <row r="354" spans="1:5" x14ac:dyDescent="0.3">
      <c r="A354">
        <v>1</v>
      </c>
      <c r="B354" t="b">
        <f t="shared" si="5"/>
        <v>1</v>
      </c>
      <c r="C354">
        <f>IF(B354=TRUE,MAX($C$6:C353)+1,0)</f>
        <v>349</v>
      </c>
      <c r="D354" t="s">
        <v>526</v>
      </c>
      <c r="E354" s="1" t="s">
        <v>390</v>
      </c>
    </row>
    <row r="355" spans="1:5" x14ac:dyDescent="0.3">
      <c r="A355">
        <v>1</v>
      </c>
      <c r="B355" t="b">
        <f t="shared" si="5"/>
        <v>1</v>
      </c>
      <c r="C355">
        <f>IF(B355=TRUE,MAX($C$6:C354)+1,0)</f>
        <v>350</v>
      </c>
      <c r="D355" t="s">
        <v>526</v>
      </c>
      <c r="E355" s="1" t="s">
        <v>433</v>
      </c>
    </row>
    <row r="356" spans="1:5" x14ac:dyDescent="0.3">
      <c r="A356">
        <v>1</v>
      </c>
      <c r="B356" t="b">
        <f t="shared" si="5"/>
        <v>1</v>
      </c>
      <c r="C356">
        <f>IF(B356=TRUE,MAX($C$6:C355)+1,0)</f>
        <v>351</v>
      </c>
      <c r="D356" t="s">
        <v>526</v>
      </c>
      <c r="E356" s="1" t="s">
        <v>442</v>
      </c>
    </row>
    <row r="357" spans="1:5" x14ac:dyDescent="0.3">
      <c r="A357">
        <v>1</v>
      </c>
      <c r="B357" t="b">
        <f t="shared" si="5"/>
        <v>1</v>
      </c>
      <c r="C357">
        <f>IF(B357=TRUE,MAX($C$6:C356)+1,0)</f>
        <v>352</v>
      </c>
      <c r="D357" t="s">
        <v>526</v>
      </c>
      <c r="E357" s="1" t="s">
        <v>469</v>
      </c>
    </row>
    <row r="358" spans="1:5" x14ac:dyDescent="0.3">
      <c r="A358">
        <v>1</v>
      </c>
      <c r="B358" t="b">
        <f t="shared" si="5"/>
        <v>1</v>
      </c>
      <c r="C358">
        <f>IF(B358=TRUE,MAX($C$6:C357)+1,0)</f>
        <v>353</v>
      </c>
      <c r="D358" t="s">
        <v>526</v>
      </c>
      <c r="E358" s="1" t="s">
        <v>471</v>
      </c>
    </row>
    <row r="359" spans="1:5" x14ac:dyDescent="0.3">
      <c r="A359">
        <v>1</v>
      </c>
      <c r="B359" t="b">
        <f t="shared" si="5"/>
        <v>1</v>
      </c>
      <c r="C359">
        <f>IF(B359=TRUE,MAX($C$6:C358)+1,0)</f>
        <v>354</v>
      </c>
      <c r="D359" t="s">
        <v>526</v>
      </c>
      <c r="E359" s="1" t="s">
        <v>491</v>
      </c>
    </row>
    <row r="360" spans="1:5" x14ac:dyDescent="0.3">
      <c r="A360">
        <v>1</v>
      </c>
      <c r="B360" t="b">
        <f t="shared" si="5"/>
        <v>1</v>
      </c>
      <c r="C360">
        <f>IF(B360=TRUE,MAX($C$6:C359)+1,0)</f>
        <v>355</v>
      </c>
      <c r="D360" t="s">
        <v>526</v>
      </c>
      <c r="E360" s="1" t="s">
        <v>243</v>
      </c>
    </row>
    <row r="361" spans="1:5" x14ac:dyDescent="0.3">
      <c r="A361">
        <v>1</v>
      </c>
      <c r="B361" t="b">
        <f t="shared" si="5"/>
        <v>1</v>
      </c>
      <c r="C361">
        <f>IF(B361=TRUE,MAX($C$6:C360)+1,0)</f>
        <v>356</v>
      </c>
      <c r="D361" t="s">
        <v>526</v>
      </c>
      <c r="E361" s="1" t="s">
        <v>406</v>
      </c>
    </row>
    <row r="362" spans="1:5" x14ac:dyDescent="0.3">
      <c r="A362">
        <v>1</v>
      </c>
      <c r="B362" t="b">
        <f t="shared" si="5"/>
        <v>1</v>
      </c>
      <c r="C362">
        <f>IF(B362=TRUE,MAX($C$6:C361)+1,0)</f>
        <v>357</v>
      </c>
      <c r="D362" t="s">
        <v>526</v>
      </c>
      <c r="E362" s="1" t="s">
        <v>410</v>
      </c>
    </row>
    <row r="363" spans="1:5" x14ac:dyDescent="0.3">
      <c r="A363">
        <v>1</v>
      </c>
      <c r="B363" t="b">
        <f t="shared" si="5"/>
        <v>1</v>
      </c>
      <c r="C363">
        <f>IF(B363=TRUE,MAX($C$6:C362)+1,0)</f>
        <v>358</v>
      </c>
      <c r="D363" t="s">
        <v>526</v>
      </c>
      <c r="E363" s="1" t="s">
        <v>247</v>
      </c>
    </row>
    <row r="364" spans="1:5" x14ac:dyDescent="0.3">
      <c r="A364">
        <v>1</v>
      </c>
      <c r="B364" t="b">
        <f t="shared" si="5"/>
        <v>1</v>
      </c>
      <c r="C364">
        <f>IF(B364=TRUE,MAX($C$6:C363)+1,0)</f>
        <v>359</v>
      </c>
      <c r="D364" t="s">
        <v>526</v>
      </c>
      <c r="E364" s="1" t="s">
        <v>286</v>
      </c>
    </row>
    <row r="365" spans="1:5" x14ac:dyDescent="0.3">
      <c r="A365">
        <v>1</v>
      </c>
      <c r="B365" t="b">
        <f t="shared" si="5"/>
        <v>1</v>
      </c>
      <c r="C365">
        <f>IF(B365=TRUE,MAX($C$6:C364)+1,0)</f>
        <v>360</v>
      </c>
      <c r="D365" t="s">
        <v>519</v>
      </c>
      <c r="E365" s="1" t="s">
        <v>20</v>
      </c>
    </row>
    <row r="366" spans="1:5" x14ac:dyDescent="0.3">
      <c r="A366">
        <v>1</v>
      </c>
      <c r="B366" t="b">
        <f t="shared" si="5"/>
        <v>1</v>
      </c>
      <c r="C366">
        <f>IF(B366=TRUE,MAX($C$6:C365)+1,0)</f>
        <v>361</v>
      </c>
      <c r="D366" t="s">
        <v>519</v>
      </c>
      <c r="E366" s="1" t="s">
        <v>21</v>
      </c>
    </row>
    <row r="367" spans="1:5" x14ac:dyDescent="0.3">
      <c r="A367">
        <v>1</v>
      </c>
      <c r="B367" t="b">
        <f t="shared" si="5"/>
        <v>1</v>
      </c>
      <c r="C367">
        <f>IF(B367=TRUE,MAX($C$6:C366)+1,0)</f>
        <v>362</v>
      </c>
      <c r="D367" t="s">
        <v>519</v>
      </c>
      <c r="E367" s="1" t="s">
        <v>39</v>
      </c>
    </row>
    <row r="368" spans="1:5" x14ac:dyDescent="0.3">
      <c r="A368">
        <v>1</v>
      </c>
      <c r="B368" t="b">
        <f t="shared" si="5"/>
        <v>1</v>
      </c>
      <c r="C368">
        <f>IF(B368=TRUE,MAX($C$6:C367)+1,0)</f>
        <v>363</v>
      </c>
      <c r="D368" t="s">
        <v>519</v>
      </c>
      <c r="E368" s="1" t="s">
        <v>102</v>
      </c>
    </row>
    <row r="369" spans="1:5" x14ac:dyDescent="0.3">
      <c r="A369">
        <v>1</v>
      </c>
      <c r="B369" t="b">
        <f t="shared" si="5"/>
        <v>1</v>
      </c>
      <c r="C369">
        <f>IF(B369=TRUE,MAX($C$6:C368)+1,0)</f>
        <v>364</v>
      </c>
      <c r="D369" t="s">
        <v>519</v>
      </c>
      <c r="E369" s="1" t="s">
        <v>116</v>
      </c>
    </row>
    <row r="370" spans="1:5" x14ac:dyDescent="0.3">
      <c r="A370">
        <v>1</v>
      </c>
      <c r="B370" t="b">
        <f t="shared" si="5"/>
        <v>1</v>
      </c>
      <c r="C370">
        <f>IF(B370=TRUE,MAX($C$6:C369)+1,0)</f>
        <v>365</v>
      </c>
      <c r="D370" t="s">
        <v>519</v>
      </c>
      <c r="E370" s="1" t="s">
        <v>117</v>
      </c>
    </row>
    <row r="371" spans="1:5" x14ac:dyDescent="0.3">
      <c r="A371">
        <v>1</v>
      </c>
      <c r="B371" t="b">
        <f t="shared" si="5"/>
        <v>1</v>
      </c>
      <c r="C371">
        <f>IF(B371=TRUE,MAX($C$6:C370)+1,0)</f>
        <v>366</v>
      </c>
      <c r="D371" t="s">
        <v>519</v>
      </c>
      <c r="E371" s="1" t="s">
        <v>122</v>
      </c>
    </row>
    <row r="372" spans="1:5" x14ac:dyDescent="0.3">
      <c r="A372">
        <v>1</v>
      </c>
      <c r="B372" t="b">
        <f t="shared" si="5"/>
        <v>1</v>
      </c>
      <c r="C372">
        <f>IF(B372=TRUE,MAX($C$6:C371)+1,0)</f>
        <v>367</v>
      </c>
      <c r="D372" t="s">
        <v>519</v>
      </c>
      <c r="E372" s="1" t="s">
        <v>128</v>
      </c>
    </row>
    <row r="373" spans="1:5" x14ac:dyDescent="0.3">
      <c r="A373">
        <v>1</v>
      </c>
      <c r="B373" t="b">
        <f t="shared" si="5"/>
        <v>1</v>
      </c>
      <c r="C373">
        <f>IF(B373=TRUE,MAX($C$6:C372)+1,0)</f>
        <v>368</v>
      </c>
      <c r="D373" t="s">
        <v>519</v>
      </c>
      <c r="E373" s="1" t="s">
        <v>129</v>
      </c>
    </row>
    <row r="374" spans="1:5" x14ac:dyDescent="0.3">
      <c r="A374">
        <v>1</v>
      </c>
      <c r="B374" t="b">
        <f t="shared" si="5"/>
        <v>1</v>
      </c>
      <c r="C374">
        <f>IF(B374=TRUE,MAX($C$6:C373)+1,0)</f>
        <v>369</v>
      </c>
      <c r="D374" t="s">
        <v>519</v>
      </c>
      <c r="E374" s="1" t="s">
        <v>141</v>
      </c>
    </row>
    <row r="375" spans="1:5" x14ac:dyDescent="0.3">
      <c r="A375">
        <v>1</v>
      </c>
      <c r="B375" t="b">
        <f t="shared" si="5"/>
        <v>1</v>
      </c>
      <c r="C375">
        <f>IF(B375=TRUE,MAX($C$6:C374)+1,0)</f>
        <v>370</v>
      </c>
      <c r="D375" t="s">
        <v>519</v>
      </c>
      <c r="E375" s="1" t="s">
        <v>142</v>
      </c>
    </row>
    <row r="376" spans="1:5" x14ac:dyDescent="0.3">
      <c r="A376">
        <v>1</v>
      </c>
      <c r="B376" t="b">
        <f t="shared" si="5"/>
        <v>1</v>
      </c>
      <c r="C376">
        <f>IF(B376=TRUE,MAX($C$6:C375)+1,0)</f>
        <v>371</v>
      </c>
      <c r="D376" t="s">
        <v>519</v>
      </c>
      <c r="E376" s="1" t="s">
        <v>144</v>
      </c>
    </row>
    <row r="377" spans="1:5" x14ac:dyDescent="0.3">
      <c r="A377">
        <v>1</v>
      </c>
      <c r="B377" t="b">
        <f t="shared" si="5"/>
        <v>1</v>
      </c>
      <c r="C377">
        <f>IF(B377=TRUE,MAX($C$6:C376)+1,0)</f>
        <v>372</v>
      </c>
      <c r="D377" t="s">
        <v>519</v>
      </c>
      <c r="E377" s="1" t="s">
        <v>145</v>
      </c>
    </row>
    <row r="378" spans="1:5" x14ac:dyDescent="0.3">
      <c r="A378">
        <v>1</v>
      </c>
      <c r="B378" t="b">
        <f t="shared" si="5"/>
        <v>1</v>
      </c>
      <c r="C378">
        <f>IF(B378=TRUE,MAX($C$6:C377)+1,0)</f>
        <v>373</v>
      </c>
      <c r="D378" t="s">
        <v>519</v>
      </c>
      <c r="E378" s="1" t="s">
        <v>147</v>
      </c>
    </row>
    <row r="379" spans="1:5" x14ac:dyDescent="0.3">
      <c r="A379">
        <v>1</v>
      </c>
      <c r="B379" t="b">
        <f t="shared" si="5"/>
        <v>1</v>
      </c>
      <c r="C379">
        <f>IF(B379=TRUE,MAX($C$6:C378)+1,0)</f>
        <v>374</v>
      </c>
      <c r="D379" t="s">
        <v>519</v>
      </c>
      <c r="E379" s="1" t="s">
        <v>160</v>
      </c>
    </row>
    <row r="380" spans="1:5" x14ac:dyDescent="0.3">
      <c r="A380">
        <v>1</v>
      </c>
      <c r="B380" t="b">
        <f t="shared" si="5"/>
        <v>1</v>
      </c>
      <c r="C380">
        <f>IF(B380=TRUE,MAX($C$6:C379)+1,0)</f>
        <v>375</v>
      </c>
      <c r="D380" t="s">
        <v>519</v>
      </c>
      <c r="E380" s="1" t="s">
        <v>170</v>
      </c>
    </row>
    <row r="381" spans="1:5" x14ac:dyDescent="0.3">
      <c r="A381">
        <v>1</v>
      </c>
      <c r="B381" t="b">
        <f t="shared" si="5"/>
        <v>1</v>
      </c>
      <c r="C381">
        <f>IF(B381=TRUE,MAX($C$6:C380)+1,0)</f>
        <v>376</v>
      </c>
      <c r="D381" t="s">
        <v>519</v>
      </c>
      <c r="E381" s="1" t="s">
        <v>245</v>
      </c>
    </row>
    <row r="382" spans="1:5" x14ac:dyDescent="0.3">
      <c r="A382">
        <v>1</v>
      </c>
      <c r="B382" t="b">
        <f t="shared" si="5"/>
        <v>1</v>
      </c>
      <c r="C382">
        <f>IF(B382=TRUE,MAX($C$6:C381)+1,0)</f>
        <v>377</v>
      </c>
      <c r="D382" t="s">
        <v>519</v>
      </c>
      <c r="E382" s="1" t="s">
        <v>253</v>
      </c>
    </row>
    <row r="383" spans="1:5" x14ac:dyDescent="0.3">
      <c r="A383">
        <v>1</v>
      </c>
      <c r="B383" t="b">
        <f t="shared" si="5"/>
        <v>1</v>
      </c>
      <c r="C383">
        <f>IF(B383=TRUE,MAX($C$6:C382)+1,0)</f>
        <v>378</v>
      </c>
      <c r="D383" t="s">
        <v>519</v>
      </c>
      <c r="E383" s="1" t="s">
        <v>310</v>
      </c>
    </row>
    <row r="384" spans="1:5" x14ac:dyDescent="0.3">
      <c r="A384">
        <v>1</v>
      </c>
      <c r="B384" t="b">
        <f t="shared" si="5"/>
        <v>1</v>
      </c>
      <c r="C384">
        <f>IF(B384=TRUE,MAX($C$6:C383)+1,0)</f>
        <v>379</v>
      </c>
      <c r="D384" t="s">
        <v>519</v>
      </c>
      <c r="E384" s="1" t="s">
        <v>330</v>
      </c>
    </row>
    <row r="385" spans="1:5" x14ac:dyDescent="0.3">
      <c r="A385">
        <v>1</v>
      </c>
      <c r="B385" t="b">
        <f t="shared" si="5"/>
        <v>1</v>
      </c>
      <c r="C385">
        <f>IF(B385=TRUE,MAX($C$6:C384)+1,0)</f>
        <v>380</v>
      </c>
      <c r="D385" t="s">
        <v>519</v>
      </c>
      <c r="E385" s="1" t="s">
        <v>397</v>
      </c>
    </row>
    <row r="386" spans="1:5" x14ac:dyDescent="0.3">
      <c r="A386">
        <v>1</v>
      </c>
      <c r="B386" t="b">
        <f t="shared" si="5"/>
        <v>1</v>
      </c>
      <c r="C386">
        <f>IF(B386=TRUE,MAX($C$6:C385)+1,0)</f>
        <v>381</v>
      </c>
      <c r="D386" t="s">
        <v>519</v>
      </c>
      <c r="E386" s="1" t="s">
        <v>408</v>
      </c>
    </row>
    <row r="387" spans="1:5" x14ac:dyDescent="0.3">
      <c r="A387">
        <v>1</v>
      </c>
      <c r="B387" t="b">
        <f t="shared" si="5"/>
        <v>1</v>
      </c>
      <c r="C387">
        <f>IF(B387=TRUE,MAX($C$6:C386)+1,0)</f>
        <v>382</v>
      </c>
      <c r="D387" t="s">
        <v>519</v>
      </c>
      <c r="E387" s="1" t="s">
        <v>429</v>
      </c>
    </row>
    <row r="388" spans="1:5" x14ac:dyDescent="0.3">
      <c r="A388">
        <v>1</v>
      </c>
      <c r="B388" t="b">
        <f t="shared" si="5"/>
        <v>1</v>
      </c>
      <c r="C388">
        <f>IF(B388=TRUE,MAX($C$6:C387)+1,0)</f>
        <v>383</v>
      </c>
      <c r="D388" t="s">
        <v>519</v>
      </c>
      <c r="E388" s="1" t="s">
        <v>443</v>
      </c>
    </row>
    <row r="389" spans="1:5" x14ac:dyDescent="0.3">
      <c r="A389">
        <v>1</v>
      </c>
      <c r="B389" t="b">
        <f t="shared" si="5"/>
        <v>1</v>
      </c>
      <c r="C389">
        <f>IF(B389=TRUE,MAX($C$6:C388)+1,0)</f>
        <v>384</v>
      </c>
      <c r="D389" t="s">
        <v>519</v>
      </c>
      <c r="E389" s="1" t="s">
        <v>34</v>
      </c>
    </row>
    <row r="390" spans="1:5" x14ac:dyDescent="0.3">
      <c r="A390">
        <v>1</v>
      </c>
      <c r="B390" t="b">
        <f t="shared" si="5"/>
        <v>1</v>
      </c>
      <c r="C390">
        <f>IF(B390=TRUE,MAX($C$6:C389)+1,0)</f>
        <v>385</v>
      </c>
      <c r="D390" t="s">
        <v>519</v>
      </c>
      <c r="E390" s="1" t="s">
        <v>87</v>
      </c>
    </row>
    <row r="391" spans="1:5" x14ac:dyDescent="0.3">
      <c r="A391">
        <v>1</v>
      </c>
      <c r="B391" t="b">
        <f t="shared" ref="B391:B454" si="6">SUBTOTAL(109,A391)=1</f>
        <v>1</v>
      </c>
      <c r="C391">
        <f>IF(B391=TRUE,MAX($C$6:C390)+1,0)</f>
        <v>386</v>
      </c>
      <c r="D391" t="s">
        <v>519</v>
      </c>
      <c r="E391" s="1" t="s">
        <v>369</v>
      </c>
    </row>
    <row r="392" spans="1:5" x14ac:dyDescent="0.3">
      <c r="A392">
        <v>1</v>
      </c>
      <c r="B392" t="b">
        <f t="shared" si="6"/>
        <v>1</v>
      </c>
      <c r="C392">
        <f>IF(B392=TRUE,MAX($C$6:C391)+1,0)</f>
        <v>387</v>
      </c>
      <c r="D392" t="s">
        <v>523</v>
      </c>
      <c r="E392" s="1" t="s">
        <v>385</v>
      </c>
    </row>
    <row r="393" spans="1:5" x14ac:dyDescent="0.3">
      <c r="A393">
        <v>1</v>
      </c>
      <c r="B393" t="b">
        <f t="shared" si="6"/>
        <v>1</v>
      </c>
      <c r="C393">
        <f>IF(B393=TRUE,MAX($C$6:C392)+1,0)</f>
        <v>388</v>
      </c>
      <c r="D393" t="s">
        <v>523</v>
      </c>
      <c r="E393" s="1" t="s">
        <v>478</v>
      </c>
    </row>
    <row r="394" spans="1:5" x14ac:dyDescent="0.3">
      <c r="A394">
        <v>1</v>
      </c>
      <c r="B394" t="b">
        <f t="shared" si="6"/>
        <v>1</v>
      </c>
      <c r="C394">
        <f>IF(B394=TRUE,MAX($C$6:C393)+1,0)</f>
        <v>389</v>
      </c>
      <c r="D394" t="s">
        <v>523</v>
      </c>
      <c r="E394" s="1" t="s">
        <v>263</v>
      </c>
    </row>
    <row r="395" spans="1:5" x14ac:dyDescent="0.3">
      <c r="A395">
        <v>1</v>
      </c>
      <c r="B395" t="b">
        <f t="shared" si="6"/>
        <v>1</v>
      </c>
      <c r="C395">
        <f>IF(B395=TRUE,MAX($C$6:C394)+1,0)</f>
        <v>390</v>
      </c>
      <c r="D395" t="s">
        <v>523</v>
      </c>
      <c r="E395" s="1" t="s">
        <v>315</v>
      </c>
    </row>
    <row r="396" spans="1:5" x14ac:dyDescent="0.3">
      <c r="A396">
        <v>1</v>
      </c>
      <c r="B396" t="b">
        <f t="shared" si="6"/>
        <v>1</v>
      </c>
      <c r="C396">
        <f>IF(B396=TRUE,MAX($C$6:C395)+1,0)</f>
        <v>391</v>
      </c>
      <c r="D396" t="s">
        <v>523</v>
      </c>
      <c r="E396" s="1" t="s">
        <v>316</v>
      </c>
    </row>
    <row r="397" spans="1:5" x14ac:dyDescent="0.3">
      <c r="A397">
        <v>1</v>
      </c>
      <c r="B397" t="b">
        <f t="shared" si="6"/>
        <v>1</v>
      </c>
      <c r="C397">
        <f>IF(B397=TRUE,MAX($C$6:C396)+1,0)</f>
        <v>392</v>
      </c>
      <c r="D397" t="s">
        <v>520</v>
      </c>
      <c r="E397" s="1" t="s">
        <v>151</v>
      </c>
    </row>
    <row r="398" spans="1:5" x14ac:dyDescent="0.3">
      <c r="A398">
        <v>1</v>
      </c>
      <c r="B398" t="b">
        <f t="shared" si="6"/>
        <v>1</v>
      </c>
      <c r="C398">
        <f>IF(B398=TRUE,MAX($C$6:C397)+1,0)</f>
        <v>393</v>
      </c>
      <c r="D398" t="s">
        <v>520</v>
      </c>
      <c r="E398" s="1" t="s">
        <v>152</v>
      </c>
    </row>
    <row r="399" spans="1:5" x14ac:dyDescent="0.3">
      <c r="A399">
        <v>1</v>
      </c>
      <c r="B399" t="b">
        <f t="shared" si="6"/>
        <v>1</v>
      </c>
      <c r="C399">
        <f>IF(B399=TRUE,MAX($C$6:C398)+1,0)</f>
        <v>394</v>
      </c>
      <c r="D399" t="s">
        <v>520</v>
      </c>
      <c r="E399" s="1" t="s">
        <v>172</v>
      </c>
    </row>
    <row r="400" spans="1:5" x14ac:dyDescent="0.3">
      <c r="A400">
        <v>1</v>
      </c>
      <c r="B400" t="b">
        <f t="shared" si="6"/>
        <v>1</v>
      </c>
      <c r="C400">
        <f>IF(B400=TRUE,MAX($C$6:C399)+1,0)</f>
        <v>395</v>
      </c>
      <c r="D400" t="s">
        <v>520</v>
      </c>
      <c r="E400" s="1" t="s">
        <v>175</v>
      </c>
    </row>
    <row r="401" spans="1:5" x14ac:dyDescent="0.3">
      <c r="A401">
        <v>1</v>
      </c>
      <c r="B401" t="b">
        <f t="shared" si="6"/>
        <v>1</v>
      </c>
      <c r="C401">
        <f>IF(B401=TRUE,MAX($C$6:C400)+1,0)</f>
        <v>396</v>
      </c>
      <c r="D401" t="s">
        <v>520</v>
      </c>
      <c r="E401" s="1" t="s">
        <v>176</v>
      </c>
    </row>
    <row r="402" spans="1:5" x14ac:dyDescent="0.3">
      <c r="A402">
        <v>1</v>
      </c>
      <c r="B402" t="b">
        <f t="shared" si="6"/>
        <v>1</v>
      </c>
      <c r="C402">
        <f>IF(B402=TRUE,MAX($C$6:C401)+1,0)</f>
        <v>397</v>
      </c>
      <c r="D402" t="s">
        <v>520</v>
      </c>
      <c r="E402" s="1" t="s">
        <v>186</v>
      </c>
    </row>
    <row r="403" spans="1:5" x14ac:dyDescent="0.3">
      <c r="A403">
        <v>1</v>
      </c>
      <c r="B403" t="b">
        <f t="shared" si="6"/>
        <v>1</v>
      </c>
      <c r="C403">
        <f>IF(B403=TRUE,MAX($C$6:C402)+1,0)</f>
        <v>398</v>
      </c>
      <c r="D403" t="s">
        <v>520</v>
      </c>
      <c r="E403" s="1" t="s">
        <v>191</v>
      </c>
    </row>
    <row r="404" spans="1:5" x14ac:dyDescent="0.3">
      <c r="A404">
        <v>1</v>
      </c>
      <c r="B404" t="b">
        <f t="shared" si="6"/>
        <v>1</v>
      </c>
      <c r="C404">
        <f>IF(B404=TRUE,MAX($C$6:C403)+1,0)</f>
        <v>399</v>
      </c>
      <c r="D404" t="s">
        <v>520</v>
      </c>
      <c r="E404" s="1" t="s">
        <v>194</v>
      </c>
    </row>
    <row r="405" spans="1:5" x14ac:dyDescent="0.3">
      <c r="A405">
        <v>1</v>
      </c>
      <c r="B405" t="b">
        <f t="shared" si="6"/>
        <v>1</v>
      </c>
      <c r="C405">
        <f>IF(B405=TRUE,MAX($C$6:C404)+1,0)</f>
        <v>400</v>
      </c>
      <c r="D405" t="s">
        <v>520</v>
      </c>
      <c r="E405" s="1" t="s">
        <v>219</v>
      </c>
    </row>
    <row r="406" spans="1:5" x14ac:dyDescent="0.3">
      <c r="A406">
        <v>1</v>
      </c>
      <c r="B406" t="b">
        <f t="shared" si="6"/>
        <v>1</v>
      </c>
      <c r="C406">
        <f>IF(B406=TRUE,MAX($C$6:C405)+1,0)</f>
        <v>401</v>
      </c>
      <c r="D406" t="s">
        <v>520</v>
      </c>
      <c r="E406" s="1" t="s">
        <v>272</v>
      </c>
    </row>
    <row r="407" spans="1:5" x14ac:dyDescent="0.3">
      <c r="A407">
        <v>1</v>
      </c>
      <c r="B407" t="b">
        <f t="shared" si="6"/>
        <v>1</v>
      </c>
      <c r="C407">
        <f>IF(B407=TRUE,MAX($C$6:C406)+1,0)</f>
        <v>402</v>
      </c>
      <c r="D407" t="s">
        <v>520</v>
      </c>
      <c r="E407" s="1" t="s">
        <v>288</v>
      </c>
    </row>
    <row r="408" spans="1:5" x14ac:dyDescent="0.3">
      <c r="A408">
        <v>1</v>
      </c>
      <c r="B408" t="b">
        <f t="shared" si="6"/>
        <v>1</v>
      </c>
      <c r="C408">
        <f>IF(B408=TRUE,MAX($C$6:C407)+1,0)</f>
        <v>403</v>
      </c>
      <c r="D408" t="s">
        <v>520</v>
      </c>
      <c r="E408" s="1" t="s">
        <v>294</v>
      </c>
    </row>
    <row r="409" spans="1:5" x14ac:dyDescent="0.3">
      <c r="A409">
        <v>1</v>
      </c>
      <c r="B409" t="b">
        <f t="shared" si="6"/>
        <v>1</v>
      </c>
      <c r="C409">
        <f>IF(B409=TRUE,MAX($C$6:C408)+1,0)</f>
        <v>404</v>
      </c>
      <c r="D409" t="s">
        <v>520</v>
      </c>
      <c r="E409" s="1" t="s">
        <v>336</v>
      </c>
    </row>
    <row r="410" spans="1:5" x14ac:dyDescent="0.3">
      <c r="A410">
        <v>1</v>
      </c>
      <c r="B410" t="b">
        <f t="shared" si="6"/>
        <v>1</v>
      </c>
      <c r="C410">
        <f>IF(B410=TRUE,MAX($C$6:C409)+1,0)</f>
        <v>405</v>
      </c>
      <c r="D410" t="s">
        <v>520</v>
      </c>
      <c r="E410" s="1" t="s">
        <v>346</v>
      </c>
    </row>
    <row r="411" spans="1:5" x14ac:dyDescent="0.3">
      <c r="A411">
        <v>1</v>
      </c>
      <c r="B411" t="b">
        <f t="shared" si="6"/>
        <v>1</v>
      </c>
      <c r="C411">
        <f>IF(B411=TRUE,MAX($C$6:C410)+1,0)</f>
        <v>406</v>
      </c>
      <c r="D411" t="s">
        <v>520</v>
      </c>
      <c r="E411" s="1" t="s">
        <v>375</v>
      </c>
    </row>
    <row r="412" spans="1:5" x14ac:dyDescent="0.3">
      <c r="A412">
        <v>1</v>
      </c>
      <c r="B412" t="b">
        <f t="shared" si="6"/>
        <v>1</v>
      </c>
      <c r="C412">
        <f>IF(B412=TRUE,MAX($C$6:C411)+1,0)</f>
        <v>407</v>
      </c>
      <c r="D412" t="s">
        <v>520</v>
      </c>
      <c r="E412" s="1" t="s">
        <v>383</v>
      </c>
    </row>
    <row r="413" spans="1:5" x14ac:dyDescent="0.3">
      <c r="A413">
        <v>1</v>
      </c>
      <c r="B413" t="b">
        <f t="shared" si="6"/>
        <v>1</v>
      </c>
      <c r="C413">
        <f>IF(B413=TRUE,MAX($C$6:C412)+1,0)</f>
        <v>408</v>
      </c>
      <c r="D413" t="s">
        <v>520</v>
      </c>
      <c r="E413" s="1" t="s">
        <v>419</v>
      </c>
    </row>
    <row r="414" spans="1:5" x14ac:dyDescent="0.3">
      <c r="A414">
        <v>1</v>
      </c>
      <c r="B414" t="b">
        <f t="shared" si="6"/>
        <v>1</v>
      </c>
      <c r="C414">
        <f>IF(B414=TRUE,MAX($C$6:C413)+1,0)</f>
        <v>409</v>
      </c>
      <c r="D414" t="s">
        <v>520</v>
      </c>
      <c r="E414" s="1" t="s">
        <v>423</v>
      </c>
    </row>
    <row r="415" spans="1:5" x14ac:dyDescent="0.3">
      <c r="A415">
        <v>1</v>
      </c>
      <c r="B415" t="b">
        <f t="shared" si="6"/>
        <v>1</v>
      </c>
      <c r="C415">
        <f>IF(B415=TRUE,MAX($C$6:C414)+1,0)</f>
        <v>410</v>
      </c>
      <c r="D415" t="s">
        <v>520</v>
      </c>
      <c r="E415" s="1" t="s">
        <v>445</v>
      </c>
    </row>
    <row r="416" spans="1:5" x14ac:dyDescent="0.3">
      <c r="A416">
        <v>1</v>
      </c>
      <c r="B416" t="b">
        <f t="shared" si="6"/>
        <v>1</v>
      </c>
      <c r="C416">
        <f>IF(B416=TRUE,MAX($C$6:C415)+1,0)</f>
        <v>411</v>
      </c>
      <c r="D416" t="s">
        <v>520</v>
      </c>
      <c r="E416" s="1" t="s">
        <v>458</v>
      </c>
    </row>
    <row r="417" spans="1:5" x14ac:dyDescent="0.3">
      <c r="A417">
        <v>1</v>
      </c>
      <c r="B417" t="b">
        <f t="shared" si="6"/>
        <v>1</v>
      </c>
      <c r="C417">
        <f>IF(B417=TRUE,MAX($C$6:C416)+1,0)</f>
        <v>412</v>
      </c>
      <c r="D417" t="s">
        <v>520</v>
      </c>
      <c r="E417" s="1" t="s">
        <v>497</v>
      </c>
    </row>
    <row r="418" spans="1:5" x14ac:dyDescent="0.3">
      <c r="A418">
        <v>1</v>
      </c>
      <c r="B418" t="b">
        <f t="shared" si="6"/>
        <v>1</v>
      </c>
      <c r="C418">
        <f>IF(B418=TRUE,MAX($C$6:C417)+1,0)</f>
        <v>413</v>
      </c>
      <c r="D418" t="s">
        <v>520</v>
      </c>
      <c r="E418" s="1" t="s">
        <v>311</v>
      </c>
    </row>
    <row r="419" spans="1:5" x14ac:dyDescent="0.3">
      <c r="A419">
        <v>1</v>
      </c>
      <c r="B419" t="b">
        <f t="shared" si="6"/>
        <v>1</v>
      </c>
      <c r="C419">
        <f>IF(B419=TRUE,MAX($C$6:C418)+1,0)</f>
        <v>414</v>
      </c>
      <c r="D419" t="s">
        <v>520</v>
      </c>
      <c r="E419" s="1" t="s">
        <v>312</v>
      </c>
    </row>
    <row r="420" spans="1:5" x14ac:dyDescent="0.3">
      <c r="A420">
        <v>1</v>
      </c>
      <c r="B420" t="b">
        <f t="shared" si="6"/>
        <v>1</v>
      </c>
      <c r="C420">
        <f>IF(B420=TRUE,MAX($C$6:C419)+1,0)</f>
        <v>415</v>
      </c>
      <c r="D420" t="s">
        <v>520</v>
      </c>
      <c r="E420" s="1" t="s">
        <v>38</v>
      </c>
    </row>
    <row r="421" spans="1:5" x14ac:dyDescent="0.3">
      <c r="A421">
        <v>1</v>
      </c>
      <c r="B421" t="b">
        <f t="shared" si="6"/>
        <v>1</v>
      </c>
      <c r="C421">
        <f>IF(B421=TRUE,MAX($C$6:C420)+1,0)</f>
        <v>416</v>
      </c>
      <c r="D421" t="s">
        <v>520</v>
      </c>
      <c r="E421" s="1" t="s">
        <v>103</v>
      </c>
    </row>
    <row r="422" spans="1:5" x14ac:dyDescent="0.3">
      <c r="A422">
        <v>1</v>
      </c>
      <c r="B422" t="b">
        <f t="shared" si="6"/>
        <v>1</v>
      </c>
      <c r="C422">
        <f>IF(B422=TRUE,MAX($C$6:C421)+1,0)</f>
        <v>417</v>
      </c>
      <c r="D422" t="s">
        <v>520</v>
      </c>
      <c r="E422" s="1" t="s">
        <v>232</v>
      </c>
    </row>
    <row r="423" spans="1:5" x14ac:dyDescent="0.3">
      <c r="A423">
        <v>1</v>
      </c>
      <c r="B423" t="b">
        <f t="shared" si="6"/>
        <v>1</v>
      </c>
      <c r="C423">
        <f>IF(B423=TRUE,MAX($C$6:C422)+1,0)</f>
        <v>418</v>
      </c>
      <c r="D423" t="s">
        <v>520</v>
      </c>
      <c r="E423" s="1" t="s">
        <v>200</v>
      </c>
    </row>
    <row r="424" spans="1:5" x14ac:dyDescent="0.3">
      <c r="A424">
        <v>1</v>
      </c>
      <c r="B424" t="b">
        <f t="shared" si="6"/>
        <v>1</v>
      </c>
      <c r="C424">
        <f>IF(B424=TRUE,MAX($C$6:C423)+1,0)</f>
        <v>419</v>
      </c>
      <c r="D424" t="s">
        <v>504</v>
      </c>
      <c r="E424" s="1" t="s">
        <v>49</v>
      </c>
    </row>
    <row r="425" spans="1:5" x14ac:dyDescent="0.3">
      <c r="A425">
        <v>1</v>
      </c>
      <c r="B425" t="b">
        <f t="shared" si="6"/>
        <v>1</v>
      </c>
      <c r="C425">
        <f>IF(B425=TRUE,MAX($C$6:C424)+1,0)</f>
        <v>420</v>
      </c>
      <c r="D425" t="s">
        <v>504</v>
      </c>
      <c r="E425" s="1" t="s">
        <v>72</v>
      </c>
    </row>
    <row r="426" spans="1:5" x14ac:dyDescent="0.3">
      <c r="A426">
        <v>1</v>
      </c>
      <c r="B426" t="b">
        <f t="shared" si="6"/>
        <v>1</v>
      </c>
      <c r="C426">
        <f>IF(B426=TRUE,MAX($C$6:C425)+1,0)</f>
        <v>421</v>
      </c>
      <c r="D426" t="s">
        <v>504</v>
      </c>
      <c r="E426" s="1" t="s">
        <v>115</v>
      </c>
    </row>
    <row r="427" spans="1:5" x14ac:dyDescent="0.3">
      <c r="A427">
        <v>1</v>
      </c>
      <c r="B427" t="b">
        <f t="shared" si="6"/>
        <v>1</v>
      </c>
      <c r="C427">
        <f>IF(B427=TRUE,MAX($C$6:C426)+1,0)</f>
        <v>422</v>
      </c>
      <c r="D427" t="s">
        <v>504</v>
      </c>
      <c r="E427" s="1" t="s">
        <v>158</v>
      </c>
    </row>
    <row r="428" spans="1:5" x14ac:dyDescent="0.3">
      <c r="A428">
        <v>1</v>
      </c>
      <c r="B428" t="b">
        <f t="shared" si="6"/>
        <v>1</v>
      </c>
      <c r="C428">
        <f>IF(B428=TRUE,MAX($C$6:C427)+1,0)</f>
        <v>423</v>
      </c>
      <c r="D428" t="s">
        <v>504</v>
      </c>
      <c r="E428" s="1" t="s">
        <v>196</v>
      </c>
    </row>
    <row r="429" spans="1:5" x14ac:dyDescent="0.3">
      <c r="A429">
        <v>1</v>
      </c>
      <c r="B429" t="b">
        <f t="shared" si="6"/>
        <v>1</v>
      </c>
      <c r="C429">
        <f>IF(B429=TRUE,MAX($C$6:C428)+1,0)</f>
        <v>424</v>
      </c>
      <c r="D429" t="s">
        <v>504</v>
      </c>
      <c r="E429" s="1" t="s">
        <v>236</v>
      </c>
    </row>
    <row r="430" spans="1:5" x14ac:dyDescent="0.3">
      <c r="A430">
        <v>1</v>
      </c>
      <c r="B430" t="b">
        <f t="shared" si="6"/>
        <v>1</v>
      </c>
      <c r="C430">
        <f>IF(B430=TRUE,MAX($C$6:C429)+1,0)</f>
        <v>425</v>
      </c>
      <c r="D430" t="s">
        <v>504</v>
      </c>
      <c r="E430" s="1" t="s">
        <v>241</v>
      </c>
    </row>
    <row r="431" spans="1:5" x14ac:dyDescent="0.3">
      <c r="A431">
        <v>1</v>
      </c>
      <c r="B431" t="b">
        <f t="shared" si="6"/>
        <v>1</v>
      </c>
      <c r="C431">
        <f>IF(B431=TRUE,MAX($C$6:C430)+1,0)</f>
        <v>426</v>
      </c>
      <c r="D431" t="s">
        <v>504</v>
      </c>
      <c r="E431" s="1" t="s">
        <v>285</v>
      </c>
    </row>
    <row r="432" spans="1:5" x14ac:dyDescent="0.3">
      <c r="A432">
        <v>1</v>
      </c>
      <c r="B432" t="b">
        <f t="shared" si="6"/>
        <v>1</v>
      </c>
      <c r="C432">
        <f>IF(B432=TRUE,MAX($C$6:C431)+1,0)</f>
        <v>427</v>
      </c>
      <c r="D432" t="s">
        <v>504</v>
      </c>
      <c r="E432" s="1" t="s">
        <v>300</v>
      </c>
    </row>
    <row r="433" spans="1:5" x14ac:dyDescent="0.3">
      <c r="A433">
        <v>1</v>
      </c>
      <c r="B433" t="b">
        <f t="shared" si="6"/>
        <v>1</v>
      </c>
      <c r="C433">
        <f>IF(B433=TRUE,MAX($C$6:C432)+1,0)</f>
        <v>428</v>
      </c>
      <c r="D433" t="s">
        <v>504</v>
      </c>
      <c r="E433" s="1" t="s">
        <v>306</v>
      </c>
    </row>
    <row r="434" spans="1:5" x14ac:dyDescent="0.3">
      <c r="A434">
        <v>1</v>
      </c>
      <c r="B434" t="b">
        <f t="shared" si="6"/>
        <v>1</v>
      </c>
      <c r="C434">
        <f>IF(B434=TRUE,MAX($C$6:C433)+1,0)</f>
        <v>429</v>
      </c>
      <c r="D434" t="s">
        <v>504</v>
      </c>
      <c r="E434" s="1" t="s">
        <v>340</v>
      </c>
    </row>
    <row r="435" spans="1:5" x14ac:dyDescent="0.3">
      <c r="A435">
        <v>1</v>
      </c>
      <c r="B435" t="b">
        <f t="shared" si="6"/>
        <v>1</v>
      </c>
      <c r="C435">
        <f>IF(B435=TRUE,MAX($C$6:C434)+1,0)</f>
        <v>430</v>
      </c>
      <c r="D435" t="s">
        <v>504</v>
      </c>
      <c r="E435" s="1" t="s">
        <v>399</v>
      </c>
    </row>
    <row r="436" spans="1:5" x14ac:dyDescent="0.3">
      <c r="A436">
        <v>1</v>
      </c>
      <c r="B436" t="b">
        <f t="shared" si="6"/>
        <v>1</v>
      </c>
      <c r="C436">
        <f>IF(B436=TRUE,MAX($C$6:C435)+1,0)</f>
        <v>431</v>
      </c>
      <c r="D436" t="s">
        <v>504</v>
      </c>
      <c r="E436" s="1" t="s">
        <v>402</v>
      </c>
    </row>
    <row r="437" spans="1:5" x14ac:dyDescent="0.3">
      <c r="A437">
        <v>1</v>
      </c>
      <c r="B437" t="b">
        <f t="shared" si="6"/>
        <v>1</v>
      </c>
      <c r="C437">
        <f>IF(B437=TRUE,MAX($C$6:C436)+1,0)</f>
        <v>432</v>
      </c>
      <c r="D437" t="s">
        <v>504</v>
      </c>
      <c r="E437" s="1" t="s">
        <v>76</v>
      </c>
    </row>
    <row r="438" spans="1:5" x14ac:dyDescent="0.3">
      <c r="A438">
        <v>1</v>
      </c>
      <c r="B438" t="b">
        <f t="shared" si="6"/>
        <v>1</v>
      </c>
      <c r="C438">
        <f>IF(B438=TRUE,MAX($C$6:C437)+1,0)</f>
        <v>433</v>
      </c>
      <c r="D438" t="s">
        <v>504</v>
      </c>
      <c r="E438" s="1" t="s">
        <v>221</v>
      </c>
    </row>
    <row r="439" spans="1:5" x14ac:dyDescent="0.3">
      <c r="A439">
        <v>1</v>
      </c>
      <c r="B439" t="b">
        <f t="shared" si="6"/>
        <v>1</v>
      </c>
      <c r="C439">
        <f>IF(B439=TRUE,MAX($C$6:C438)+1,0)</f>
        <v>434</v>
      </c>
      <c r="D439" t="s">
        <v>514</v>
      </c>
      <c r="E439" s="1" t="s">
        <v>56</v>
      </c>
    </row>
    <row r="440" spans="1:5" x14ac:dyDescent="0.3">
      <c r="A440">
        <v>1</v>
      </c>
      <c r="B440" t="b">
        <f t="shared" si="6"/>
        <v>1</v>
      </c>
      <c r="C440">
        <f>IF(B440=TRUE,MAX($C$6:C439)+1,0)</f>
        <v>435</v>
      </c>
      <c r="D440" t="s">
        <v>514</v>
      </c>
      <c r="E440" s="1" t="s">
        <v>71</v>
      </c>
    </row>
    <row r="441" spans="1:5" x14ac:dyDescent="0.3">
      <c r="A441">
        <v>1</v>
      </c>
      <c r="B441" t="b">
        <f t="shared" si="6"/>
        <v>1</v>
      </c>
      <c r="C441">
        <f>IF(B441=TRUE,MAX($C$6:C440)+1,0)</f>
        <v>436</v>
      </c>
      <c r="D441" t="s">
        <v>514</v>
      </c>
      <c r="E441" s="1" t="s">
        <v>82</v>
      </c>
    </row>
    <row r="442" spans="1:5" x14ac:dyDescent="0.3">
      <c r="A442">
        <v>1</v>
      </c>
      <c r="B442" t="b">
        <f t="shared" si="6"/>
        <v>1</v>
      </c>
      <c r="C442">
        <f>IF(B442=TRUE,MAX($C$6:C441)+1,0)</f>
        <v>437</v>
      </c>
      <c r="D442" t="s">
        <v>514</v>
      </c>
      <c r="E442" s="1" t="s">
        <v>85</v>
      </c>
    </row>
    <row r="443" spans="1:5" x14ac:dyDescent="0.3">
      <c r="A443">
        <v>1</v>
      </c>
      <c r="B443" t="b">
        <f t="shared" si="6"/>
        <v>1</v>
      </c>
      <c r="C443">
        <f>IF(B443=TRUE,MAX($C$6:C442)+1,0)</f>
        <v>438</v>
      </c>
      <c r="D443" t="s">
        <v>514</v>
      </c>
      <c r="E443" s="1" t="s">
        <v>93</v>
      </c>
    </row>
    <row r="444" spans="1:5" x14ac:dyDescent="0.3">
      <c r="A444">
        <v>1</v>
      </c>
      <c r="B444" t="b">
        <f t="shared" si="6"/>
        <v>1</v>
      </c>
      <c r="C444">
        <f>IF(B444=TRUE,MAX($C$6:C443)+1,0)</f>
        <v>439</v>
      </c>
      <c r="D444" t="s">
        <v>514</v>
      </c>
      <c r="E444" s="1" t="s">
        <v>96</v>
      </c>
    </row>
    <row r="445" spans="1:5" x14ac:dyDescent="0.3">
      <c r="A445">
        <v>1</v>
      </c>
      <c r="B445" t="b">
        <f t="shared" si="6"/>
        <v>1</v>
      </c>
      <c r="C445">
        <f>IF(B445=TRUE,MAX($C$6:C444)+1,0)</f>
        <v>440</v>
      </c>
      <c r="D445" t="s">
        <v>514</v>
      </c>
      <c r="E445" s="1" t="s">
        <v>106</v>
      </c>
    </row>
    <row r="446" spans="1:5" x14ac:dyDescent="0.3">
      <c r="A446">
        <v>1</v>
      </c>
      <c r="B446" t="b">
        <f t="shared" si="6"/>
        <v>1</v>
      </c>
      <c r="C446">
        <f>IF(B446=TRUE,MAX($C$6:C445)+1,0)</f>
        <v>441</v>
      </c>
      <c r="D446" t="s">
        <v>514</v>
      </c>
      <c r="E446" s="1" t="s">
        <v>146</v>
      </c>
    </row>
    <row r="447" spans="1:5" x14ac:dyDescent="0.3">
      <c r="A447">
        <v>1</v>
      </c>
      <c r="B447" t="b">
        <f t="shared" si="6"/>
        <v>1</v>
      </c>
      <c r="C447">
        <f>IF(B447=TRUE,MAX($C$6:C446)+1,0)</f>
        <v>442</v>
      </c>
      <c r="D447" t="s">
        <v>514</v>
      </c>
      <c r="E447" s="1" t="s">
        <v>163</v>
      </c>
    </row>
    <row r="448" spans="1:5" x14ac:dyDescent="0.3">
      <c r="A448">
        <v>1</v>
      </c>
      <c r="B448" t="b">
        <f t="shared" si="6"/>
        <v>1</v>
      </c>
      <c r="C448">
        <f>IF(B448=TRUE,MAX($C$6:C447)+1,0)</f>
        <v>443</v>
      </c>
      <c r="D448" t="s">
        <v>514</v>
      </c>
      <c r="E448" s="1" t="s">
        <v>184</v>
      </c>
    </row>
    <row r="449" spans="1:5" x14ac:dyDescent="0.3">
      <c r="A449">
        <v>1</v>
      </c>
      <c r="B449" t="b">
        <f t="shared" si="6"/>
        <v>1</v>
      </c>
      <c r="C449">
        <f>IF(B449=TRUE,MAX($C$6:C448)+1,0)</f>
        <v>444</v>
      </c>
      <c r="D449" t="s">
        <v>514</v>
      </c>
      <c r="E449" s="1" t="s">
        <v>195</v>
      </c>
    </row>
    <row r="450" spans="1:5" x14ac:dyDescent="0.3">
      <c r="A450">
        <v>1</v>
      </c>
      <c r="B450" t="b">
        <f t="shared" si="6"/>
        <v>1</v>
      </c>
      <c r="C450">
        <f>IF(B450=TRUE,MAX($C$6:C449)+1,0)</f>
        <v>445</v>
      </c>
      <c r="D450" t="s">
        <v>514</v>
      </c>
      <c r="E450" s="1" t="s">
        <v>197</v>
      </c>
    </row>
    <row r="451" spans="1:5" x14ac:dyDescent="0.3">
      <c r="A451">
        <v>1</v>
      </c>
      <c r="B451" t="b">
        <f t="shared" si="6"/>
        <v>1</v>
      </c>
      <c r="C451">
        <f>IF(B451=TRUE,MAX($C$6:C450)+1,0)</f>
        <v>446</v>
      </c>
      <c r="D451" t="s">
        <v>514</v>
      </c>
      <c r="E451" s="1" t="s">
        <v>325</v>
      </c>
    </row>
    <row r="452" spans="1:5" x14ac:dyDescent="0.3">
      <c r="A452">
        <v>1</v>
      </c>
      <c r="B452" t="b">
        <f t="shared" si="6"/>
        <v>1</v>
      </c>
      <c r="C452">
        <f>IF(B452=TRUE,MAX($C$6:C451)+1,0)</f>
        <v>447</v>
      </c>
      <c r="D452" t="s">
        <v>514</v>
      </c>
      <c r="E452" s="1" t="s">
        <v>382</v>
      </c>
    </row>
    <row r="453" spans="1:5" x14ac:dyDescent="0.3">
      <c r="A453">
        <v>1</v>
      </c>
      <c r="B453" t="b">
        <f t="shared" si="6"/>
        <v>1</v>
      </c>
      <c r="C453">
        <f>IF(B453=TRUE,MAX($C$6:C452)+1,0)</f>
        <v>448</v>
      </c>
      <c r="D453" t="s">
        <v>514</v>
      </c>
      <c r="E453" s="1" t="s">
        <v>421</v>
      </c>
    </row>
    <row r="454" spans="1:5" x14ac:dyDescent="0.3">
      <c r="A454">
        <v>1</v>
      </c>
      <c r="B454" t="b">
        <f t="shared" si="6"/>
        <v>1</v>
      </c>
      <c r="C454">
        <f>IF(B454=TRUE,MAX($C$6:C453)+1,0)</f>
        <v>449</v>
      </c>
      <c r="D454" t="s">
        <v>514</v>
      </c>
      <c r="E454" s="1" t="s">
        <v>464</v>
      </c>
    </row>
    <row r="455" spans="1:5" x14ac:dyDescent="0.3">
      <c r="A455">
        <v>1</v>
      </c>
      <c r="B455" t="b">
        <f t="shared" ref="B455:B507" si="7">SUBTOTAL(109,A455)=1</f>
        <v>1</v>
      </c>
      <c r="C455">
        <f>IF(B455=TRUE,MAX($C$6:C454)+1,0)</f>
        <v>450</v>
      </c>
      <c r="D455" t="s">
        <v>514</v>
      </c>
      <c r="E455" s="1" t="s">
        <v>481</v>
      </c>
    </row>
    <row r="456" spans="1:5" x14ac:dyDescent="0.3">
      <c r="A456">
        <v>1</v>
      </c>
      <c r="B456" t="b">
        <f t="shared" si="7"/>
        <v>1</v>
      </c>
      <c r="C456">
        <f>IF(B456=TRUE,MAX($C$6:C455)+1,0)</f>
        <v>451</v>
      </c>
      <c r="D456" t="s">
        <v>514</v>
      </c>
      <c r="E456" s="1" t="s">
        <v>489</v>
      </c>
    </row>
    <row r="457" spans="1:5" x14ac:dyDescent="0.3">
      <c r="A457">
        <v>1</v>
      </c>
      <c r="B457" t="b">
        <f t="shared" si="7"/>
        <v>1</v>
      </c>
      <c r="C457">
        <f>IF(B457=TRUE,MAX($C$6:C456)+1,0)</f>
        <v>452</v>
      </c>
      <c r="D457" t="s">
        <v>514</v>
      </c>
      <c r="E457" s="1" t="s">
        <v>498</v>
      </c>
    </row>
    <row r="458" spans="1:5" x14ac:dyDescent="0.3">
      <c r="A458">
        <v>1</v>
      </c>
      <c r="B458" t="b">
        <f t="shared" si="7"/>
        <v>1</v>
      </c>
      <c r="C458">
        <f>IF(B458=TRUE,MAX($C$6:C457)+1,0)</f>
        <v>453</v>
      </c>
      <c r="D458" t="s">
        <v>514</v>
      </c>
      <c r="E458" s="1" t="s">
        <v>287</v>
      </c>
    </row>
    <row r="459" spans="1:5" x14ac:dyDescent="0.3">
      <c r="A459">
        <v>1</v>
      </c>
      <c r="B459" t="b">
        <f t="shared" si="7"/>
        <v>1</v>
      </c>
      <c r="C459">
        <f>IF(B459=TRUE,MAX($C$6:C458)+1,0)</f>
        <v>454</v>
      </c>
      <c r="D459" t="s">
        <v>514</v>
      </c>
      <c r="E459" s="1" t="s">
        <v>376</v>
      </c>
    </row>
    <row r="460" spans="1:5" x14ac:dyDescent="0.3">
      <c r="A460">
        <v>1</v>
      </c>
      <c r="B460" t="b">
        <f t="shared" si="7"/>
        <v>1</v>
      </c>
      <c r="C460">
        <f>IF(B460=TRUE,MAX($C$6:C459)+1,0)</f>
        <v>455</v>
      </c>
      <c r="D460" t="s">
        <v>514</v>
      </c>
      <c r="E460" s="1" t="s">
        <v>37</v>
      </c>
    </row>
    <row r="461" spans="1:5" x14ac:dyDescent="0.3">
      <c r="A461">
        <v>1</v>
      </c>
      <c r="B461" t="b">
        <f t="shared" si="7"/>
        <v>1</v>
      </c>
      <c r="C461">
        <f>IF(B461=TRUE,MAX($C$6:C460)+1,0)</f>
        <v>456</v>
      </c>
      <c r="D461" t="s">
        <v>514</v>
      </c>
      <c r="E461" s="1" t="s">
        <v>118</v>
      </c>
    </row>
    <row r="462" spans="1:5" x14ac:dyDescent="0.3">
      <c r="A462">
        <v>1</v>
      </c>
      <c r="B462" t="b">
        <f t="shared" si="7"/>
        <v>1</v>
      </c>
      <c r="C462">
        <f>IF(B462=TRUE,MAX($C$6:C461)+1,0)</f>
        <v>457</v>
      </c>
      <c r="D462" t="s">
        <v>514</v>
      </c>
      <c r="E462" s="1" t="s">
        <v>432</v>
      </c>
    </row>
    <row r="463" spans="1:5" x14ac:dyDescent="0.3">
      <c r="A463">
        <v>1</v>
      </c>
      <c r="B463" t="b">
        <f t="shared" si="7"/>
        <v>1</v>
      </c>
      <c r="C463">
        <f>IF(B463=TRUE,MAX($C$6:C462)+1,0)</f>
        <v>458</v>
      </c>
      <c r="D463" t="s">
        <v>514</v>
      </c>
      <c r="E463" s="1" t="s">
        <v>84</v>
      </c>
    </row>
    <row r="464" spans="1:5" x14ac:dyDescent="0.3">
      <c r="A464">
        <v>1</v>
      </c>
      <c r="B464" t="b">
        <f t="shared" si="7"/>
        <v>1</v>
      </c>
      <c r="C464">
        <f>IF(B464=TRUE,MAX($C$6:C463)+1,0)</f>
        <v>459</v>
      </c>
      <c r="D464" t="s">
        <v>514</v>
      </c>
      <c r="E464" s="1" t="s">
        <v>90</v>
      </c>
    </row>
    <row r="465" spans="1:5" x14ac:dyDescent="0.3">
      <c r="A465">
        <v>1</v>
      </c>
      <c r="B465" t="b">
        <f t="shared" si="7"/>
        <v>1</v>
      </c>
      <c r="C465">
        <f>IF(B465=TRUE,MAX($C$6:C464)+1,0)</f>
        <v>460</v>
      </c>
      <c r="D465" t="s">
        <v>514</v>
      </c>
      <c r="E465" s="1" t="s">
        <v>110</v>
      </c>
    </row>
    <row r="466" spans="1:5" x14ac:dyDescent="0.3">
      <c r="A466">
        <v>1</v>
      </c>
      <c r="B466" t="b">
        <f t="shared" si="7"/>
        <v>1</v>
      </c>
      <c r="C466">
        <f>IF(B466=TRUE,MAX($C$6:C465)+1,0)</f>
        <v>461</v>
      </c>
      <c r="D466" t="s">
        <v>514</v>
      </c>
      <c r="E466" s="1" t="s">
        <v>354</v>
      </c>
    </row>
    <row r="467" spans="1:5" x14ac:dyDescent="0.3">
      <c r="A467">
        <v>1</v>
      </c>
      <c r="B467" t="b">
        <f t="shared" si="7"/>
        <v>1</v>
      </c>
      <c r="C467">
        <f>IF(B467=TRUE,MAX($C$6:C466)+1,0)</f>
        <v>462</v>
      </c>
      <c r="D467" t="s">
        <v>514</v>
      </c>
      <c r="E467" s="1" t="s">
        <v>364</v>
      </c>
    </row>
    <row r="468" spans="1:5" x14ac:dyDescent="0.3">
      <c r="A468">
        <v>1</v>
      </c>
      <c r="B468" t="b">
        <f t="shared" si="7"/>
        <v>1</v>
      </c>
      <c r="C468">
        <f>IF(B468=TRUE,MAX($C$6:C467)+1,0)</f>
        <v>463</v>
      </c>
      <c r="D468" t="s">
        <v>514</v>
      </c>
      <c r="E468" s="1" t="s">
        <v>373</v>
      </c>
    </row>
    <row r="469" spans="1:5" x14ac:dyDescent="0.3">
      <c r="A469">
        <v>1</v>
      </c>
      <c r="B469" t="b">
        <f t="shared" si="7"/>
        <v>1</v>
      </c>
      <c r="C469">
        <f>IF(B469=TRUE,MAX($C$6:C468)+1,0)</f>
        <v>464</v>
      </c>
      <c r="D469" t="s">
        <v>514</v>
      </c>
      <c r="E469" s="1" t="s">
        <v>391</v>
      </c>
    </row>
    <row r="470" spans="1:5" x14ac:dyDescent="0.3">
      <c r="A470">
        <v>1</v>
      </c>
      <c r="B470" t="b">
        <f t="shared" si="7"/>
        <v>1</v>
      </c>
      <c r="C470">
        <f>IF(B470=TRUE,MAX($C$6:C469)+1,0)</f>
        <v>465</v>
      </c>
      <c r="D470" t="s">
        <v>514</v>
      </c>
      <c r="E470" s="1" t="s">
        <v>424</v>
      </c>
    </row>
    <row r="471" spans="1:5" x14ac:dyDescent="0.3">
      <c r="A471">
        <v>1</v>
      </c>
      <c r="B471" t="b">
        <f t="shared" si="7"/>
        <v>1</v>
      </c>
      <c r="C471">
        <f>IF(B471=TRUE,MAX($C$6:C470)+1,0)</f>
        <v>466</v>
      </c>
      <c r="D471" t="s">
        <v>514</v>
      </c>
      <c r="E471" s="1" t="s">
        <v>447</v>
      </c>
    </row>
    <row r="472" spans="1:5" x14ac:dyDescent="0.3">
      <c r="A472">
        <v>1</v>
      </c>
      <c r="B472" t="b">
        <f t="shared" si="7"/>
        <v>1</v>
      </c>
      <c r="C472">
        <f>IF(B472=TRUE,MAX($C$6:C471)+1,0)</f>
        <v>467</v>
      </c>
      <c r="D472" t="s">
        <v>514</v>
      </c>
      <c r="E472" s="1" t="s">
        <v>448</v>
      </c>
    </row>
    <row r="473" spans="1:5" x14ac:dyDescent="0.3">
      <c r="A473">
        <v>1</v>
      </c>
      <c r="B473" t="b">
        <f t="shared" si="7"/>
        <v>1</v>
      </c>
      <c r="C473">
        <f>IF(B473=TRUE,MAX($C$6:C472)+1,0)</f>
        <v>468</v>
      </c>
      <c r="D473" t="s">
        <v>514</v>
      </c>
      <c r="E473" s="1" t="s">
        <v>282</v>
      </c>
    </row>
    <row r="474" spans="1:5" x14ac:dyDescent="0.3">
      <c r="A474">
        <v>1</v>
      </c>
      <c r="B474" t="b">
        <f t="shared" si="7"/>
        <v>1</v>
      </c>
      <c r="C474">
        <f>IF(B474=TRUE,MAX($C$6:C473)+1,0)</f>
        <v>469</v>
      </c>
      <c r="D474" t="s">
        <v>514</v>
      </c>
      <c r="E474" s="1" t="s">
        <v>303</v>
      </c>
    </row>
    <row r="475" spans="1:5" x14ac:dyDescent="0.3">
      <c r="A475">
        <v>1</v>
      </c>
      <c r="B475" t="b">
        <f t="shared" si="7"/>
        <v>1</v>
      </c>
      <c r="C475">
        <f>IF(B475=TRUE,MAX($C$6:C474)+1,0)</f>
        <v>470</v>
      </c>
      <c r="D475" t="s">
        <v>514</v>
      </c>
      <c r="E475" s="1" t="s">
        <v>331</v>
      </c>
    </row>
    <row r="476" spans="1:5" x14ac:dyDescent="0.3">
      <c r="A476">
        <v>1</v>
      </c>
      <c r="B476" t="b">
        <f t="shared" si="7"/>
        <v>1</v>
      </c>
      <c r="C476">
        <f>IF(B476=TRUE,MAX($C$6:C475)+1,0)</f>
        <v>471</v>
      </c>
      <c r="D476" t="s">
        <v>514</v>
      </c>
      <c r="E476" s="1" t="s">
        <v>412</v>
      </c>
    </row>
    <row r="477" spans="1:5" x14ac:dyDescent="0.3">
      <c r="A477">
        <v>1</v>
      </c>
      <c r="B477" t="b">
        <f t="shared" si="7"/>
        <v>1</v>
      </c>
      <c r="C477">
        <f>IF(B477=TRUE,MAX($C$6:C476)+1,0)</f>
        <v>472</v>
      </c>
      <c r="D477" t="s">
        <v>514</v>
      </c>
      <c r="E477" s="1" t="s">
        <v>40</v>
      </c>
    </row>
    <row r="478" spans="1:5" x14ac:dyDescent="0.3">
      <c r="A478">
        <v>1</v>
      </c>
      <c r="B478" t="b">
        <f t="shared" si="7"/>
        <v>1</v>
      </c>
      <c r="C478">
        <f>IF(B478=TRUE,MAX($C$6:C477)+1,0)</f>
        <v>473</v>
      </c>
      <c r="D478" t="s">
        <v>514</v>
      </c>
      <c r="E478" s="1" t="s">
        <v>44</v>
      </c>
    </row>
    <row r="479" spans="1:5" x14ac:dyDescent="0.3">
      <c r="A479">
        <v>1</v>
      </c>
      <c r="B479" t="b">
        <f t="shared" si="7"/>
        <v>1</v>
      </c>
      <c r="C479">
        <f>IF(B479=TRUE,MAX($C$6:C478)+1,0)</f>
        <v>474</v>
      </c>
      <c r="D479" t="s">
        <v>514</v>
      </c>
      <c r="E479" s="1" t="s">
        <v>222</v>
      </c>
    </row>
    <row r="480" spans="1:5" x14ac:dyDescent="0.3">
      <c r="A480">
        <v>1</v>
      </c>
      <c r="B480" t="b">
        <f t="shared" si="7"/>
        <v>1</v>
      </c>
      <c r="C480">
        <f>IF(B480=TRUE,MAX($C$6:C479)+1,0)</f>
        <v>475</v>
      </c>
      <c r="D480" t="s">
        <v>514</v>
      </c>
      <c r="E480" s="1" t="s">
        <v>308</v>
      </c>
    </row>
    <row r="481" spans="1:5" x14ac:dyDescent="0.3">
      <c r="A481">
        <v>1</v>
      </c>
      <c r="B481" t="b">
        <f t="shared" si="7"/>
        <v>1</v>
      </c>
      <c r="C481">
        <f>IF(B481=TRUE,MAX($C$6:C480)+1,0)</f>
        <v>476</v>
      </c>
      <c r="D481" t="s">
        <v>514</v>
      </c>
      <c r="E481" s="1" t="s">
        <v>392</v>
      </c>
    </row>
    <row r="482" spans="1:5" x14ac:dyDescent="0.3">
      <c r="A482">
        <v>1</v>
      </c>
      <c r="B482" t="b">
        <f t="shared" si="7"/>
        <v>1</v>
      </c>
      <c r="C482">
        <f>IF(B482=TRUE,MAX($C$6:C481)+1,0)</f>
        <v>477</v>
      </c>
      <c r="D482" t="s">
        <v>514</v>
      </c>
      <c r="E482" s="1" t="s">
        <v>394</v>
      </c>
    </row>
    <row r="483" spans="1:5" x14ac:dyDescent="0.3">
      <c r="A483">
        <v>1</v>
      </c>
      <c r="B483" t="b">
        <f t="shared" si="7"/>
        <v>1</v>
      </c>
      <c r="C483">
        <f>IF(B483=TRUE,MAX($C$6:C482)+1,0)</f>
        <v>478</v>
      </c>
      <c r="D483" t="s">
        <v>514</v>
      </c>
      <c r="E483" s="1" t="s">
        <v>426</v>
      </c>
    </row>
    <row r="484" spans="1:5" x14ac:dyDescent="0.3">
      <c r="A484">
        <v>1</v>
      </c>
      <c r="B484" t="b">
        <f t="shared" si="7"/>
        <v>1</v>
      </c>
      <c r="C484">
        <f>IF(B484=TRUE,MAX($C$6:C483)+1,0)</f>
        <v>479</v>
      </c>
      <c r="D484" t="s">
        <v>517</v>
      </c>
      <c r="E484" s="1" t="s">
        <v>69</v>
      </c>
    </row>
    <row r="485" spans="1:5" x14ac:dyDescent="0.3">
      <c r="A485">
        <v>1</v>
      </c>
      <c r="B485" t="b">
        <f t="shared" si="7"/>
        <v>1</v>
      </c>
      <c r="C485">
        <f>IF(B485=TRUE,MAX($C$6:C484)+1,0)</f>
        <v>480</v>
      </c>
      <c r="D485" t="s">
        <v>517</v>
      </c>
      <c r="E485" s="1" t="s">
        <v>81</v>
      </c>
    </row>
    <row r="486" spans="1:5" x14ac:dyDescent="0.3">
      <c r="A486">
        <v>1</v>
      </c>
      <c r="B486" t="b">
        <f t="shared" si="7"/>
        <v>1</v>
      </c>
      <c r="C486">
        <f>IF(B486=TRUE,MAX($C$6:C485)+1,0)</f>
        <v>481</v>
      </c>
      <c r="D486" t="s">
        <v>517</v>
      </c>
      <c r="E486" s="1" t="s">
        <v>109</v>
      </c>
    </row>
    <row r="487" spans="1:5" x14ac:dyDescent="0.3">
      <c r="A487">
        <v>1</v>
      </c>
      <c r="B487" t="b">
        <f t="shared" si="7"/>
        <v>1</v>
      </c>
      <c r="C487">
        <f>IF(B487=TRUE,MAX($C$6:C486)+1,0)</f>
        <v>482</v>
      </c>
      <c r="D487" t="s">
        <v>517</v>
      </c>
      <c r="E487" s="1" t="s">
        <v>111</v>
      </c>
    </row>
    <row r="488" spans="1:5" x14ac:dyDescent="0.3">
      <c r="A488">
        <v>1</v>
      </c>
      <c r="B488" t="b">
        <f t="shared" si="7"/>
        <v>1</v>
      </c>
      <c r="C488">
        <f>IF(B488=TRUE,MAX($C$6:C487)+1,0)</f>
        <v>483</v>
      </c>
      <c r="D488" t="s">
        <v>517</v>
      </c>
      <c r="E488" s="1" t="s">
        <v>112</v>
      </c>
    </row>
    <row r="489" spans="1:5" x14ac:dyDescent="0.3">
      <c r="A489">
        <v>1</v>
      </c>
      <c r="B489" t="b">
        <f t="shared" si="7"/>
        <v>1</v>
      </c>
      <c r="C489">
        <f>IF(B489=TRUE,MAX($C$6:C488)+1,0)</f>
        <v>484</v>
      </c>
      <c r="D489" t="s">
        <v>517</v>
      </c>
      <c r="E489" s="1" t="s">
        <v>150</v>
      </c>
    </row>
    <row r="490" spans="1:5" x14ac:dyDescent="0.3">
      <c r="A490">
        <v>1</v>
      </c>
      <c r="B490" t="b">
        <f t="shared" si="7"/>
        <v>1</v>
      </c>
      <c r="C490">
        <f>IF(B490=TRUE,MAX($C$6:C489)+1,0)</f>
        <v>485</v>
      </c>
      <c r="D490" t="s">
        <v>517</v>
      </c>
      <c r="E490" s="1" t="s">
        <v>220</v>
      </c>
    </row>
    <row r="491" spans="1:5" x14ac:dyDescent="0.3">
      <c r="A491">
        <v>1</v>
      </c>
      <c r="B491" t="b">
        <f t="shared" si="7"/>
        <v>1</v>
      </c>
      <c r="C491">
        <f>IF(B491=TRUE,MAX($C$6:C490)+1,0)</f>
        <v>486</v>
      </c>
      <c r="D491" t="s">
        <v>517</v>
      </c>
      <c r="E491" s="1" t="s">
        <v>230</v>
      </c>
    </row>
    <row r="492" spans="1:5" x14ac:dyDescent="0.3">
      <c r="A492">
        <v>1</v>
      </c>
      <c r="B492" t="b">
        <f t="shared" si="7"/>
        <v>1</v>
      </c>
      <c r="C492">
        <f>IF(B492=TRUE,MAX($C$6:C491)+1,0)</f>
        <v>487</v>
      </c>
      <c r="D492" t="s">
        <v>517</v>
      </c>
      <c r="E492" s="1" t="s">
        <v>244</v>
      </c>
    </row>
    <row r="493" spans="1:5" x14ac:dyDescent="0.3">
      <c r="A493">
        <v>1</v>
      </c>
      <c r="B493" t="b">
        <f t="shared" si="7"/>
        <v>1</v>
      </c>
      <c r="C493">
        <f>IF(B493=TRUE,MAX($C$6:C492)+1,0)</f>
        <v>488</v>
      </c>
      <c r="D493" t="s">
        <v>517</v>
      </c>
      <c r="E493" s="1" t="s">
        <v>279</v>
      </c>
    </row>
    <row r="494" spans="1:5" x14ac:dyDescent="0.3">
      <c r="A494">
        <v>1</v>
      </c>
      <c r="B494" t="b">
        <f t="shared" si="7"/>
        <v>1</v>
      </c>
      <c r="C494">
        <f>IF(B494=TRUE,MAX($C$6:C493)+1,0)</f>
        <v>489</v>
      </c>
      <c r="D494" t="s">
        <v>517</v>
      </c>
      <c r="E494" s="1" t="s">
        <v>463</v>
      </c>
    </row>
    <row r="495" spans="1:5" x14ac:dyDescent="0.3">
      <c r="A495">
        <v>1</v>
      </c>
      <c r="B495" t="b">
        <f t="shared" si="7"/>
        <v>1</v>
      </c>
      <c r="C495">
        <f>IF(B495=TRUE,MAX($C$6:C494)+1,0)</f>
        <v>490</v>
      </c>
      <c r="D495" t="s">
        <v>517</v>
      </c>
      <c r="E495" s="1" t="s">
        <v>465</v>
      </c>
    </row>
    <row r="496" spans="1:5" x14ac:dyDescent="0.3">
      <c r="A496">
        <v>1</v>
      </c>
      <c r="B496" t="b">
        <f t="shared" si="7"/>
        <v>1</v>
      </c>
      <c r="C496">
        <f>IF(B496=TRUE,MAX($C$6:C495)+1,0)</f>
        <v>491</v>
      </c>
      <c r="D496" t="s">
        <v>517</v>
      </c>
      <c r="E496" s="1" t="s">
        <v>466</v>
      </c>
    </row>
    <row r="497" spans="1:5" x14ac:dyDescent="0.3">
      <c r="A497">
        <v>1</v>
      </c>
      <c r="B497" t="b">
        <f t="shared" si="7"/>
        <v>1</v>
      </c>
      <c r="C497">
        <f>IF(B497=TRUE,MAX($C$6:C496)+1,0)</f>
        <v>492</v>
      </c>
      <c r="D497" t="s">
        <v>517</v>
      </c>
      <c r="E497" s="1" t="s">
        <v>467</v>
      </c>
    </row>
    <row r="498" spans="1:5" x14ac:dyDescent="0.3">
      <c r="A498">
        <v>1</v>
      </c>
      <c r="B498" t="b">
        <f t="shared" si="7"/>
        <v>1</v>
      </c>
      <c r="C498">
        <f>IF(B498=TRUE,MAX($C$6:C497)+1,0)</f>
        <v>493</v>
      </c>
      <c r="D498" t="s">
        <v>517</v>
      </c>
      <c r="E498" s="1" t="s">
        <v>484</v>
      </c>
    </row>
    <row r="499" spans="1:5" x14ac:dyDescent="0.3">
      <c r="A499">
        <v>1</v>
      </c>
      <c r="B499" t="b">
        <f t="shared" si="7"/>
        <v>1</v>
      </c>
      <c r="C499">
        <f>IF(B499=TRUE,MAX($C$6:C498)+1,0)</f>
        <v>494</v>
      </c>
      <c r="D499" t="s">
        <v>517</v>
      </c>
      <c r="E499" s="1" t="s">
        <v>240</v>
      </c>
    </row>
    <row r="500" spans="1:5" x14ac:dyDescent="0.3">
      <c r="A500">
        <v>1</v>
      </c>
      <c r="B500" t="b">
        <f t="shared" si="7"/>
        <v>1</v>
      </c>
      <c r="C500">
        <f>IF(B500=TRUE,MAX($C$6:C499)+1,0)</f>
        <v>495</v>
      </c>
      <c r="D500" t="s">
        <v>517</v>
      </c>
      <c r="E500" s="1" t="s">
        <v>259</v>
      </c>
    </row>
    <row r="501" spans="1:5" x14ac:dyDescent="0.3">
      <c r="A501">
        <v>1</v>
      </c>
      <c r="B501" t="b">
        <f t="shared" si="7"/>
        <v>1</v>
      </c>
      <c r="C501">
        <f>IF(B501=TRUE,MAX($C$6:C500)+1,0)</f>
        <v>496</v>
      </c>
      <c r="D501" t="s">
        <v>517</v>
      </c>
      <c r="E501" s="1" t="s">
        <v>372</v>
      </c>
    </row>
    <row r="502" spans="1:5" x14ac:dyDescent="0.3">
      <c r="A502">
        <v>1</v>
      </c>
      <c r="B502" t="b">
        <f t="shared" si="7"/>
        <v>1</v>
      </c>
      <c r="C502">
        <f>IF(B502=TRUE,MAX($C$6:C501)+1,0)</f>
        <v>497</v>
      </c>
      <c r="D502" t="s">
        <v>517</v>
      </c>
      <c r="E502" s="1" t="s">
        <v>360</v>
      </c>
    </row>
    <row r="503" spans="1:5" x14ac:dyDescent="0.3">
      <c r="A503">
        <v>1</v>
      </c>
      <c r="B503" t="b">
        <f t="shared" si="7"/>
        <v>1</v>
      </c>
      <c r="C503">
        <f>IF(B503=TRUE,MAX($C$6:C502)+1,0)</f>
        <v>498</v>
      </c>
      <c r="D503" t="s">
        <v>517</v>
      </c>
      <c r="E503" s="1" t="s">
        <v>377</v>
      </c>
    </row>
    <row r="504" spans="1:5" x14ac:dyDescent="0.3">
      <c r="A504">
        <v>1</v>
      </c>
      <c r="B504" t="b">
        <f t="shared" si="7"/>
        <v>1</v>
      </c>
      <c r="C504">
        <f>IF(B504=TRUE,MAX($C$6:C503)+1,0)</f>
        <v>499</v>
      </c>
      <c r="D504" t="s">
        <v>517</v>
      </c>
      <c r="E504" s="1" t="s">
        <v>302</v>
      </c>
    </row>
    <row r="505" spans="1:5" x14ac:dyDescent="0.3">
      <c r="A505">
        <v>1</v>
      </c>
      <c r="B505" t="b">
        <f t="shared" si="7"/>
        <v>1</v>
      </c>
      <c r="C505">
        <f>IF(B505=TRUE,MAX($C$6:C504)+1,0)</f>
        <v>500</v>
      </c>
      <c r="D505" t="s">
        <v>517</v>
      </c>
      <c r="E505" s="1" t="s">
        <v>444</v>
      </c>
    </row>
    <row r="506" spans="1:5" x14ac:dyDescent="0.3">
      <c r="A506">
        <v>1</v>
      </c>
      <c r="B506" t="b">
        <f t="shared" si="7"/>
        <v>1</v>
      </c>
      <c r="C506">
        <f>IF(B506=TRUE,MAX($C$6:C505)+1,0)</f>
        <v>501</v>
      </c>
      <c r="D506" t="s">
        <v>517</v>
      </c>
      <c r="E506" s="1" t="s">
        <v>99</v>
      </c>
    </row>
    <row r="507" spans="1:5" x14ac:dyDescent="0.3">
      <c r="A507">
        <v>1</v>
      </c>
      <c r="B507" t="b">
        <f t="shared" si="7"/>
        <v>1</v>
      </c>
      <c r="C507">
        <f>IF(B507=TRUE,MAX($C$6:C506)+1,0)</f>
        <v>502</v>
      </c>
      <c r="D507" t="s">
        <v>517</v>
      </c>
      <c r="E507" s="1" t="s">
        <v>309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Thorn1</dc:creator>
  <cp:lastModifiedBy>Jean-Luc</cp:lastModifiedBy>
  <dcterms:created xsi:type="dcterms:W3CDTF">2017-06-15T14:26:13Z</dcterms:created>
  <dcterms:modified xsi:type="dcterms:W3CDTF">2018-02-07T16:30:30Z</dcterms:modified>
</cp:coreProperties>
</file>