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D:\MAQ courses\analysing n visualising data with excel\module 1\"/>
    </mc:Choice>
  </mc:AlternateContent>
  <xr:revisionPtr revIDLastSave="0" documentId="13_ncr:1_{C17768F2-97BB-4A1A-AD98-30D71DDB76DC}" xr6:coauthVersionLast="40" xr6:coauthVersionMax="40" xr10:uidLastSave="{00000000-0000-0000-0000-000000000000}"/>
  <bookViews>
    <workbookView xWindow="0" yWindow="0" windowWidth="20490" windowHeight="7545" firstSheet="5" activeTab="5" xr2:uid="{00000000-000D-0000-FFFF-FFFF00000000}"/>
  </bookViews>
  <sheets>
    <sheet name="Manufacturer" sheetId="1" state="hidden" r:id="rId1"/>
    <sheet name="Locations" sheetId="2" state="hidden" r:id="rId2"/>
    <sheet name="Products" sheetId="3" state="hidden" r:id="rId3"/>
    <sheet name="PivotTables" sheetId="7" state="hidden" r:id="rId4"/>
    <sheet name="Sales" sheetId="4" state="hidden" r:id="rId5"/>
    <sheet name="Sheet1" sheetId="8"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0" r:id="rId8"/>
    <pivotCache cacheId="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<sst xmlns="http://schemas.openxmlformats.org/spreadsheetml/2006/main" count="15046" uniqueCount="3853">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</sst>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3460.505259375001" createdVersion="6" refreshedVersion="6" minRefreshableVersion="3" recordCount="1412" xr:uid="{5938F1E9-4175-49DB-A066-7AB4FF56DDF3}">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acheField>
    <cacheField name="Category" numFmtId="0">
      <sharedItems/>
    </cacheField>
    <cacheField name="Segment" numFmtId="0">
      <sharedItems/>
    </cacheField>
    <cacheField name="Manufacturer" numFmtId="0">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acheField>
    <cacheField name="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s v="M5R"/>
    <n v="1"/>
    <n v="4409.37"/>
    <s v="Canada"/>
    <s v="Currus MA-17"/>
    <s v="Mix"/>
    <s v="All Season"/>
    <s v="Currus"/>
    <x v="0"/>
    <x v="0"/>
    <n v="2"/>
    <n v="2015"/>
  </r>
  <r>
    <n v="1517"/>
    <d v="2015-05-31T00:00:00"/>
    <s v="R3G"/>
    <n v="1"/>
    <n v="2361.2399999999998"/>
    <s v="Canada"/>
    <s v="Quibus RP-09"/>
    <s v="Rural"/>
    <s v="Productivity"/>
    <s v="Quibus"/>
    <x v="1"/>
    <x v="0"/>
    <n v="5"/>
    <n v="2015"/>
  </r>
  <r>
    <n v="615"/>
    <d v="2015-05-31T00:00:00"/>
    <s v="M4V"/>
    <n v="1"/>
    <n v="8189.37"/>
    <s v="Canada"/>
    <s v="Maximus UC-80"/>
    <s v="Urban"/>
    <s v="Convenience"/>
    <s v="VanArsdel"/>
    <x v="0"/>
    <x v="1"/>
    <n v="5"/>
    <n v="2015"/>
  </r>
  <r>
    <n v="1530"/>
    <d v="2015-05-31T00:00:00"/>
    <s v="R3H"/>
    <n v="1"/>
    <n v="4282.74"/>
    <s v="Canada"/>
    <s v="Quibus RP-22"/>
    <s v="Rural"/>
    <s v="Productivity"/>
    <s v="Quibus"/>
    <x v="1"/>
    <x v="0"/>
    <n v="5"/>
    <n v="2015"/>
  </r>
  <r>
    <n v="1226"/>
    <d v="2015-06-01T00:00:00"/>
    <s v="L5P"/>
    <n v="1"/>
    <n v="6866.37"/>
    <s v="Canada"/>
    <s v="Pirum UC-28"/>
    <s v="Urban"/>
    <s v="Convenience"/>
    <s v="Pirum"/>
    <x v="0"/>
    <x v="0"/>
    <n v="6"/>
    <n v="2015"/>
  </r>
  <r>
    <n v="1809"/>
    <d v="2015-06-01T00:00:00"/>
    <s v="L5R"/>
    <n v="1"/>
    <n v="2771.37"/>
    <s v="Canada"/>
    <s v="Pomum YY-04"/>
    <s v="Youth"/>
    <s v="Youth"/>
    <s v="Pomum"/>
    <x v="0"/>
    <x v="0"/>
    <n v="6"/>
    <n v="2015"/>
  </r>
  <r>
    <n v="1212"/>
    <d v="2015-06-01T00:00:00"/>
    <s v="L5N"/>
    <n v="1"/>
    <n v="4850.37"/>
    <s v="Canada"/>
    <s v="Pirum UC-14"/>
    <s v="Urban"/>
    <s v="Convenience"/>
    <s v="Pirum"/>
    <x v="0"/>
    <x v="0"/>
    <n v="6"/>
    <n v="2015"/>
  </r>
  <r>
    <n v="1821"/>
    <d v="2015-06-01T00:00:00"/>
    <s v="L5R"/>
    <n v="1"/>
    <n v="3779.37"/>
    <s v="Canada"/>
    <s v="Pomum YY-16"/>
    <s v="Youth"/>
    <s v="Youth"/>
    <s v="Pomum"/>
    <x v="0"/>
    <x v="0"/>
    <n v="6"/>
    <n v="2015"/>
  </r>
  <r>
    <n v="1223"/>
    <d v="2015-06-01T00:00:00"/>
    <s v="M4K"/>
    <n v="1"/>
    <n v="4787.37"/>
    <s v="Canada"/>
    <s v="Pirum UC-25"/>
    <s v="Urban"/>
    <s v="Convenience"/>
    <s v="Pirum"/>
    <x v="0"/>
    <x v="0"/>
    <n v="6"/>
    <n v="2015"/>
  </r>
  <r>
    <n v="1850"/>
    <d v="2015-06-01T00:00:00"/>
    <s v="L5L"/>
    <n v="1"/>
    <n v="1826.37"/>
    <s v="Canada"/>
    <s v="Pomum YY-45"/>
    <s v="Youth"/>
    <s v="Youth"/>
    <s v="Pomum"/>
    <x v="0"/>
    <x v="0"/>
    <n v="6"/>
    <n v="2015"/>
  </r>
  <r>
    <n v="993"/>
    <d v="2015-05-28T00:00:00"/>
    <s v="R3V"/>
    <n v="1"/>
    <n v="4598.37"/>
    <s v="Canada"/>
    <s v="Natura UC-56"/>
    <s v="Urban"/>
    <s v="Convenience"/>
    <s v="Natura"/>
    <x v="1"/>
    <x v="0"/>
    <n v="5"/>
    <n v="2015"/>
  </r>
  <r>
    <n v="1243"/>
    <d v="2015-05-28T00:00:00"/>
    <s v="R3V"/>
    <n v="1"/>
    <n v="5794.74"/>
    <s v="Canada"/>
    <s v="Quibus MP-11"/>
    <s v="Mix"/>
    <s v="Productivity"/>
    <s v="Quibus"/>
    <x v="1"/>
    <x v="0"/>
    <n v="5"/>
    <n v="2015"/>
  </r>
  <r>
    <n v="2350"/>
    <d v="2015-05-28T00:00:00"/>
    <s v="L5G"/>
    <n v="1"/>
    <n v="4466.7"/>
    <s v="Canada"/>
    <s v="Aliqui UE-24"/>
    <s v="Urban"/>
    <s v="Extreme"/>
    <s v="Aliqui"/>
    <x v="0"/>
    <x v="0"/>
    <n v="5"/>
    <n v="2015"/>
  </r>
  <r>
    <n v="1530"/>
    <d v="2015-05-28T00:00:00"/>
    <s v="M6G"/>
    <n v="1"/>
    <n v="5038.74"/>
    <s v="Canada"/>
    <s v="Quibus RP-22"/>
    <s v="Rural"/>
    <s v="Productivity"/>
    <s v="Quibus"/>
    <x v="0"/>
    <x v="0"/>
    <n v="5"/>
    <n v="2015"/>
  </r>
  <r>
    <n v="2240"/>
    <d v="2015-05-28T00:00:00"/>
    <s v="M4P"/>
    <n v="1"/>
    <n v="1070.3699999999999"/>
    <s v="Canada"/>
    <s v="Aliqui RP-37"/>
    <s v="Rural"/>
    <s v="Productivity"/>
    <s v="Aliqui"/>
    <x v="0"/>
    <x v="0"/>
    <n v="5"/>
    <n v="2015"/>
  </r>
  <r>
    <n v="2365"/>
    <d v="2015-05-28T00:00:00"/>
    <s v="R3G"/>
    <n v="1"/>
    <n v="6356.7"/>
    <s v="Canada"/>
    <s v="Aliqui UC-13"/>
    <s v="Urban"/>
    <s v="Convenience"/>
    <s v="Aliqui"/>
    <x v="1"/>
    <x v="0"/>
    <n v="5"/>
    <n v="2015"/>
  </r>
  <r>
    <n v="2206"/>
    <d v="2015-05-29T00:00:00"/>
    <s v="R3V"/>
    <n v="1"/>
    <n v="1227.8699999999999"/>
    <s v="Canada"/>
    <s v="Aliqui RP-03"/>
    <s v="Rural"/>
    <s v="Productivity"/>
    <s v="Aliqui"/>
    <x v="1"/>
    <x v="0"/>
    <n v="5"/>
    <n v="2015"/>
  </r>
  <r>
    <n v="2219"/>
    <d v="2015-05-29T00:00:00"/>
    <s v="M6S"/>
    <n v="1"/>
    <n v="1889.37"/>
    <s v="Canada"/>
    <s v="Aliqui RP-16"/>
    <s v="Rural"/>
    <s v="Productivity"/>
    <s v="Aliqui"/>
    <x v="0"/>
    <x v="0"/>
    <n v="5"/>
    <n v="2015"/>
  </r>
  <r>
    <n v="993"/>
    <d v="2015-05-29T00:00:00"/>
    <s v="R3B"/>
    <n v="1"/>
    <n v="4409.37"/>
    <s v="Canada"/>
    <s v="Natura UC-56"/>
    <s v="Urban"/>
    <s v="Convenience"/>
    <s v="Natura"/>
    <x v="1"/>
    <x v="0"/>
    <n v="5"/>
    <n v="2015"/>
  </r>
  <r>
    <n v="2275"/>
    <d v="2015-05-29T00:00:00"/>
    <s v="M6S"/>
    <n v="1"/>
    <n v="4724.37"/>
    <s v="Canada"/>
    <s v="Aliqui RS-08"/>
    <s v="Rural"/>
    <s v="Select"/>
    <s v="Aliqui"/>
    <x v="0"/>
    <x v="0"/>
    <n v="5"/>
    <n v="2015"/>
  </r>
  <r>
    <n v="2343"/>
    <d v="2015-05-29T00:00:00"/>
    <s v="M5X"/>
    <n v="1"/>
    <n v="6167.7"/>
    <s v="Canada"/>
    <s v="Aliqui UE-17"/>
    <s v="Urban"/>
    <s v="Extreme"/>
    <s v="Aliqui"/>
    <x v="0"/>
    <x v="0"/>
    <n v="5"/>
    <n v="2015"/>
  </r>
  <r>
    <n v="491"/>
    <d v="2015-05-29T00:00:00"/>
    <s v="M5X"/>
    <n v="1"/>
    <n v="10709.37"/>
    <s v="Canada"/>
    <s v="Maximus UM-96"/>
    <s v="Urban"/>
    <s v="Moderation"/>
    <s v="VanArsdel"/>
    <x v="0"/>
    <x v="1"/>
    <n v="5"/>
    <n v="2015"/>
  </r>
  <r>
    <n v="690"/>
    <d v="2015-05-25T00:00:00"/>
    <s v="M4E"/>
    <n v="1"/>
    <n v="4409.37"/>
    <s v="Canada"/>
    <s v="Maximus UC-55"/>
    <s v="Urban"/>
    <s v="Convenience"/>
    <s v="VanArsdel"/>
    <x v="0"/>
    <x v="1"/>
    <n v="5"/>
    <n v="2015"/>
  </r>
  <r>
    <n v="690"/>
    <d v="2015-05-25T00:00:00"/>
    <s v="M4N"/>
    <n v="1"/>
    <n v="4409.37"/>
    <s v="Canada"/>
    <s v="Maximus UC-55"/>
    <s v="Urban"/>
    <s v="Convenience"/>
    <s v="VanArsdel"/>
    <x v="0"/>
    <x v="1"/>
    <n v="5"/>
    <n v="2015"/>
  </r>
  <r>
    <n v="487"/>
    <d v="2015-05-25T00:00:00"/>
    <s v="L4X"/>
    <n v="1"/>
    <n v="13229.37"/>
    <s v="Canada"/>
    <s v="Maximus UM-92"/>
    <s v="Urban"/>
    <s v="Moderation"/>
    <s v="VanArsdel"/>
    <x v="0"/>
    <x v="1"/>
    <n v="5"/>
    <n v="2015"/>
  </r>
  <r>
    <n v="2332"/>
    <d v="2015-05-26T00:00:00"/>
    <s v="M4E"/>
    <n v="1"/>
    <n v="5921.37"/>
    <s v="Canada"/>
    <s v="Aliqui UE-06"/>
    <s v="Urban"/>
    <s v="Extreme"/>
    <s v="Aliqui"/>
    <x v="0"/>
    <x v="0"/>
    <n v="5"/>
    <n v="2015"/>
  </r>
  <r>
    <n v="2405"/>
    <d v="2015-05-26T00:00:00"/>
    <s v="M7Y"/>
    <n v="1"/>
    <n v="5102.37"/>
    <s v="Canada"/>
    <s v="Aliqui YY-14"/>
    <s v="Youth"/>
    <s v="Youth"/>
    <s v="Aliqui"/>
    <x v="0"/>
    <x v="0"/>
    <n v="5"/>
    <n v="2015"/>
  </r>
  <r>
    <n v="2367"/>
    <d v="2015-05-26T00:00:00"/>
    <s v="K1R"/>
    <n v="1"/>
    <n v="5663.7"/>
    <s v="Canada"/>
    <s v="Aliqui UC-15"/>
    <s v="Urban"/>
    <s v="Convenience"/>
    <s v="Aliqui"/>
    <x v="0"/>
    <x v="0"/>
    <n v="5"/>
    <n v="2015"/>
  </r>
  <r>
    <n v="244"/>
    <d v="2015-05-27T00:00:00"/>
    <s v="L5N"/>
    <n v="1"/>
    <n v="7556.85"/>
    <s v="Canada"/>
    <s v="Fama UR-16"/>
    <s v="Urban"/>
    <s v="Regular"/>
    <s v="Fama"/>
    <x v="0"/>
    <x v="0"/>
    <n v="5"/>
    <n v="2015"/>
  </r>
  <r>
    <n v="993"/>
    <d v="2015-05-27T00:00:00"/>
    <s v="R3G"/>
    <n v="1"/>
    <n v="4598.37"/>
    <s v="Canada"/>
    <s v="Natura UC-56"/>
    <s v="Urban"/>
    <s v="Convenience"/>
    <s v="Natura"/>
    <x v="1"/>
    <x v="0"/>
    <n v="5"/>
    <n v="2015"/>
  </r>
  <r>
    <n v="2097"/>
    <d v="2015-06-21T00:00:00"/>
    <s v="R3G"/>
    <n v="1"/>
    <n v="5858.37"/>
    <s v="Canada"/>
    <s v="Currus YY-01"/>
    <s v="Youth"/>
    <s v="Youth"/>
    <s v="Currus"/>
    <x v="1"/>
    <x v="0"/>
    <n v="6"/>
    <n v="2015"/>
  </r>
  <r>
    <n v="927"/>
    <d v="2015-06-22T00:00:00"/>
    <s v="M6G"/>
    <n v="1"/>
    <n v="6173.37"/>
    <s v="Canada"/>
    <s v="Natura UE-36"/>
    <s v="Urban"/>
    <s v="Extreme"/>
    <s v="Natura"/>
    <x v="0"/>
    <x v="0"/>
    <n v="6"/>
    <n v="2015"/>
  </r>
  <r>
    <n v="590"/>
    <d v="2015-06-22T00:00:00"/>
    <s v="L5P"/>
    <n v="1"/>
    <n v="10709.37"/>
    <s v="Canada"/>
    <s v="Maximus UC-55"/>
    <s v="Urban"/>
    <s v="Convenience"/>
    <s v="VanArsdel"/>
    <x v="0"/>
    <x v="1"/>
    <n v="6"/>
    <n v="2015"/>
  </r>
  <r>
    <n v="491"/>
    <d v="2015-06-22T00:00:00"/>
    <s v="R2W"/>
    <n v="1"/>
    <n v="10709.37"/>
    <s v="Canada"/>
    <s v="Maximus UM-96"/>
    <s v="Urban"/>
    <s v="Moderation"/>
    <s v="VanArsdel"/>
    <x v="1"/>
    <x v="1"/>
    <n v="6"/>
    <n v="2015"/>
  </r>
  <r>
    <n v="2359"/>
    <d v="2015-06-22T00:00:00"/>
    <s v="M4N"/>
    <n v="1"/>
    <n v="5606.37"/>
    <s v="Canada"/>
    <s v="Aliqui UC-07"/>
    <s v="Urban"/>
    <s v="Convenience"/>
    <s v="Aliqui"/>
    <x v="0"/>
    <x v="0"/>
    <n v="6"/>
    <n v="2015"/>
  </r>
  <r>
    <n v="1714"/>
    <d v="2015-06-22T00:00:00"/>
    <s v="R3H"/>
    <n v="1"/>
    <n v="1259.3699999999999"/>
    <s v="Canada"/>
    <s v="Salvus YY-25"/>
    <s v="Youth"/>
    <s v="Youth"/>
    <s v="Salvus"/>
    <x v="1"/>
    <x v="0"/>
    <n v="6"/>
    <n v="2015"/>
  </r>
  <r>
    <n v="942"/>
    <d v="2015-04-08T00:00:00"/>
    <s v="R3G"/>
    <n v="1"/>
    <n v="7370.37"/>
    <s v="Canada"/>
    <s v="Natura UC-05"/>
    <s v="Urban"/>
    <s v="Convenience"/>
    <s v="Natura"/>
    <x v="1"/>
    <x v="0"/>
    <n v="4"/>
    <n v="2015"/>
  </r>
  <r>
    <n v="1180"/>
    <d v="2015-04-08T00:00:00"/>
    <s v="L5G"/>
    <n v="1"/>
    <n v="6173.37"/>
    <s v="Canada"/>
    <s v="Pirum UE-16"/>
    <s v="Urban"/>
    <s v="Extreme"/>
    <s v="Pirum"/>
    <x v="0"/>
    <x v="0"/>
    <n v="4"/>
    <n v="2015"/>
  </r>
  <r>
    <n v="1517"/>
    <d v="2015-04-08T00:00:00"/>
    <s v="K1Z"/>
    <n v="1"/>
    <n v="2770.74"/>
    <s v="Canada"/>
    <s v="Quibus RP-09"/>
    <s v="Rural"/>
    <s v="Productivity"/>
    <s v="Quibus"/>
    <x v="0"/>
    <x v="0"/>
    <n v="4"/>
    <n v="2015"/>
  </r>
  <r>
    <n v="674"/>
    <d v="2015-04-05T00:00:00"/>
    <s v="M5S"/>
    <n v="1"/>
    <n v="8315.3700000000008"/>
    <s v="Canada"/>
    <s v="Maximus UC-39"/>
    <s v="Urban"/>
    <s v="Convenience"/>
    <s v="VanArsdel"/>
    <x v="0"/>
    <x v="1"/>
    <n v="4"/>
    <n v="2015"/>
  </r>
  <r>
    <n v="1049"/>
    <d v="2015-03-15T00:00:00"/>
    <s v="R3G"/>
    <n v="1"/>
    <n v="3086.37"/>
    <s v="Canada"/>
    <s v="Pirum MA-07"/>
    <s v="Mix"/>
    <s v="All Season"/>
    <s v="Pirum"/>
    <x v="1"/>
    <x v="0"/>
    <n v="3"/>
    <n v="2015"/>
  </r>
  <r>
    <n v="1129"/>
    <d v="2015-03-15T00:00:00"/>
    <s v="L5P"/>
    <n v="1"/>
    <n v="5543.37"/>
    <s v="Canada"/>
    <s v="Pirum UM-06"/>
    <s v="Urban"/>
    <s v="Moderation"/>
    <s v="Pirum"/>
    <x v="0"/>
    <x v="0"/>
    <n v="3"/>
    <n v="2015"/>
  </r>
  <r>
    <n v="2069"/>
    <d v="2015-03-16T00:00:00"/>
    <s v="K1R"/>
    <n v="1"/>
    <n v="6299.37"/>
    <s v="Canada"/>
    <s v="Currus UC-04"/>
    <s v="Urban"/>
    <s v="Convenience"/>
    <s v="Currus"/>
    <x v="0"/>
    <x v="0"/>
    <n v="3"/>
    <n v="2015"/>
  </r>
  <r>
    <n v="585"/>
    <d v="2015-03-23T00:00:00"/>
    <s v="M6H"/>
    <n v="1"/>
    <n v="5039.37"/>
    <s v="Canada"/>
    <s v="Maximus UC-50"/>
    <s v="Urban"/>
    <s v="Convenience"/>
    <s v="VanArsdel"/>
    <x v="0"/>
    <x v="1"/>
    <n v="3"/>
    <n v="2015"/>
  </r>
  <r>
    <n v="1137"/>
    <d v="2015-03-23T00:00:00"/>
    <s v="M6S"/>
    <n v="1"/>
    <n v="8945.3700000000008"/>
    <s v="Canada"/>
    <s v="Pirum UM-14"/>
    <s v="Urban"/>
    <s v="Moderation"/>
    <s v="Pirum"/>
    <x v="0"/>
    <x v="0"/>
    <n v="3"/>
    <n v="2015"/>
  </r>
  <r>
    <n v="2384"/>
    <d v="2015-03-23T00:00:00"/>
    <s v="M5X"/>
    <n v="1"/>
    <n v="7968.87"/>
    <s v="Canada"/>
    <s v="Aliqui UC-32"/>
    <s v="Urban"/>
    <s v="Convenience"/>
    <s v="Aliqui"/>
    <x v="0"/>
    <x v="0"/>
    <n v="3"/>
    <n v="2015"/>
  </r>
  <r>
    <n v="690"/>
    <d v="2015-03-23T00:00:00"/>
    <s v="M6H"/>
    <n v="1"/>
    <n v="4409.37"/>
    <s v="Canada"/>
    <s v="Maximus UC-55"/>
    <s v="Urban"/>
    <s v="Convenience"/>
    <s v="VanArsdel"/>
    <x v="0"/>
    <x v="1"/>
    <n v="3"/>
    <n v="2015"/>
  </r>
  <r>
    <n v="1958"/>
    <d v="2015-03-23T00:00:00"/>
    <s v="M4X"/>
    <n v="1"/>
    <n v="944.37"/>
    <s v="Canada"/>
    <s v="Currus RP-33"/>
    <s v="Rural"/>
    <s v="Productivity"/>
    <s v="Currus"/>
    <x v="0"/>
    <x v="0"/>
    <n v="3"/>
    <n v="2015"/>
  </r>
  <r>
    <n v="491"/>
    <d v="2015-03-24T00:00:00"/>
    <s v="R3H"/>
    <n v="1"/>
    <n v="10709.37"/>
    <s v="Canada"/>
    <s v="Maximus UM-96"/>
    <s v="Urban"/>
    <s v="Moderation"/>
    <s v="VanArsdel"/>
    <x v="1"/>
    <x v="1"/>
    <n v="3"/>
    <n v="2015"/>
  </r>
  <r>
    <n v="1722"/>
    <d v="2015-04-06T00:00:00"/>
    <s v="H1B"/>
    <n v="2"/>
    <n v="2077.7399999999998"/>
    <s v="Canada"/>
    <s v="Salvus YY-33"/>
    <s v="Youth"/>
    <s v="Youth"/>
    <s v="Salvus"/>
    <x v="2"/>
    <x v="0"/>
    <n v="4"/>
    <n v="2015"/>
  </r>
  <r>
    <n v="959"/>
    <d v="2015-04-06T00:00:00"/>
    <s v="M4P"/>
    <n v="1"/>
    <n v="10362.870000000001"/>
    <s v="Canada"/>
    <s v="Natura UC-22"/>
    <s v="Urban"/>
    <s v="Convenience"/>
    <s v="Natura"/>
    <x v="0"/>
    <x v="0"/>
    <n v="4"/>
    <n v="2015"/>
  </r>
  <r>
    <n v="2143"/>
    <d v="2015-04-06T00:00:00"/>
    <s v="M7Y"/>
    <n v="1"/>
    <n v="5291.37"/>
    <s v="Canada"/>
    <s v="Victoria UR-19"/>
    <s v="Urban"/>
    <s v="Regular"/>
    <s v="Victoria"/>
    <x v="0"/>
    <x v="0"/>
    <n v="4"/>
    <n v="2015"/>
  </r>
  <r>
    <n v="2150"/>
    <d v="2015-04-06T00:00:00"/>
    <s v="R3G"/>
    <n v="1"/>
    <n v="6173.37"/>
    <s v="Canada"/>
    <s v="Victoria UE-03"/>
    <s v="Urban"/>
    <s v="Extreme"/>
    <s v="Victoria"/>
    <x v="1"/>
    <x v="0"/>
    <n v="4"/>
    <n v="2015"/>
  </r>
  <r>
    <n v="1060"/>
    <d v="2015-04-30T00:00:00"/>
    <s v="R3N"/>
    <n v="1"/>
    <n v="1889.37"/>
    <s v="Canada"/>
    <s v="Pirum RP-06"/>
    <s v="Rural"/>
    <s v="Productivity"/>
    <s v="Pirum"/>
    <x v="1"/>
    <x v="0"/>
    <n v="4"/>
    <n v="2015"/>
  </r>
  <r>
    <n v="2215"/>
    <d v="2015-04-30T00:00:00"/>
    <s v="R3B"/>
    <n v="1"/>
    <n v="4724.37"/>
    <s v="Canada"/>
    <s v="Aliqui RP-12"/>
    <s v="Rural"/>
    <s v="Productivity"/>
    <s v="Aliqui"/>
    <x v="1"/>
    <x v="0"/>
    <n v="4"/>
    <n v="2015"/>
  </r>
  <r>
    <n v="2099"/>
    <d v="2015-04-30T00:00:00"/>
    <s v="L5N"/>
    <n v="1"/>
    <n v="5165.37"/>
    <s v="Canada"/>
    <s v="Currus YY-03"/>
    <s v="Youth"/>
    <s v="Youth"/>
    <s v="Currus"/>
    <x v="0"/>
    <x v="0"/>
    <n v="4"/>
    <n v="2015"/>
  </r>
  <r>
    <n v="487"/>
    <d v="2015-04-30T00:00:00"/>
    <s v="M6H"/>
    <n v="1"/>
    <n v="13229.37"/>
    <s v="Canada"/>
    <s v="Maximus UM-92"/>
    <s v="Urban"/>
    <s v="Moderation"/>
    <s v="VanArsdel"/>
    <x v="0"/>
    <x v="1"/>
    <n v="4"/>
    <n v="2015"/>
  </r>
  <r>
    <n v="690"/>
    <d v="2015-01-31T00:00:00"/>
    <s v="L5G"/>
    <n v="1"/>
    <n v="4409.37"/>
    <s v="Canada"/>
    <s v="Maximus UC-55"/>
    <s v="Urban"/>
    <s v="Convenience"/>
    <s v="VanArsdel"/>
    <x v="0"/>
    <x v="1"/>
    <n v="1"/>
    <n v="2015"/>
  </r>
  <r>
    <n v="1077"/>
    <d v="2015-02-01T00:00:00"/>
    <s v="R3B"/>
    <n v="1"/>
    <n v="4220.37"/>
    <s v="Canada"/>
    <s v="Pirum RP-23"/>
    <s v="Rural"/>
    <s v="Productivity"/>
    <s v="Pirum"/>
    <x v="1"/>
    <x v="0"/>
    <n v="2"/>
    <n v="2015"/>
  </r>
  <r>
    <n v="1078"/>
    <d v="2015-02-01T00:00:00"/>
    <s v="R3B"/>
    <n v="1"/>
    <n v="4220.37"/>
    <s v="Canada"/>
    <s v="Pirum RP-24"/>
    <s v="Rural"/>
    <s v="Productivity"/>
    <s v="Pirum"/>
    <x v="1"/>
    <x v="0"/>
    <n v="2"/>
    <n v="2015"/>
  </r>
  <r>
    <n v="535"/>
    <d v="2015-02-02T00:00:00"/>
    <s v="L5G"/>
    <n v="1"/>
    <n v="6485.85"/>
    <s v="Canada"/>
    <s v="Maximus UE-23"/>
    <s v="Urban"/>
    <s v="Extreme"/>
    <s v="VanArsdel"/>
    <x v="0"/>
    <x v="1"/>
    <n v="2"/>
    <n v="2015"/>
  </r>
  <r>
    <n v="907"/>
    <d v="2015-02-15T00:00:00"/>
    <s v="M7Y"/>
    <n v="1"/>
    <n v="7307.37"/>
    <s v="Canada"/>
    <s v="Natura UE-16"/>
    <s v="Urban"/>
    <s v="Extreme"/>
    <s v="Natura"/>
    <x v="0"/>
    <x v="0"/>
    <n v="2"/>
    <n v="2015"/>
  </r>
  <r>
    <n v="491"/>
    <d v="2015-02-15T00:00:00"/>
    <s v="M7Y"/>
    <n v="1"/>
    <n v="10709.37"/>
    <s v="Canada"/>
    <s v="Maximus UM-96"/>
    <s v="Urban"/>
    <s v="Moderation"/>
    <s v="VanArsdel"/>
    <x v="0"/>
    <x v="1"/>
    <n v="2"/>
    <n v="2015"/>
  </r>
  <r>
    <n v="907"/>
    <d v="2015-02-05T00:00:00"/>
    <s v="M6S"/>
    <n v="1"/>
    <n v="7307.37"/>
    <s v="Canada"/>
    <s v="Natura UE-16"/>
    <s v="Urban"/>
    <s v="Extreme"/>
    <s v="Natura"/>
    <x v="0"/>
    <x v="0"/>
    <n v="2"/>
    <n v="2015"/>
  </r>
  <r>
    <n v="978"/>
    <d v="2015-02-05T00:00:00"/>
    <s v="R3W"/>
    <n v="1"/>
    <n v="9638.3700000000008"/>
    <s v="Canada"/>
    <s v="Natura UC-41"/>
    <s v="Urban"/>
    <s v="Convenience"/>
    <s v="Natura"/>
    <x v="1"/>
    <x v="0"/>
    <n v="2"/>
    <n v="2015"/>
  </r>
  <r>
    <n v="2225"/>
    <d v="2015-02-18T00:00:00"/>
    <s v="L5N"/>
    <n v="1"/>
    <n v="723.87"/>
    <s v="Canada"/>
    <s v="Aliqui RP-22"/>
    <s v="Rural"/>
    <s v="Productivity"/>
    <s v="Aliqui"/>
    <x v="0"/>
    <x v="0"/>
    <n v="2"/>
    <n v="2015"/>
  </r>
  <r>
    <n v="2224"/>
    <d v="2015-02-18T00:00:00"/>
    <s v="L5N"/>
    <n v="1"/>
    <n v="723.87"/>
    <s v="Canada"/>
    <s v="Aliqui RP-21"/>
    <s v="Rural"/>
    <s v="Productivity"/>
    <s v="Aliqui"/>
    <x v="0"/>
    <x v="0"/>
    <n v="2"/>
    <n v="2015"/>
  </r>
  <r>
    <n v="1180"/>
    <d v="2015-02-18T00:00:00"/>
    <s v="L5T"/>
    <n v="1"/>
    <n v="6173.37"/>
    <s v="Canada"/>
    <s v="Pirum UE-16"/>
    <s v="Urban"/>
    <s v="Extreme"/>
    <s v="Pirum"/>
    <x v="0"/>
    <x v="0"/>
    <n v="2"/>
    <n v="2015"/>
  </r>
  <r>
    <n v="438"/>
    <d v="2015-03-31T00:00:00"/>
    <s v="R3K"/>
    <n v="1"/>
    <n v="11969.37"/>
    <s v="Canada"/>
    <s v="Maximus UM-43"/>
    <s v="Urban"/>
    <s v="Moderation"/>
    <s v="VanArsdel"/>
    <x v="1"/>
    <x v="1"/>
    <n v="3"/>
    <n v="2015"/>
  </r>
  <r>
    <n v="927"/>
    <d v="2015-03-31T00:00:00"/>
    <s v="M6H"/>
    <n v="1"/>
    <n v="6173.37"/>
    <s v="Canada"/>
    <s v="Natura UE-36"/>
    <s v="Urban"/>
    <s v="Extreme"/>
    <s v="Natura"/>
    <x v="0"/>
    <x v="0"/>
    <n v="3"/>
    <n v="2015"/>
  </r>
  <r>
    <n v="927"/>
    <d v="2015-03-31T00:00:00"/>
    <s v="M6S"/>
    <n v="1"/>
    <n v="6173.37"/>
    <s v="Canada"/>
    <s v="Natura UE-36"/>
    <s v="Urban"/>
    <s v="Extreme"/>
    <s v="Natura"/>
    <x v="0"/>
    <x v="0"/>
    <n v="3"/>
    <n v="2015"/>
  </r>
  <r>
    <n v="690"/>
    <d v="2015-03-14T00:00:00"/>
    <s v="M5X"/>
    <n v="1"/>
    <n v="4409.37"/>
    <s v="Canada"/>
    <s v="Maximus UC-55"/>
    <s v="Urban"/>
    <s v="Convenience"/>
    <s v="VanArsdel"/>
    <x v="0"/>
    <x v="1"/>
    <n v="3"/>
    <n v="2015"/>
  </r>
  <r>
    <n v="1339"/>
    <d v="2015-03-15T00:00:00"/>
    <s v="L5R"/>
    <n v="1"/>
    <n v="3463.74"/>
    <s v="Canada"/>
    <s v="Quibus RP-31"/>
    <s v="Rural"/>
    <s v="Productivity"/>
    <s v="Quibus"/>
    <x v="0"/>
    <x v="0"/>
    <n v="3"/>
    <n v="2015"/>
  </r>
  <r>
    <n v="487"/>
    <d v="2015-03-15T00:00:00"/>
    <s v="M7Y"/>
    <n v="1"/>
    <n v="13229.37"/>
    <s v="Canada"/>
    <s v="Maximus UM-92"/>
    <s v="Urban"/>
    <s v="Moderation"/>
    <s v="VanArsdel"/>
    <x v="0"/>
    <x v="1"/>
    <n v="3"/>
    <n v="2015"/>
  </r>
  <r>
    <n v="556"/>
    <d v="2015-03-15T00:00:00"/>
    <s v="M6H"/>
    <n v="1"/>
    <n v="10268.370000000001"/>
    <s v="Canada"/>
    <s v="Maximus UC-21"/>
    <s v="Urban"/>
    <s v="Convenience"/>
    <s v="VanArsdel"/>
    <x v="0"/>
    <x v="1"/>
    <n v="3"/>
    <n v="2015"/>
  </r>
  <r>
    <n v="1340"/>
    <d v="2015-03-15T00:00:00"/>
    <s v="L5R"/>
    <n v="1"/>
    <n v="3463.74"/>
    <s v="Canada"/>
    <s v="Quibus RP-32"/>
    <s v="Rural"/>
    <s v="Productivity"/>
    <s v="Quibus"/>
    <x v="0"/>
    <x v="0"/>
    <n v="3"/>
    <n v="2015"/>
  </r>
  <r>
    <n v="907"/>
    <d v="2015-03-15T00:00:00"/>
    <s v="L5T"/>
    <n v="1"/>
    <n v="7244.37"/>
    <s v="Canada"/>
    <s v="Natura UE-16"/>
    <s v="Urban"/>
    <s v="Extreme"/>
    <s v="Natura"/>
    <x v="0"/>
    <x v="0"/>
    <n v="3"/>
    <n v="2015"/>
  </r>
  <r>
    <n v="506"/>
    <d v="2015-01-30T00:00:00"/>
    <s v="L5P"/>
    <n v="1"/>
    <n v="15560.37"/>
    <s v="Canada"/>
    <s v="Maximus UM-11"/>
    <s v="Urban"/>
    <s v="Moderation"/>
    <s v="VanArsdel"/>
    <x v="0"/>
    <x v="1"/>
    <n v="1"/>
    <n v="2015"/>
  </r>
  <r>
    <n v="578"/>
    <d v="2015-01-30T00:00:00"/>
    <s v="L5N"/>
    <n v="1"/>
    <n v="9449.3700000000008"/>
    <s v="Canada"/>
    <s v="Maximus UC-43"/>
    <s v="Urban"/>
    <s v="Convenience"/>
    <s v="VanArsdel"/>
    <x v="0"/>
    <x v="1"/>
    <n v="1"/>
    <n v="2015"/>
  </r>
  <r>
    <n v="993"/>
    <d v="2015-01-30T00:00:00"/>
    <s v="R3V"/>
    <n v="1"/>
    <n v="4409.37"/>
    <s v="Canada"/>
    <s v="Natura UC-56"/>
    <s v="Urban"/>
    <s v="Convenience"/>
    <s v="Natura"/>
    <x v="1"/>
    <x v="0"/>
    <n v="1"/>
    <n v="2015"/>
  </r>
  <r>
    <n v="996"/>
    <d v="2015-02-09T00:00:00"/>
    <s v="R3E"/>
    <n v="1"/>
    <n v="8630.3700000000008"/>
    <s v="Canada"/>
    <s v="Natura UC-59"/>
    <s v="Urban"/>
    <s v="Convenience"/>
    <s v="Natura"/>
    <x v="1"/>
    <x v="0"/>
    <n v="2"/>
    <n v="2015"/>
  </r>
  <r>
    <n v="604"/>
    <d v="2015-04-02T00:00:00"/>
    <s v="L5H"/>
    <n v="1"/>
    <n v="6299.37"/>
    <s v="Canada"/>
    <s v="Maximus UC-69"/>
    <s v="Urban"/>
    <s v="Convenience"/>
    <s v="VanArsdel"/>
    <x v="0"/>
    <x v="1"/>
    <n v="4"/>
    <n v="2015"/>
  </r>
  <r>
    <n v="2055"/>
    <d v="2015-04-02T00:00:00"/>
    <s v="R3V"/>
    <n v="1"/>
    <n v="7874.37"/>
    <s v="Canada"/>
    <s v="Currus UE-15"/>
    <s v="Urban"/>
    <s v="Extreme"/>
    <s v="Currus"/>
    <x v="1"/>
    <x v="0"/>
    <n v="4"/>
    <n v="2015"/>
  </r>
  <r>
    <n v="1043"/>
    <d v="2015-03-10T00:00:00"/>
    <s v="R3G"/>
    <n v="1"/>
    <n v="4346.37"/>
    <s v="Canada"/>
    <s v="Pirum MA-01"/>
    <s v="Mix"/>
    <s v="All Season"/>
    <s v="Pirum"/>
    <x v="1"/>
    <x v="0"/>
    <n v="3"/>
    <n v="2015"/>
  </r>
  <r>
    <n v="2369"/>
    <d v="2015-03-10T00:00:00"/>
    <s v="M4P"/>
    <n v="1"/>
    <n v="5096.7"/>
    <s v="Canada"/>
    <s v="Aliqui UC-17"/>
    <s v="Urban"/>
    <s v="Convenience"/>
    <s v="Aliqui"/>
    <x v="0"/>
    <x v="0"/>
    <n v="3"/>
    <n v="2015"/>
  </r>
  <r>
    <n v="733"/>
    <d v="2015-03-10T00:00:00"/>
    <s v="R3B"/>
    <n v="1"/>
    <n v="4787.37"/>
    <s v="Canada"/>
    <s v="Natura RP-21"/>
    <s v="Rural"/>
    <s v="Productivity"/>
    <s v="Natura"/>
    <x v="1"/>
    <x v="0"/>
    <n v="3"/>
    <n v="2015"/>
  </r>
  <r>
    <n v="995"/>
    <d v="2015-03-10T00:00:00"/>
    <s v="M4V"/>
    <n v="1"/>
    <n v="7181.37"/>
    <s v="Canada"/>
    <s v="Natura UC-58"/>
    <s v="Urban"/>
    <s v="Convenience"/>
    <s v="Natura"/>
    <x v="0"/>
    <x v="0"/>
    <n v="3"/>
    <n v="2015"/>
  </r>
  <r>
    <n v="457"/>
    <d v="2015-03-10T00:00:00"/>
    <s v="M5X"/>
    <n v="1"/>
    <n v="11969.37"/>
    <s v="Canada"/>
    <s v="Maximus UM-62"/>
    <s v="Urban"/>
    <s v="Moderation"/>
    <s v="VanArsdel"/>
    <x v="0"/>
    <x v="1"/>
    <n v="3"/>
    <n v="2015"/>
  </r>
  <r>
    <n v="2331"/>
    <d v="2015-03-23T00:00:00"/>
    <s v="K1R"/>
    <n v="1"/>
    <n v="7868.7"/>
    <s v="Canada"/>
    <s v="Aliqui UE-05"/>
    <s v="Urban"/>
    <s v="Extreme"/>
    <s v="Aliqui"/>
    <x v="0"/>
    <x v="0"/>
    <n v="3"/>
    <n v="2015"/>
  </r>
  <r>
    <n v="977"/>
    <d v="2015-03-23T00:00:00"/>
    <s v="K1H"/>
    <n v="1"/>
    <n v="6299.37"/>
    <s v="Canada"/>
    <s v="Natura UC-40"/>
    <s v="Urban"/>
    <s v="Convenience"/>
    <s v="Natura"/>
    <x v="0"/>
    <x v="0"/>
    <n v="3"/>
    <n v="2015"/>
  </r>
  <r>
    <n v="1191"/>
    <d v="2015-03-23T00:00:00"/>
    <s v="L5P"/>
    <n v="1"/>
    <n v="3212.37"/>
    <s v="Canada"/>
    <s v="Pirum UE-27"/>
    <s v="Urban"/>
    <s v="Extreme"/>
    <s v="Pirum"/>
    <x v="0"/>
    <x v="0"/>
    <n v="3"/>
    <n v="2015"/>
  </r>
  <r>
    <n v="2225"/>
    <d v="2015-04-03T00:00:00"/>
    <s v="L5N"/>
    <n v="1"/>
    <n v="723.87"/>
    <s v="Canada"/>
    <s v="Aliqui RP-22"/>
    <s v="Rural"/>
    <s v="Productivity"/>
    <s v="Aliqui"/>
    <x v="0"/>
    <x v="0"/>
    <n v="4"/>
    <n v="2015"/>
  </r>
  <r>
    <n v="2224"/>
    <d v="2015-04-03T00:00:00"/>
    <s v="L5N"/>
    <n v="1"/>
    <n v="723.87"/>
    <s v="Canada"/>
    <s v="Aliqui RP-21"/>
    <s v="Rural"/>
    <s v="Productivity"/>
    <s v="Aliqui"/>
    <x v="0"/>
    <x v="0"/>
    <n v="4"/>
    <n v="2015"/>
  </r>
  <r>
    <n v="531"/>
    <d v="2015-01-12T00:00:00"/>
    <s v="M6G"/>
    <n v="1"/>
    <n v="7556.85"/>
    <s v="Canada"/>
    <s v="Maximus UE-19"/>
    <s v="Urban"/>
    <s v="Extreme"/>
    <s v="VanArsdel"/>
    <x v="0"/>
    <x v="1"/>
    <n v="1"/>
    <n v="2015"/>
  </r>
  <r>
    <n v="907"/>
    <d v="2015-01-12T00:00:00"/>
    <s v="L5R"/>
    <n v="1"/>
    <n v="7307.37"/>
    <s v="Canada"/>
    <s v="Natura UE-16"/>
    <s v="Urban"/>
    <s v="Extreme"/>
    <s v="Natura"/>
    <x v="0"/>
    <x v="0"/>
    <n v="1"/>
    <n v="2015"/>
  </r>
  <r>
    <n v="1714"/>
    <d v="2015-01-13T00:00:00"/>
    <s v="R3G"/>
    <n v="1"/>
    <n v="1259.3699999999999"/>
    <s v="Canada"/>
    <s v="Salvus YY-25"/>
    <s v="Youth"/>
    <s v="Youth"/>
    <s v="Salvus"/>
    <x v="1"/>
    <x v="0"/>
    <n v="1"/>
    <n v="2015"/>
  </r>
  <r>
    <n v="457"/>
    <d v="2015-01-14T00:00:00"/>
    <s v="L5P"/>
    <n v="1"/>
    <n v="11969.37"/>
    <s v="Canada"/>
    <s v="Maximus UM-62"/>
    <s v="Urban"/>
    <s v="Moderation"/>
    <s v="VanArsdel"/>
    <x v="0"/>
    <x v="1"/>
    <n v="1"/>
    <n v="2015"/>
  </r>
  <r>
    <n v="405"/>
    <d v="2015-01-14T00:00:00"/>
    <s v="M4Y"/>
    <n v="1"/>
    <n v="22994.37"/>
    <s v="Canada"/>
    <s v="Maximus UM-10"/>
    <s v="Urban"/>
    <s v="Moderation"/>
    <s v="VanArsdel"/>
    <x v="0"/>
    <x v="1"/>
    <n v="1"/>
    <n v="2015"/>
  </r>
  <r>
    <n v="487"/>
    <d v="2015-01-15T00:00:00"/>
    <s v="M5R"/>
    <n v="1"/>
    <n v="13229.37"/>
    <s v="Canada"/>
    <s v="Maximus UM-92"/>
    <s v="Urban"/>
    <s v="Moderation"/>
    <s v="VanArsdel"/>
    <x v="0"/>
    <x v="1"/>
    <n v="1"/>
    <n v="2015"/>
  </r>
  <r>
    <n v="626"/>
    <d v="2015-01-15T00:00:00"/>
    <s v="H1G"/>
    <n v="1"/>
    <n v="17009.37"/>
    <s v="Canada"/>
    <s v="Maximus UC-91"/>
    <s v="Urban"/>
    <s v="Convenience"/>
    <s v="VanArsdel"/>
    <x v="2"/>
    <x v="1"/>
    <n v="1"/>
    <n v="2015"/>
  </r>
  <r>
    <n v="808"/>
    <d v="2015-01-16T00:00:00"/>
    <s v="K1R"/>
    <n v="1"/>
    <n v="4535.37"/>
    <s v="Canada"/>
    <s v="Natura RS-12"/>
    <s v="Rural"/>
    <s v="Select"/>
    <s v="Natura"/>
    <x v="0"/>
    <x v="0"/>
    <n v="1"/>
    <n v="2015"/>
  </r>
  <r>
    <n v="506"/>
    <d v="2015-03-31T00:00:00"/>
    <s v="L5N"/>
    <n v="1"/>
    <n v="15560.37"/>
    <s v="Canada"/>
    <s v="Maximus UM-11"/>
    <s v="Urban"/>
    <s v="Moderation"/>
    <s v="VanArsdel"/>
    <x v="0"/>
    <x v="1"/>
    <n v="3"/>
    <n v="2015"/>
  </r>
  <r>
    <n v="517"/>
    <d v="2015-03-31T00:00:00"/>
    <s v="M6H"/>
    <n v="1"/>
    <n v="8186.85"/>
    <s v="Canada"/>
    <s v="Maximus UE-05"/>
    <s v="Urban"/>
    <s v="Extreme"/>
    <s v="VanArsdel"/>
    <x v="0"/>
    <x v="1"/>
    <n v="3"/>
    <n v="2015"/>
  </r>
  <r>
    <n v="927"/>
    <d v="2015-03-31T00:00:00"/>
    <s v="L5N"/>
    <n v="1"/>
    <n v="6173.37"/>
    <s v="Canada"/>
    <s v="Natura UE-36"/>
    <s v="Urban"/>
    <s v="Extreme"/>
    <s v="Natura"/>
    <x v="0"/>
    <x v="0"/>
    <n v="3"/>
    <n v="2015"/>
  </r>
  <r>
    <n v="996"/>
    <d v="2015-03-31T00:00:00"/>
    <s v="M4E"/>
    <n v="1"/>
    <n v="8630.3700000000008"/>
    <s v="Canada"/>
    <s v="Natura UC-59"/>
    <s v="Urban"/>
    <s v="Convenience"/>
    <s v="Natura"/>
    <x v="0"/>
    <x v="0"/>
    <n v="3"/>
    <n v="2015"/>
  </r>
  <r>
    <n v="736"/>
    <d v="2015-04-09T00:00:00"/>
    <s v="M6H"/>
    <n v="1"/>
    <n v="4661.37"/>
    <s v="Canada"/>
    <s v="Natura RP-24"/>
    <s v="Rural"/>
    <s v="Productivity"/>
    <s v="Natura"/>
    <x v="0"/>
    <x v="0"/>
    <n v="4"/>
    <n v="2015"/>
  </r>
  <r>
    <n v="438"/>
    <d v="2015-04-09T00:00:00"/>
    <s v="R3H"/>
    <n v="1"/>
    <n v="11969.37"/>
    <s v="Canada"/>
    <s v="Maximus UM-43"/>
    <s v="Urban"/>
    <s v="Moderation"/>
    <s v="VanArsdel"/>
    <x v="1"/>
    <x v="1"/>
    <n v="4"/>
    <n v="2015"/>
  </r>
  <r>
    <n v="636"/>
    <d v="2015-04-09T00:00:00"/>
    <s v="M7Y"/>
    <n v="1"/>
    <n v="10583.37"/>
    <s v="Canada"/>
    <s v="Maximus UC-01"/>
    <s v="Urban"/>
    <s v="Convenience"/>
    <s v="VanArsdel"/>
    <x v="0"/>
    <x v="1"/>
    <n v="4"/>
    <n v="2015"/>
  </r>
  <r>
    <n v="1530"/>
    <d v="2015-04-09T00:00:00"/>
    <s v="M5R"/>
    <n v="1"/>
    <n v="5038.74"/>
    <s v="Canada"/>
    <s v="Quibus RP-22"/>
    <s v="Rural"/>
    <s v="Productivity"/>
    <s v="Quibus"/>
    <x v="0"/>
    <x v="0"/>
    <n v="4"/>
    <n v="2015"/>
  </r>
  <r>
    <n v="735"/>
    <d v="2015-04-09T00:00:00"/>
    <s v="M6H"/>
    <n v="1"/>
    <n v="4661.37"/>
    <s v="Canada"/>
    <s v="Natura RP-23"/>
    <s v="Rural"/>
    <s v="Productivity"/>
    <s v="Natura"/>
    <x v="0"/>
    <x v="0"/>
    <n v="4"/>
    <n v="2015"/>
  </r>
  <r>
    <n v="2224"/>
    <d v="2015-03-17T00:00:00"/>
    <s v="L5P"/>
    <n v="1"/>
    <n v="723.87"/>
    <s v="Canada"/>
    <s v="Aliqui RP-21"/>
    <s v="Rural"/>
    <s v="Productivity"/>
    <s v="Aliqui"/>
    <x v="0"/>
    <x v="0"/>
    <n v="3"/>
    <n v="2015"/>
  </r>
  <r>
    <n v="438"/>
    <d v="2015-04-28T00:00:00"/>
    <s v="K1R"/>
    <n v="1"/>
    <n v="11969.37"/>
    <s v="Canada"/>
    <s v="Maximus UM-43"/>
    <s v="Urban"/>
    <s v="Moderation"/>
    <s v="VanArsdel"/>
    <x v="0"/>
    <x v="1"/>
    <n v="4"/>
    <n v="2015"/>
  </r>
  <r>
    <n v="945"/>
    <d v="2015-04-28T00:00:00"/>
    <s v="R3B"/>
    <n v="1"/>
    <n v="8189.37"/>
    <s v="Canada"/>
    <s v="Natura UC-08"/>
    <s v="Urban"/>
    <s v="Convenience"/>
    <s v="Natura"/>
    <x v="1"/>
    <x v="0"/>
    <n v="4"/>
    <n v="2015"/>
  </r>
  <r>
    <n v="910"/>
    <d v="2015-04-28T00:00:00"/>
    <s v="L5N"/>
    <n v="1"/>
    <n v="5165.37"/>
    <s v="Canada"/>
    <s v="Natura UE-19"/>
    <s v="Urban"/>
    <s v="Extreme"/>
    <s v="Natura"/>
    <x v="0"/>
    <x v="0"/>
    <n v="4"/>
    <n v="2015"/>
  </r>
  <r>
    <n v="945"/>
    <d v="2015-04-28T00:00:00"/>
    <s v="R3V"/>
    <n v="2"/>
    <n v="16378.74"/>
    <s v="Canada"/>
    <s v="Natura UC-08"/>
    <s v="Urban"/>
    <s v="Convenience"/>
    <s v="Natura"/>
    <x v="1"/>
    <x v="0"/>
    <n v="4"/>
    <n v="2015"/>
  </r>
  <r>
    <n v="826"/>
    <d v="2015-04-28T00:00:00"/>
    <s v="R3T"/>
    <n v="1"/>
    <n v="14426.37"/>
    <s v="Canada"/>
    <s v="Natura UM-10"/>
    <s v="Urban"/>
    <s v="Moderation"/>
    <s v="Natura"/>
    <x v="1"/>
    <x v="0"/>
    <n v="4"/>
    <n v="2015"/>
  </r>
  <r>
    <n v="907"/>
    <d v="2015-04-28T00:00:00"/>
    <s v="R3T"/>
    <n v="1"/>
    <n v="7559.37"/>
    <s v="Canada"/>
    <s v="Natura UE-16"/>
    <s v="Urban"/>
    <s v="Extreme"/>
    <s v="Natura"/>
    <x v="1"/>
    <x v="0"/>
    <n v="4"/>
    <n v="2015"/>
  </r>
  <r>
    <n v="939"/>
    <d v="2015-04-28T00:00:00"/>
    <s v="R3T"/>
    <n v="1"/>
    <n v="4409.37"/>
    <s v="Canada"/>
    <s v="Natura UC-02"/>
    <s v="Urban"/>
    <s v="Convenience"/>
    <s v="Natura"/>
    <x v="1"/>
    <x v="0"/>
    <n v="4"/>
    <n v="2015"/>
  </r>
  <r>
    <n v="945"/>
    <d v="2015-04-28T00:00:00"/>
    <s v="R3T"/>
    <n v="1"/>
    <n v="8189.37"/>
    <s v="Canada"/>
    <s v="Natura UC-08"/>
    <s v="Urban"/>
    <s v="Convenience"/>
    <s v="Natura"/>
    <x v="1"/>
    <x v="0"/>
    <n v="4"/>
    <n v="2015"/>
  </r>
  <r>
    <n v="1019"/>
    <d v="2015-04-28T00:00:00"/>
    <s v="L4X"/>
    <n v="1"/>
    <n v="2834.37"/>
    <s v="Canada"/>
    <s v="Natura YY-20"/>
    <s v="Youth"/>
    <s v="Youth"/>
    <s v="Natura"/>
    <x v="0"/>
    <x v="0"/>
    <n v="4"/>
    <n v="2015"/>
  </r>
  <r>
    <n v="579"/>
    <d v="2015-03-16T00:00:00"/>
    <s v="R3H"/>
    <n v="1"/>
    <n v="15938.37"/>
    <s v="Canada"/>
    <s v="Maximus UC-44"/>
    <s v="Urban"/>
    <s v="Convenience"/>
    <s v="VanArsdel"/>
    <x v="1"/>
    <x v="1"/>
    <n v="3"/>
    <n v="2015"/>
  </r>
  <r>
    <n v="760"/>
    <d v="2015-04-06T00:00:00"/>
    <s v="M7Y"/>
    <n v="1"/>
    <n v="1983.87"/>
    <s v="Canada"/>
    <s v="Natura RP-48"/>
    <s v="Rural"/>
    <s v="Productivity"/>
    <s v="Natura"/>
    <x v="0"/>
    <x v="0"/>
    <n v="4"/>
    <n v="2015"/>
  </r>
  <r>
    <n v="556"/>
    <d v="2015-03-16T00:00:00"/>
    <s v="R3G"/>
    <n v="1"/>
    <n v="10268.370000000001"/>
    <s v="Canada"/>
    <s v="Maximus UC-21"/>
    <s v="Urban"/>
    <s v="Convenience"/>
    <s v="VanArsdel"/>
    <x v="1"/>
    <x v="1"/>
    <n v="3"/>
    <n v="2015"/>
  </r>
  <r>
    <n v="491"/>
    <d v="2015-02-03T00:00:00"/>
    <s v="M7Y"/>
    <n v="1"/>
    <n v="10709.37"/>
    <s v="Canada"/>
    <s v="Maximus UM-96"/>
    <s v="Urban"/>
    <s v="Moderation"/>
    <s v="VanArsdel"/>
    <x v="0"/>
    <x v="1"/>
    <n v="2"/>
    <n v="2015"/>
  </r>
  <r>
    <n v="407"/>
    <d v="2015-02-03T00:00:00"/>
    <s v="M6G"/>
    <n v="1"/>
    <n v="20505.87"/>
    <s v="Canada"/>
    <s v="Maximus UM-12"/>
    <s v="Urban"/>
    <s v="Moderation"/>
    <s v="VanArsdel"/>
    <x v="0"/>
    <x v="1"/>
    <n v="2"/>
    <n v="2015"/>
  </r>
  <r>
    <n v="496"/>
    <d v="2015-02-03T00:00:00"/>
    <s v="L5V"/>
    <n v="1"/>
    <n v="11147.85"/>
    <s v="Canada"/>
    <s v="Maximus UM-01"/>
    <s v="Urban"/>
    <s v="Moderation"/>
    <s v="VanArsdel"/>
    <x v="0"/>
    <x v="1"/>
    <n v="2"/>
    <n v="2015"/>
  </r>
  <r>
    <n v="438"/>
    <d v="2015-02-04T00:00:00"/>
    <s v="L5P"/>
    <n v="1"/>
    <n v="11969.37"/>
    <s v="Canada"/>
    <s v="Maximus UM-43"/>
    <s v="Urban"/>
    <s v="Moderation"/>
    <s v="VanArsdel"/>
    <x v="0"/>
    <x v="1"/>
    <n v="2"/>
    <n v="2015"/>
  </r>
  <r>
    <n v="907"/>
    <d v="2015-02-05T00:00:00"/>
    <s v="L5G"/>
    <n v="1"/>
    <n v="7307.37"/>
    <s v="Canada"/>
    <s v="Natura UE-16"/>
    <s v="Urban"/>
    <s v="Extreme"/>
    <s v="Natura"/>
    <x v="0"/>
    <x v="0"/>
    <n v="2"/>
    <n v="2015"/>
  </r>
  <r>
    <n v="1134"/>
    <d v="2015-01-08T00:00:00"/>
    <s v="L5T"/>
    <n v="1"/>
    <n v="10583.37"/>
    <s v="Canada"/>
    <s v="Pirum UM-11"/>
    <s v="Urban"/>
    <s v="Moderation"/>
    <s v="Pirum"/>
    <x v="0"/>
    <x v="0"/>
    <n v="1"/>
    <n v="2015"/>
  </r>
  <r>
    <n v="26"/>
    <d v="2015-01-08T00:00:00"/>
    <s v="M5L"/>
    <n v="1"/>
    <n v="9292.5"/>
    <s v="Canada"/>
    <s v="Abbas MA-26"/>
    <s v="Mix"/>
    <s v="All Season"/>
    <s v="Abbas"/>
    <x v="0"/>
    <x v="0"/>
    <n v="1"/>
    <n v="2015"/>
  </r>
  <r>
    <n v="996"/>
    <d v="2015-01-09T00:00:00"/>
    <s v="R3H"/>
    <n v="1"/>
    <n v="8630.3700000000008"/>
    <s v="Canada"/>
    <s v="Natura UC-59"/>
    <s v="Urban"/>
    <s v="Convenience"/>
    <s v="Natura"/>
    <x v="1"/>
    <x v="0"/>
    <n v="1"/>
    <n v="2015"/>
  </r>
  <r>
    <n v="2361"/>
    <d v="2015-01-09T00:00:00"/>
    <s v="M4N"/>
    <n v="1"/>
    <n v="7238.7"/>
    <s v="Canada"/>
    <s v="Aliqui UC-09"/>
    <s v="Urban"/>
    <s v="Convenience"/>
    <s v="Aliqui"/>
    <x v="0"/>
    <x v="0"/>
    <n v="1"/>
    <n v="2015"/>
  </r>
  <r>
    <n v="529"/>
    <d v="2015-01-11T00:00:00"/>
    <s v="R3V"/>
    <n v="1"/>
    <n v="5669.37"/>
    <s v="Canada"/>
    <s v="Maximus UE-17"/>
    <s v="Urban"/>
    <s v="Extreme"/>
    <s v="VanArsdel"/>
    <x v="1"/>
    <x v="1"/>
    <n v="1"/>
    <n v="2015"/>
  </r>
  <r>
    <n v="107"/>
    <d v="2015-01-12T00:00:00"/>
    <s v="M6H"/>
    <n v="1"/>
    <n v="6870.15"/>
    <s v="Canada"/>
    <s v="Abbas UM-34"/>
    <s v="Urban"/>
    <s v="Moderation"/>
    <s v="Abbas"/>
    <x v="0"/>
    <x v="0"/>
    <n v="1"/>
    <n v="2015"/>
  </r>
  <r>
    <n v="1889"/>
    <d v="2015-04-01T00:00:00"/>
    <s v="L4Y"/>
    <n v="1"/>
    <n v="8693.3700000000008"/>
    <s v="Canada"/>
    <s v="Leo UC-08"/>
    <s v="Urban"/>
    <s v="Convenience"/>
    <s v="Leo"/>
    <x v="0"/>
    <x v="0"/>
    <n v="4"/>
    <n v="2015"/>
  </r>
  <r>
    <n v="1518"/>
    <d v="2015-04-08T00:00:00"/>
    <s v="K1Z"/>
    <n v="1"/>
    <n v="2770.74"/>
    <s v="Canada"/>
    <s v="Quibus RP-10"/>
    <s v="Rural"/>
    <s v="Productivity"/>
    <s v="Quibus"/>
    <x v="0"/>
    <x v="0"/>
    <n v="4"/>
    <n v="2015"/>
  </r>
  <r>
    <n v="2368"/>
    <d v="2015-05-25T00:00:00"/>
    <s v="T6R"/>
    <n v="1"/>
    <n v="8687.7000000000007"/>
    <s v="Canada"/>
    <s v="Aliqui UC-16"/>
    <s v="Urban"/>
    <s v="Convenience"/>
    <s v="Aliqui"/>
    <x v="3"/>
    <x v="0"/>
    <n v="5"/>
    <n v="2015"/>
  </r>
  <r>
    <n v="2369"/>
    <d v="2015-05-25T00:00:00"/>
    <s v="T6E"/>
    <n v="1"/>
    <n v="5096.7"/>
    <s v="Canada"/>
    <s v="Aliqui UC-17"/>
    <s v="Urban"/>
    <s v="Convenience"/>
    <s v="Aliqui"/>
    <x v="3"/>
    <x v="0"/>
    <n v="5"/>
    <n v="2015"/>
  </r>
  <r>
    <n v="2055"/>
    <d v="2015-05-31T00:00:00"/>
    <s v="T6E"/>
    <n v="1"/>
    <n v="7874.37"/>
    <s v="Canada"/>
    <s v="Currus UE-15"/>
    <s v="Urban"/>
    <s v="Extreme"/>
    <s v="Currus"/>
    <x v="3"/>
    <x v="0"/>
    <n v="5"/>
    <n v="2015"/>
  </r>
  <r>
    <n v="793"/>
    <d v="2015-06-01T00:00:00"/>
    <s v="V5W"/>
    <n v="1"/>
    <n v="1070.3699999999999"/>
    <s v="Canada"/>
    <s v="Natura RP-81"/>
    <s v="Rural"/>
    <s v="Productivity"/>
    <s v="Natura"/>
    <x v="4"/>
    <x v="0"/>
    <n v="6"/>
    <n v="2015"/>
  </r>
  <r>
    <n v="1182"/>
    <d v="2015-06-01T00:00:00"/>
    <s v="T6G"/>
    <n v="1"/>
    <n v="2708.37"/>
    <s v="Canada"/>
    <s v="Pirum UE-18"/>
    <s v="Urban"/>
    <s v="Extreme"/>
    <s v="Pirum"/>
    <x v="3"/>
    <x v="0"/>
    <n v="6"/>
    <n v="2015"/>
  </r>
  <r>
    <n v="927"/>
    <d v="2015-06-01T00:00:00"/>
    <s v="V5Z"/>
    <n v="1"/>
    <n v="6047.37"/>
    <s v="Canada"/>
    <s v="Natura UE-36"/>
    <s v="Urban"/>
    <s v="Extreme"/>
    <s v="Natura"/>
    <x v="4"/>
    <x v="0"/>
    <n v="6"/>
    <n v="2015"/>
  </r>
  <r>
    <n v="993"/>
    <d v="2015-06-01T00:00:00"/>
    <s v="V6Z"/>
    <n v="1"/>
    <n v="4409.37"/>
    <s v="Canada"/>
    <s v="Natura UC-56"/>
    <s v="Urban"/>
    <s v="Convenience"/>
    <s v="Natura"/>
    <x v="4"/>
    <x v="0"/>
    <n v="6"/>
    <n v="2015"/>
  </r>
  <r>
    <n v="1180"/>
    <d v="2015-06-01T00:00:00"/>
    <s v="T5K"/>
    <n v="1"/>
    <n v="6173.37"/>
    <s v="Canada"/>
    <s v="Pirum UE-16"/>
    <s v="Urban"/>
    <s v="Extreme"/>
    <s v="Pirum"/>
    <x v="3"/>
    <x v="0"/>
    <n v="6"/>
    <n v="2015"/>
  </r>
  <r>
    <n v="1182"/>
    <d v="2015-06-01T00:00:00"/>
    <s v="T6E"/>
    <n v="1"/>
    <n v="2519.37"/>
    <s v="Canada"/>
    <s v="Pirum UE-18"/>
    <s v="Urban"/>
    <s v="Extreme"/>
    <s v="Pirum"/>
    <x v="3"/>
    <x v="0"/>
    <n v="6"/>
    <n v="2015"/>
  </r>
  <r>
    <n v="794"/>
    <d v="2015-06-01T00:00:00"/>
    <s v="V5W"/>
    <n v="1"/>
    <n v="1070.3699999999999"/>
    <s v="Canada"/>
    <s v="Natura RP-82"/>
    <s v="Rural"/>
    <s v="Productivity"/>
    <s v="Natura"/>
    <x v="4"/>
    <x v="0"/>
    <n v="6"/>
    <n v="2015"/>
  </r>
  <r>
    <n v="1391"/>
    <d v="2015-05-28T00:00:00"/>
    <s v="T2X"/>
    <n v="1"/>
    <n v="2266.7399999999998"/>
    <s v="Canada"/>
    <s v="Quibus RP-83"/>
    <s v="Rural"/>
    <s v="Productivity"/>
    <s v="Quibus"/>
    <x v="3"/>
    <x v="0"/>
    <n v="5"/>
    <n v="2015"/>
  </r>
  <r>
    <n v="636"/>
    <d v="2015-05-29T00:00:00"/>
    <s v="V6J"/>
    <n v="1"/>
    <n v="11118.87"/>
    <s v="Canada"/>
    <s v="Maximus UC-01"/>
    <s v="Urban"/>
    <s v="Convenience"/>
    <s v="VanArsdel"/>
    <x v="4"/>
    <x v="1"/>
    <n v="5"/>
    <n v="2015"/>
  </r>
  <r>
    <n v="2332"/>
    <d v="2015-05-29T00:00:00"/>
    <s v="T6G"/>
    <n v="1"/>
    <n v="6356.7"/>
    <s v="Canada"/>
    <s v="Aliqui UE-06"/>
    <s v="Urban"/>
    <s v="Extreme"/>
    <s v="Aliqui"/>
    <x v="3"/>
    <x v="0"/>
    <n v="5"/>
    <n v="2015"/>
  </r>
  <r>
    <n v="438"/>
    <d v="2015-05-25T00:00:00"/>
    <s v="R2G"/>
    <n v="1"/>
    <n v="11969.37"/>
    <s v="Canada"/>
    <s v="Maximus UM-43"/>
    <s v="Urban"/>
    <s v="Moderation"/>
    <s v="VanArsdel"/>
    <x v="1"/>
    <x v="1"/>
    <n v="5"/>
    <n v="2015"/>
  </r>
  <r>
    <n v="1348"/>
    <d v="2015-05-25T00:00:00"/>
    <s v="T5B"/>
    <n v="1"/>
    <n v="4156.74"/>
    <s v="Canada"/>
    <s v="Quibus RP-40"/>
    <s v="Rural"/>
    <s v="Productivity"/>
    <s v="Quibus"/>
    <x v="3"/>
    <x v="0"/>
    <n v="5"/>
    <n v="2015"/>
  </r>
  <r>
    <n v="394"/>
    <d v="2015-05-25T00:00:00"/>
    <s v="T6T"/>
    <n v="1"/>
    <n v="19686.87"/>
    <s v="Canada"/>
    <s v="Maximus RS-01"/>
    <s v="Rural"/>
    <s v="Select"/>
    <s v="VanArsdel"/>
    <x v="3"/>
    <x v="1"/>
    <n v="5"/>
    <n v="2015"/>
  </r>
  <r>
    <n v="438"/>
    <d v="2015-05-25T00:00:00"/>
    <s v="T6P"/>
    <n v="1"/>
    <n v="11969.37"/>
    <s v="Canada"/>
    <s v="Maximus UM-43"/>
    <s v="Urban"/>
    <s v="Moderation"/>
    <s v="VanArsdel"/>
    <x v="3"/>
    <x v="1"/>
    <n v="5"/>
    <n v="2015"/>
  </r>
  <r>
    <n v="506"/>
    <d v="2015-05-25T00:00:00"/>
    <s v="T6G"/>
    <n v="1"/>
    <n v="15560.37"/>
    <s v="Canada"/>
    <s v="Maximus UM-11"/>
    <s v="Urban"/>
    <s v="Moderation"/>
    <s v="VanArsdel"/>
    <x v="3"/>
    <x v="1"/>
    <n v="5"/>
    <n v="2015"/>
  </r>
  <r>
    <n v="443"/>
    <d v="2015-05-26T00:00:00"/>
    <s v="T6G"/>
    <n v="1"/>
    <n v="11084.85"/>
    <s v="Canada"/>
    <s v="Maximus UM-48"/>
    <s v="Urban"/>
    <s v="Moderation"/>
    <s v="VanArsdel"/>
    <x v="3"/>
    <x v="1"/>
    <n v="5"/>
    <n v="2015"/>
  </r>
  <r>
    <n v="1299"/>
    <d v="2015-05-26T00:00:00"/>
    <s v="V6H"/>
    <n v="1"/>
    <n v="6487.74"/>
    <s v="Canada"/>
    <s v="Quibus MA-35"/>
    <s v="Mix"/>
    <s v="All Season"/>
    <s v="Quibus"/>
    <x v="4"/>
    <x v="0"/>
    <n v="5"/>
    <n v="2015"/>
  </r>
  <r>
    <n v="2396"/>
    <d v="2015-05-26T00:00:00"/>
    <s v="T5J"/>
    <n v="1"/>
    <n v="1442.7"/>
    <s v="Canada"/>
    <s v="Aliqui YY-05"/>
    <s v="Youth"/>
    <s v="Youth"/>
    <s v="Aliqui"/>
    <x v="3"/>
    <x v="0"/>
    <n v="5"/>
    <n v="2015"/>
  </r>
  <r>
    <n v="2275"/>
    <d v="2015-05-26T00:00:00"/>
    <s v="V6J"/>
    <n v="1"/>
    <n v="4472.37"/>
    <s v="Canada"/>
    <s v="Aliqui RS-08"/>
    <s v="Rural"/>
    <s v="Select"/>
    <s v="Aliqui"/>
    <x v="4"/>
    <x v="0"/>
    <n v="5"/>
    <n v="2015"/>
  </r>
  <r>
    <n v="2371"/>
    <d v="2015-05-26T00:00:00"/>
    <s v="V6J"/>
    <n v="1"/>
    <n v="6866.37"/>
    <s v="Canada"/>
    <s v="Aliqui UC-19"/>
    <s v="Urban"/>
    <s v="Convenience"/>
    <s v="Aliqui"/>
    <x v="4"/>
    <x v="0"/>
    <n v="5"/>
    <n v="2015"/>
  </r>
  <r>
    <n v="1722"/>
    <d v="2015-05-26T00:00:00"/>
    <s v="T3G"/>
    <n v="1"/>
    <n v="1038.8699999999999"/>
    <s v="Canada"/>
    <s v="Salvus YY-33"/>
    <s v="Youth"/>
    <s v="Youth"/>
    <s v="Salvus"/>
    <x v="3"/>
    <x v="0"/>
    <n v="5"/>
    <n v="2015"/>
  </r>
  <r>
    <n v="295"/>
    <d v="2015-05-27T00:00:00"/>
    <s v="V5M"/>
    <n v="1"/>
    <n v="12596.85"/>
    <s v="Canada"/>
    <s v="Fama UE-16"/>
    <s v="Urban"/>
    <s v="Extreme"/>
    <s v="Fama"/>
    <x v="4"/>
    <x v="0"/>
    <n v="5"/>
    <n v="2015"/>
  </r>
  <r>
    <n v="2396"/>
    <d v="2015-05-27T00:00:00"/>
    <s v="V6S"/>
    <n v="1"/>
    <n v="1385.37"/>
    <s v="Canada"/>
    <s v="Aliqui YY-05"/>
    <s v="Youth"/>
    <s v="Youth"/>
    <s v="Aliqui"/>
    <x v="4"/>
    <x v="0"/>
    <n v="5"/>
    <n v="2015"/>
  </r>
  <r>
    <n v="1180"/>
    <d v="2015-06-21T00:00:00"/>
    <s v="T5B"/>
    <n v="1"/>
    <n v="6173.37"/>
    <s v="Canada"/>
    <s v="Pirum UE-16"/>
    <s v="Urban"/>
    <s v="Extreme"/>
    <s v="Pirum"/>
    <x v="3"/>
    <x v="0"/>
    <n v="6"/>
    <n v="2015"/>
  </r>
  <r>
    <n v="794"/>
    <d v="2015-06-22T00:00:00"/>
    <s v="V6Z"/>
    <n v="1"/>
    <n v="1070.3699999999999"/>
    <s v="Canada"/>
    <s v="Natura RP-82"/>
    <s v="Rural"/>
    <s v="Productivity"/>
    <s v="Natura"/>
    <x v="4"/>
    <x v="0"/>
    <n v="6"/>
    <n v="2015"/>
  </r>
  <r>
    <n v="2218"/>
    <d v="2015-06-22T00:00:00"/>
    <s v="V6M"/>
    <n v="1"/>
    <n v="1763.37"/>
    <s v="Canada"/>
    <s v="Aliqui RP-15"/>
    <s v="Rural"/>
    <s v="Productivity"/>
    <s v="Aliqui"/>
    <x v="4"/>
    <x v="0"/>
    <n v="6"/>
    <n v="2015"/>
  </r>
  <r>
    <n v="781"/>
    <d v="2015-06-22T00:00:00"/>
    <s v="T5C"/>
    <n v="1"/>
    <n v="1322.37"/>
    <s v="Canada"/>
    <s v="Natura RP-69"/>
    <s v="Rural"/>
    <s v="Productivity"/>
    <s v="Natura"/>
    <x v="3"/>
    <x v="0"/>
    <n v="6"/>
    <n v="2015"/>
  </r>
  <r>
    <n v="993"/>
    <d v="2015-06-22T00:00:00"/>
    <s v="V6J"/>
    <n v="1"/>
    <n v="4598.37"/>
    <s v="Canada"/>
    <s v="Natura UC-56"/>
    <s v="Urban"/>
    <s v="Convenience"/>
    <s v="Natura"/>
    <x v="4"/>
    <x v="0"/>
    <n v="6"/>
    <n v="2015"/>
  </r>
  <r>
    <n v="1212"/>
    <d v="2015-06-22T00:00:00"/>
    <s v="T6E"/>
    <n v="1"/>
    <n v="5259.87"/>
    <s v="Canada"/>
    <s v="Pirum UC-14"/>
    <s v="Urban"/>
    <s v="Convenience"/>
    <s v="Pirum"/>
    <x v="3"/>
    <x v="0"/>
    <n v="6"/>
    <n v="2015"/>
  </r>
  <r>
    <n v="207"/>
    <d v="2015-06-22T00:00:00"/>
    <s v="T5B"/>
    <n v="1"/>
    <n v="11843.37"/>
    <s v="Canada"/>
    <s v="Barba UM-09"/>
    <s v="Urban"/>
    <s v="Moderation"/>
    <s v="Barba"/>
    <x v="3"/>
    <x v="0"/>
    <n v="6"/>
    <n v="2015"/>
  </r>
  <r>
    <n v="793"/>
    <d v="2015-06-22T00:00:00"/>
    <s v="V6Z"/>
    <n v="1"/>
    <n v="1070.3699999999999"/>
    <s v="Canada"/>
    <s v="Natura RP-81"/>
    <s v="Rural"/>
    <s v="Productivity"/>
    <s v="Natura"/>
    <x v="4"/>
    <x v="0"/>
    <n v="6"/>
    <n v="2015"/>
  </r>
  <r>
    <n v="782"/>
    <d v="2015-06-22T00:00:00"/>
    <s v="T5C"/>
    <n v="1"/>
    <n v="1322.37"/>
    <s v="Canada"/>
    <s v="Natura RP-70"/>
    <s v="Rural"/>
    <s v="Productivity"/>
    <s v="Natura"/>
    <x v="3"/>
    <x v="0"/>
    <n v="6"/>
    <n v="2015"/>
  </r>
  <r>
    <n v="2219"/>
    <d v="2015-06-22T00:00:00"/>
    <s v="V6M"/>
    <n v="1"/>
    <n v="1763.37"/>
    <s v="Canada"/>
    <s v="Aliqui RP-16"/>
    <s v="Rural"/>
    <s v="Productivity"/>
    <s v="Aliqui"/>
    <x v="4"/>
    <x v="0"/>
    <n v="6"/>
    <n v="2015"/>
  </r>
  <r>
    <n v="487"/>
    <d v="2015-06-23T00:00:00"/>
    <s v="V5X"/>
    <n v="1"/>
    <n v="13229.37"/>
    <s v="Canada"/>
    <s v="Maximus UM-92"/>
    <s v="Urban"/>
    <s v="Moderation"/>
    <s v="VanArsdel"/>
    <x v="4"/>
    <x v="1"/>
    <n v="6"/>
    <n v="2015"/>
  </r>
  <r>
    <n v="2219"/>
    <d v="2015-04-08T00:00:00"/>
    <s v="V5N"/>
    <n v="1"/>
    <n v="1826.37"/>
    <s v="Canada"/>
    <s v="Aliqui RP-16"/>
    <s v="Rural"/>
    <s v="Productivity"/>
    <s v="Aliqui"/>
    <x v="4"/>
    <x v="0"/>
    <n v="4"/>
    <n v="2015"/>
  </r>
  <r>
    <n v="2412"/>
    <d v="2015-04-08T00:00:00"/>
    <s v="V6A"/>
    <n v="1"/>
    <n v="1290.8699999999999"/>
    <s v="Canada"/>
    <s v="Aliqui YY-21"/>
    <s v="Youth"/>
    <s v="Youth"/>
    <s v="Aliqui"/>
    <x v="4"/>
    <x v="0"/>
    <n v="4"/>
    <n v="2015"/>
  </r>
  <r>
    <n v="1344"/>
    <d v="2015-05-24T00:00:00"/>
    <s v="M7Y"/>
    <n v="1"/>
    <n v="4408.74"/>
    <s v="Canada"/>
    <s v="Quibus RP-36"/>
    <s v="Rural"/>
    <s v="Productivity"/>
    <s v="Quibus"/>
    <x v="0"/>
    <x v="0"/>
    <n v="5"/>
    <n v="2015"/>
  </r>
  <r>
    <n v="491"/>
    <d v="2015-05-24T00:00:00"/>
    <s v="R3G"/>
    <n v="1"/>
    <n v="10709.37"/>
    <s v="Canada"/>
    <s v="Maximus UM-96"/>
    <s v="Urban"/>
    <s v="Moderation"/>
    <s v="VanArsdel"/>
    <x v="1"/>
    <x v="1"/>
    <n v="5"/>
    <n v="2015"/>
  </r>
  <r>
    <n v="1223"/>
    <d v="2015-05-25T00:00:00"/>
    <s v="L5P"/>
    <n v="1"/>
    <n v="4787.37"/>
    <s v="Canada"/>
    <s v="Pirum UC-25"/>
    <s v="Urban"/>
    <s v="Convenience"/>
    <s v="Pirum"/>
    <x v="0"/>
    <x v="0"/>
    <n v="5"/>
    <n v="2015"/>
  </r>
  <r>
    <n v="407"/>
    <d v="2015-05-25T00:00:00"/>
    <s v="R3H"/>
    <n v="1"/>
    <n v="20505.87"/>
    <s v="Canada"/>
    <s v="Maximus UM-12"/>
    <s v="Urban"/>
    <s v="Moderation"/>
    <s v="VanArsdel"/>
    <x v="1"/>
    <x v="1"/>
    <n v="5"/>
    <n v="2015"/>
  </r>
  <r>
    <n v="2368"/>
    <d v="2015-06-24T00:00:00"/>
    <s v="M5X"/>
    <n v="1"/>
    <n v="8687.7000000000007"/>
    <s v="Canada"/>
    <s v="Aliqui UC-16"/>
    <s v="Urban"/>
    <s v="Convenience"/>
    <s v="Aliqui"/>
    <x v="0"/>
    <x v="0"/>
    <n v="6"/>
    <n v="2015"/>
  </r>
  <r>
    <n v="2350"/>
    <d v="2015-06-24T00:00:00"/>
    <s v="R3H"/>
    <n v="1"/>
    <n v="4466.7"/>
    <s v="Canada"/>
    <s v="Aliqui UE-24"/>
    <s v="Urban"/>
    <s v="Extreme"/>
    <s v="Aliqui"/>
    <x v="1"/>
    <x v="0"/>
    <n v="6"/>
    <n v="2015"/>
  </r>
  <r>
    <n v="545"/>
    <d v="2015-06-24T00:00:00"/>
    <s v="M5L"/>
    <n v="1"/>
    <n v="10835.37"/>
    <s v="Canada"/>
    <s v="Maximus UC-10"/>
    <s v="Urban"/>
    <s v="Convenience"/>
    <s v="VanArsdel"/>
    <x v="0"/>
    <x v="1"/>
    <n v="6"/>
    <n v="2015"/>
  </r>
  <r>
    <n v="926"/>
    <d v="2015-06-24T00:00:00"/>
    <s v="K1R"/>
    <n v="1"/>
    <n v="6803.37"/>
    <s v="Canada"/>
    <s v="Natura UE-35"/>
    <s v="Urban"/>
    <s v="Extreme"/>
    <s v="Natura"/>
    <x v="0"/>
    <x v="0"/>
    <n v="6"/>
    <n v="2015"/>
  </r>
  <r>
    <n v="2393"/>
    <d v="2015-06-24T00:00:00"/>
    <s v="L5R"/>
    <n v="2"/>
    <n v="2702.07"/>
    <s v="Canada"/>
    <s v="Aliqui YY-02"/>
    <s v="Youth"/>
    <s v="Youth"/>
    <s v="Aliqui"/>
    <x v="0"/>
    <x v="0"/>
    <n v="6"/>
    <n v="2015"/>
  </r>
  <r>
    <n v="549"/>
    <d v="2015-06-24T00:00:00"/>
    <s v="M6S"/>
    <n v="1"/>
    <n v="6614.37"/>
    <s v="Canada"/>
    <s v="Maximus UC-14"/>
    <s v="Urban"/>
    <s v="Convenience"/>
    <s v="VanArsdel"/>
    <x v="0"/>
    <x v="1"/>
    <n v="6"/>
    <n v="2015"/>
  </r>
  <r>
    <n v="2354"/>
    <d v="2015-06-25T00:00:00"/>
    <s v="M4S"/>
    <n v="1"/>
    <n v="4661.37"/>
    <s v="Canada"/>
    <s v="Aliqui UC-02"/>
    <s v="Urban"/>
    <s v="Convenience"/>
    <s v="Aliqui"/>
    <x v="0"/>
    <x v="0"/>
    <n v="6"/>
    <n v="2015"/>
  </r>
  <r>
    <n v="407"/>
    <d v="2015-06-25T00:00:00"/>
    <s v="L5P"/>
    <n v="1"/>
    <n v="20505.87"/>
    <s v="Canada"/>
    <s v="Maximus UM-12"/>
    <s v="Urban"/>
    <s v="Moderation"/>
    <s v="VanArsdel"/>
    <x v="0"/>
    <x v="1"/>
    <n v="6"/>
    <n v="2015"/>
  </r>
  <r>
    <n v="2045"/>
    <d v="2015-06-25T00:00:00"/>
    <s v="M6H"/>
    <n v="1"/>
    <n v="6173.37"/>
    <s v="Canada"/>
    <s v="Currus UE-05"/>
    <s v="Urban"/>
    <s v="Extreme"/>
    <s v="Currus"/>
    <x v="0"/>
    <x v="0"/>
    <n v="6"/>
    <n v="2015"/>
  </r>
  <r>
    <n v="599"/>
    <d v="2015-06-25T00:00:00"/>
    <s v="R3S"/>
    <n v="1"/>
    <n v="10643.85"/>
    <s v="Canada"/>
    <s v="Maximus UC-64"/>
    <s v="Urban"/>
    <s v="Convenience"/>
    <s v="VanArsdel"/>
    <x v="1"/>
    <x v="1"/>
    <n v="6"/>
    <n v="2015"/>
  </r>
  <r>
    <n v="1180"/>
    <d v="2015-06-25T00:00:00"/>
    <s v="L5N"/>
    <n v="1"/>
    <n v="6299.37"/>
    <s v="Canada"/>
    <s v="Pirum UE-16"/>
    <s v="Urban"/>
    <s v="Extreme"/>
    <s v="Pirum"/>
    <x v="0"/>
    <x v="0"/>
    <n v="6"/>
    <n v="2015"/>
  </r>
  <r>
    <n v="506"/>
    <d v="2015-06-25T00:00:00"/>
    <s v="R3A"/>
    <n v="1"/>
    <n v="15560.37"/>
    <s v="Canada"/>
    <s v="Maximus UM-11"/>
    <s v="Urban"/>
    <s v="Moderation"/>
    <s v="VanArsdel"/>
    <x v="1"/>
    <x v="1"/>
    <n v="6"/>
    <n v="2015"/>
  </r>
  <r>
    <n v="1022"/>
    <d v="2015-03-31T00:00:00"/>
    <s v="R3X"/>
    <n v="1"/>
    <n v="1889.37"/>
    <s v="Canada"/>
    <s v="Natura YY-23"/>
    <s v="Youth"/>
    <s v="Youth"/>
    <s v="Natura"/>
    <x v="1"/>
    <x v="0"/>
    <n v="3"/>
    <n v="2015"/>
  </r>
  <r>
    <n v="1077"/>
    <d v="2015-03-31T00:00:00"/>
    <s v="L5T"/>
    <n v="1"/>
    <n v="4220.37"/>
    <s v="Canada"/>
    <s v="Pirum RP-23"/>
    <s v="Rural"/>
    <s v="Productivity"/>
    <s v="Pirum"/>
    <x v="0"/>
    <x v="0"/>
    <n v="3"/>
    <n v="2015"/>
  </r>
  <r>
    <n v="1180"/>
    <d v="2015-03-31T00:00:00"/>
    <s v="M5R"/>
    <n v="1"/>
    <n v="6173.37"/>
    <s v="Canada"/>
    <s v="Pirum UE-16"/>
    <s v="Urban"/>
    <s v="Extreme"/>
    <s v="Pirum"/>
    <x v="0"/>
    <x v="0"/>
    <n v="3"/>
    <n v="2015"/>
  </r>
  <r>
    <n v="1183"/>
    <d v="2015-03-31T00:00:00"/>
    <s v="M4E"/>
    <n v="1"/>
    <n v="7559.37"/>
    <s v="Canada"/>
    <s v="Pirum UE-19"/>
    <s v="Urban"/>
    <s v="Extreme"/>
    <s v="Pirum"/>
    <x v="0"/>
    <x v="0"/>
    <n v="3"/>
    <n v="2015"/>
  </r>
  <r>
    <n v="1879"/>
    <d v="2015-04-01T00:00:00"/>
    <s v="M6H"/>
    <n v="1"/>
    <n v="11339.37"/>
    <s v="Canada"/>
    <s v="Leo UM-17"/>
    <s v="Urban"/>
    <s v="Moderation"/>
    <s v="Leo"/>
    <x v="0"/>
    <x v="0"/>
    <n v="4"/>
    <n v="2015"/>
  </r>
  <r>
    <n v="556"/>
    <d v="2015-04-01T00:00:00"/>
    <s v="R3G"/>
    <n v="1"/>
    <n v="10268.370000000001"/>
    <s v="Canada"/>
    <s v="Maximus UC-21"/>
    <s v="Urban"/>
    <s v="Convenience"/>
    <s v="VanArsdel"/>
    <x v="1"/>
    <x v="1"/>
    <n v="4"/>
    <n v="2015"/>
  </r>
  <r>
    <n v="674"/>
    <d v="2015-01-18T00:00:00"/>
    <s v="M6H"/>
    <n v="1"/>
    <n v="8189.37"/>
    <s v="Canada"/>
    <s v="Maximus UC-39"/>
    <s v="Urban"/>
    <s v="Convenience"/>
    <s v="VanArsdel"/>
    <x v="0"/>
    <x v="1"/>
    <n v="1"/>
    <n v="2015"/>
  </r>
  <r>
    <n v="578"/>
    <d v="2015-02-23T00:00:00"/>
    <s v="M5X"/>
    <n v="1"/>
    <n v="9449.3700000000008"/>
    <s v="Canada"/>
    <s v="Maximus UC-43"/>
    <s v="Urban"/>
    <s v="Convenience"/>
    <s v="VanArsdel"/>
    <x v="0"/>
    <x v="1"/>
    <n v="2"/>
    <n v="2015"/>
  </r>
  <r>
    <n v="1180"/>
    <d v="2015-02-24T00:00:00"/>
    <s v="L5N"/>
    <n v="1"/>
    <n v="6173.37"/>
    <s v="Canada"/>
    <s v="Pirum UE-16"/>
    <s v="Urban"/>
    <s v="Extreme"/>
    <s v="Pirum"/>
    <x v="0"/>
    <x v="0"/>
    <n v="2"/>
    <n v="2015"/>
  </r>
  <r>
    <n v="443"/>
    <d v="2015-02-24T00:00:00"/>
    <s v="L5N"/>
    <n v="1"/>
    <n v="11084.85"/>
    <s v="Canada"/>
    <s v="Maximus UM-48"/>
    <s v="Urban"/>
    <s v="Moderation"/>
    <s v="VanArsdel"/>
    <x v="0"/>
    <x v="1"/>
    <n v="2"/>
    <n v="2015"/>
  </r>
  <r>
    <n v="947"/>
    <d v="2015-02-24T00:00:00"/>
    <s v="R3V"/>
    <n v="1"/>
    <n v="8504.3700000000008"/>
    <s v="Canada"/>
    <s v="Natura UC-10"/>
    <s v="Urban"/>
    <s v="Convenience"/>
    <s v="Natura"/>
    <x v="1"/>
    <x v="0"/>
    <n v="2"/>
    <n v="2015"/>
  </r>
  <r>
    <n v="2365"/>
    <d v="2015-02-24T00:00:00"/>
    <s v="K1R"/>
    <n v="1"/>
    <n v="6356.7"/>
    <s v="Canada"/>
    <s v="Aliqui UC-13"/>
    <s v="Urban"/>
    <s v="Convenience"/>
    <s v="Aliqui"/>
    <x v="0"/>
    <x v="0"/>
    <n v="2"/>
    <n v="2015"/>
  </r>
  <r>
    <n v="967"/>
    <d v="2015-02-24T00:00:00"/>
    <s v="R3H"/>
    <n v="1"/>
    <n v="8126.37"/>
    <s v="Canada"/>
    <s v="Natura UC-30"/>
    <s v="Urban"/>
    <s v="Convenience"/>
    <s v="Natura"/>
    <x v="1"/>
    <x v="0"/>
    <n v="2"/>
    <n v="2015"/>
  </r>
  <r>
    <n v="590"/>
    <d v="2015-01-19T00:00:00"/>
    <s v="R3H"/>
    <n v="1"/>
    <n v="10709.37"/>
    <s v="Canada"/>
    <s v="Maximus UC-55"/>
    <s v="Urban"/>
    <s v="Convenience"/>
    <s v="VanArsdel"/>
    <x v="1"/>
    <x v="1"/>
    <n v="1"/>
    <n v="2015"/>
  </r>
  <r>
    <n v="1182"/>
    <d v="2015-01-19T00:00:00"/>
    <s v="L5R"/>
    <n v="1"/>
    <n v="2519.37"/>
    <s v="Canada"/>
    <s v="Pirum UE-18"/>
    <s v="Urban"/>
    <s v="Extreme"/>
    <s v="Pirum"/>
    <x v="0"/>
    <x v="0"/>
    <n v="1"/>
    <n v="2015"/>
  </r>
  <r>
    <n v="1522"/>
    <d v="2015-01-19T00:00:00"/>
    <s v="L5R"/>
    <n v="2"/>
    <n v="12597.48"/>
    <s v="Canada"/>
    <s v="Quibus RP-14"/>
    <s v="Rural"/>
    <s v="Productivity"/>
    <s v="Quibus"/>
    <x v="0"/>
    <x v="0"/>
    <n v="1"/>
    <n v="2015"/>
  </r>
  <r>
    <n v="1521"/>
    <d v="2015-01-19T00:00:00"/>
    <s v="L5R"/>
    <n v="2"/>
    <n v="12597.48"/>
    <s v="Canada"/>
    <s v="Quibus RP-13"/>
    <s v="Rural"/>
    <s v="Productivity"/>
    <s v="Quibus"/>
    <x v="0"/>
    <x v="0"/>
    <n v="1"/>
    <n v="2015"/>
  </r>
  <r>
    <n v="674"/>
    <d v="2015-04-24T00:00:00"/>
    <s v="L5N"/>
    <n v="1"/>
    <n v="8315.3700000000008"/>
    <s v="Canada"/>
    <s v="Maximus UC-39"/>
    <s v="Urban"/>
    <s v="Convenience"/>
    <s v="VanArsdel"/>
    <x v="0"/>
    <x v="1"/>
    <n v="4"/>
    <n v="2015"/>
  </r>
  <r>
    <n v="549"/>
    <d v="2015-04-24T00:00:00"/>
    <s v="M4E"/>
    <n v="1"/>
    <n v="6614.37"/>
    <s v="Canada"/>
    <s v="Maximus UC-14"/>
    <s v="Urban"/>
    <s v="Convenience"/>
    <s v="VanArsdel"/>
    <x v="0"/>
    <x v="1"/>
    <n v="4"/>
    <n v="2015"/>
  </r>
  <r>
    <n v="2275"/>
    <d v="2015-04-24T00:00:00"/>
    <s v="R3G"/>
    <n v="1"/>
    <n v="4724.37"/>
    <s v="Canada"/>
    <s v="Aliqui RS-08"/>
    <s v="Rural"/>
    <s v="Select"/>
    <s v="Aliqui"/>
    <x v="1"/>
    <x v="0"/>
    <n v="4"/>
    <n v="2015"/>
  </r>
  <r>
    <n v="1022"/>
    <d v="2015-03-15T00:00:00"/>
    <s v="V6S"/>
    <n v="1"/>
    <n v="1889.37"/>
    <s v="Canada"/>
    <s v="Natura YY-23"/>
    <s v="Youth"/>
    <s v="Youth"/>
    <s v="Natura"/>
    <x v="4"/>
    <x v="0"/>
    <n v="3"/>
    <n v="2015"/>
  </r>
  <r>
    <n v="1183"/>
    <d v="2015-03-15T00:00:00"/>
    <s v="T5J"/>
    <n v="1"/>
    <n v="7433.37"/>
    <s v="Canada"/>
    <s v="Pirum UE-19"/>
    <s v="Urban"/>
    <s v="Extreme"/>
    <s v="Pirum"/>
    <x v="3"/>
    <x v="0"/>
    <n v="3"/>
    <n v="2015"/>
  </r>
  <r>
    <n v="2055"/>
    <d v="2015-03-15T00:00:00"/>
    <s v="V6H"/>
    <n v="1"/>
    <n v="7874.37"/>
    <s v="Canada"/>
    <s v="Currus UE-15"/>
    <s v="Urban"/>
    <s v="Extreme"/>
    <s v="Currus"/>
    <x v="4"/>
    <x v="0"/>
    <n v="3"/>
    <n v="2015"/>
  </r>
  <r>
    <n v="826"/>
    <d v="2015-01-30T00:00:00"/>
    <s v="T6T"/>
    <n v="1"/>
    <n v="14426.37"/>
    <s v="Canada"/>
    <s v="Natura UM-10"/>
    <s v="Urban"/>
    <s v="Moderation"/>
    <s v="Natura"/>
    <x v="3"/>
    <x v="0"/>
    <n v="1"/>
    <n v="2015"/>
  </r>
  <r>
    <n v="978"/>
    <d v="2015-01-30T00:00:00"/>
    <s v="T6G"/>
    <n v="1"/>
    <n v="9638.3700000000008"/>
    <s v="Canada"/>
    <s v="Natura UC-41"/>
    <s v="Urban"/>
    <s v="Convenience"/>
    <s v="Natura"/>
    <x v="3"/>
    <x v="0"/>
    <n v="1"/>
    <n v="2015"/>
  </r>
  <r>
    <n v="1883"/>
    <d v="2015-01-30T00:00:00"/>
    <s v="T6E"/>
    <n v="1"/>
    <n v="9134.3700000000008"/>
    <s v="Canada"/>
    <s v="Leo UC-02"/>
    <s v="Urban"/>
    <s v="Convenience"/>
    <s v="Leo"/>
    <x v="3"/>
    <x v="0"/>
    <n v="1"/>
    <n v="2015"/>
  </r>
  <r>
    <n v="407"/>
    <d v="2015-02-08T00:00:00"/>
    <s v="V6R"/>
    <n v="1"/>
    <n v="20505.87"/>
    <s v="Canada"/>
    <s v="Maximus UM-12"/>
    <s v="Urban"/>
    <s v="Moderation"/>
    <s v="VanArsdel"/>
    <x v="4"/>
    <x v="1"/>
    <n v="2"/>
    <n v="2015"/>
  </r>
  <r>
    <n v="2055"/>
    <d v="2015-02-08T00:00:00"/>
    <s v="V5W"/>
    <n v="1"/>
    <n v="7874.37"/>
    <s v="Canada"/>
    <s v="Currus UE-15"/>
    <s v="Urban"/>
    <s v="Extreme"/>
    <s v="Currus"/>
    <x v="4"/>
    <x v="0"/>
    <n v="2"/>
    <n v="2015"/>
  </r>
  <r>
    <n v="443"/>
    <d v="2015-02-09T00:00:00"/>
    <s v="R2G"/>
    <n v="1"/>
    <n v="11084.85"/>
    <s v="Canada"/>
    <s v="Maximus UM-48"/>
    <s v="Urban"/>
    <s v="Moderation"/>
    <s v="VanArsdel"/>
    <x v="1"/>
    <x v="1"/>
    <n v="2"/>
    <n v="2015"/>
  </r>
  <r>
    <n v="2263"/>
    <d v="2015-03-26T00:00:00"/>
    <s v="T6W"/>
    <n v="1"/>
    <n v="4220.37"/>
    <s v="Canada"/>
    <s v="Aliqui RP-60"/>
    <s v="Rural"/>
    <s v="Productivity"/>
    <s v="Aliqui"/>
    <x v="3"/>
    <x v="0"/>
    <n v="3"/>
    <n v="2015"/>
  </r>
  <r>
    <n v="1009"/>
    <d v="2015-03-10T00:00:00"/>
    <s v="V7W"/>
    <n v="1"/>
    <n v="1353.87"/>
    <s v="Canada"/>
    <s v="Natura YY-10"/>
    <s v="Youth"/>
    <s v="Youth"/>
    <s v="Natura"/>
    <x v="4"/>
    <x v="0"/>
    <n v="3"/>
    <n v="2015"/>
  </r>
  <r>
    <n v="229"/>
    <d v="2015-03-10T00:00:00"/>
    <s v="T5J"/>
    <n v="1"/>
    <n v="7241.85"/>
    <s v="Canada"/>
    <s v="Fama UR-01"/>
    <s v="Urban"/>
    <s v="Regular"/>
    <s v="Fama"/>
    <x v="3"/>
    <x v="0"/>
    <n v="3"/>
    <n v="2015"/>
  </r>
  <r>
    <n v="1519"/>
    <d v="2015-03-10T00:00:00"/>
    <s v="T5Y"/>
    <n v="1"/>
    <n v="2707.74"/>
    <s v="Canada"/>
    <s v="Quibus RP-11"/>
    <s v="Rural"/>
    <s v="Productivity"/>
    <s v="Quibus"/>
    <x v="3"/>
    <x v="0"/>
    <n v="3"/>
    <n v="2015"/>
  </r>
  <r>
    <n v="438"/>
    <d v="2015-03-23T00:00:00"/>
    <s v="V6J"/>
    <n v="1"/>
    <n v="11969.37"/>
    <s v="Canada"/>
    <s v="Maximus UM-43"/>
    <s v="Urban"/>
    <s v="Moderation"/>
    <s v="VanArsdel"/>
    <x v="4"/>
    <x v="1"/>
    <n v="3"/>
    <n v="2015"/>
  </r>
  <r>
    <n v="457"/>
    <d v="2015-03-23T00:00:00"/>
    <s v="T5K"/>
    <n v="1"/>
    <n v="11969.37"/>
    <s v="Canada"/>
    <s v="Maximus UM-62"/>
    <s v="Urban"/>
    <s v="Moderation"/>
    <s v="VanArsdel"/>
    <x v="3"/>
    <x v="1"/>
    <n v="3"/>
    <n v="2015"/>
  </r>
  <r>
    <n v="487"/>
    <d v="2015-03-23T00:00:00"/>
    <s v="T6E"/>
    <n v="1"/>
    <n v="13229.37"/>
    <s v="Canada"/>
    <s v="Maximus UM-92"/>
    <s v="Urban"/>
    <s v="Moderation"/>
    <s v="VanArsdel"/>
    <x v="3"/>
    <x v="1"/>
    <n v="3"/>
    <n v="2015"/>
  </r>
  <r>
    <n v="332"/>
    <d v="2015-04-03T00:00:00"/>
    <s v="V5R"/>
    <n v="1"/>
    <n v="11336.85"/>
    <s v="Canada"/>
    <s v="Fama UE-53"/>
    <s v="Urban"/>
    <s v="Extreme"/>
    <s v="Fama"/>
    <x v="4"/>
    <x v="0"/>
    <n v="4"/>
    <n v="2015"/>
  </r>
  <r>
    <n v="585"/>
    <d v="2015-04-03T00:00:00"/>
    <s v="V6J"/>
    <n v="1"/>
    <n v="5039.37"/>
    <s v="Canada"/>
    <s v="Maximus UC-50"/>
    <s v="Urban"/>
    <s v="Convenience"/>
    <s v="VanArsdel"/>
    <x v="4"/>
    <x v="1"/>
    <n v="4"/>
    <n v="2015"/>
  </r>
  <r>
    <n v="359"/>
    <d v="2015-04-03T00:00:00"/>
    <s v="T3C"/>
    <n v="1"/>
    <n v="13730.85"/>
    <s v="Canada"/>
    <s v="Fama UE-80"/>
    <s v="Urban"/>
    <s v="Extreme"/>
    <s v="Fama"/>
    <x v="3"/>
    <x v="0"/>
    <n v="4"/>
    <n v="2015"/>
  </r>
  <r>
    <n v="1172"/>
    <d v="2015-04-05T00:00:00"/>
    <s v="T5K"/>
    <n v="1"/>
    <n v="5921.37"/>
    <s v="Canada"/>
    <s v="Pirum UE-08"/>
    <s v="Urban"/>
    <s v="Extreme"/>
    <s v="Pirum"/>
    <x v="3"/>
    <x v="0"/>
    <n v="4"/>
    <n v="2015"/>
  </r>
  <r>
    <n v="1529"/>
    <d v="2015-04-09T00:00:00"/>
    <s v="M5R"/>
    <n v="1"/>
    <n v="5038.74"/>
    <s v="Canada"/>
    <s v="Quibus RP-21"/>
    <s v="Rural"/>
    <s v="Productivity"/>
    <s v="Quibus"/>
    <x v="0"/>
    <x v="0"/>
    <n v="4"/>
    <n v="2015"/>
  </r>
  <r>
    <n v="674"/>
    <d v="2015-02-05T00:00:00"/>
    <s v="R3G"/>
    <n v="1"/>
    <n v="8189.37"/>
    <s v="Canada"/>
    <s v="Maximus UC-39"/>
    <s v="Urban"/>
    <s v="Convenience"/>
    <s v="VanArsdel"/>
    <x v="1"/>
    <x v="1"/>
    <n v="2"/>
    <n v="2015"/>
  </r>
  <r>
    <n v="2225"/>
    <d v="2015-03-17T00:00:00"/>
    <s v="L5P"/>
    <n v="1"/>
    <n v="723.87"/>
    <s v="Canada"/>
    <s v="Aliqui RP-22"/>
    <s v="Rural"/>
    <s v="Productivity"/>
    <s v="Aliqui"/>
    <x v="0"/>
    <x v="0"/>
    <n v="3"/>
    <n v="2015"/>
  </r>
  <r>
    <n v="945"/>
    <d v="2015-03-17T00:00:00"/>
    <s v="L5N"/>
    <n v="1"/>
    <n v="8189.37"/>
    <s v="Canada"/>
    <s v="Natura UC-08"/>
    <s v="Urban"/>
    <s v="Convenience"/>
    <s v="Natura"/>
    <x v="0"/>
    <x v="0"/>
    <n v="3"/>
    <n v="2015"/>
  </r>
  <r>
    <n v="438"/>
    <d v="2015-02-21T00:00:00"/>
    <s v="K1R"/>
    <n v="1"/>
    <n v="11969.37"/>
    <s v="Canada"/>
    <s v="Maximus UM-43"/>
    <s v="Urban"/>
    <s v="Moderation"/>
    <s v="VanArsdel"/>
    <x v="0"/>
    <x v="1"/>
    <n v="2"/>
    <n v="2015"/>
  </r>
  <r>
    <n v="585"/>
    <d v="2015-02-21T00:00:00"/>
    <s v="L5R"/>
    <n v="1"/>
    <n v="5039.37"/>
    <s v="Canada"/>
    <s v="Maximus UC-50"/>
    <s v="Urban"/>
    <s v="Convenience"/>
    <s v="VanArsdel"/>
    <x v="0"/>
    <x v="1"/>
    <n v="2"/>
    <n v="2015"/>
  </r>
  <r>
    <n v="438"/>
    <d v="2015-02-22T00:00:00"/>
    <s v="R3V"/>
    <n v="1"/>
    <n v="11969.37"/>
    <s v="Canada"/>
    <s v="Maximus UM-43"/>
    <s v="Urban"/>
    <s v="Moderation"/>
    <s v="VanArsdel"/>
    <x v="1"/>
    <x v="1"/>
    <n v="2"/>
    <n v="2015"/>
  </r>
  <r>
    <n v="556"/>
    <d v="2015-02-22T00:00:00"/>
    <s v="R3T"/>
    <n v="1"/>
    <n v="10268.370000000001"/>
    <s v="Canada"/>
    <s v="Maximus UC-21"/>
    <s v="Urban"/>
    <s v="Convenience"/>
    <s v="VanArsdel"/>
    <x v="1"/>
    <x v="1"/>
    <n v="2"/>
    <n v="2015"/>
  </r>
  <r>
    <n v="1472"/>
    <d v="2015-02-23T00:00:00"/>
    <s v="R3T"/>
    <n v="1"/>
    <n v="3526.74"/>
    <s v="Canada"/>
    <s v="Quibus RP-64"/>
    <s v="Rural"/>
    <s v="Productivity"/>
    <s v="Quibus"/>
    <x v="1"/>
    <x v="0"/>
    <n v="2"/>
    <n v="2015"/>
  </r>
  <r>
    <n v="2379"/>
    <d v="2015-02-23T00:00:00"/>
    <s v="H1G"/>
    <n v="1"/>
    <n v="2330.37"/>
    <s v="Canada"/>
    <s v="Aliqui UC-27"/>
    <s v="Urban"/>
    <s v="Convenience"/>
    <s v="Aliqui"/>
    <x v="2"/>
    <x v="0"/>
    <n v="2"/>
    <n v="2015"/>
  </r>
  <r>
    <n v="963"/>
    <d v="2015-03-31T00:00:00"/>
    <s v="R3B"/>
    <n v="1"/>
    <n v="5039.37"/>
    <s v="Canada"/>
    <s v="Natura UC-26"/>
    <s v="Urban"/>
    <s v="Convenience"/>
    <s v="Natura"/>
    <x v="1"/>
    <x v="0"/>
    <n v="3"/>
    <n v="2015"/>
  </r>
  <r>
    <n v="993"/>
    <d v="2015-03-31T00:00:00"/>
    <s v="R2W"/>
    <n v="1"/>
    <n v="4598.37"/>
    <s v="Canada"/>
    <s v="Natura UC-56"/>
    <s v="Urban"/>
    <s v="Convenience"/>
    <s v="Natura"/>
    <x v="1"/>
    <x v="0"/>
    <n v="3"/>
    <n v="2015"/>
  </r>
  <r>
    <n v="1223"/>
    <d v="2015-03-31T00:00:00"/>
    <s v="H1B"/>
    <n v="1"/>
    <n v="4787.37"/>
    <s v="Canada"/>
    <s v="Pirum UC-25"/>
    <s v="Urban"/>
    <s v="Convenience"/>
    <s v="Pirum"/>
    <x v="2"/>
    <x v="0"/>
    <n v="3"/>
    <n v="2015"/>
  </r>
  <r>
    <n v="2061"/>
    <d v="2015-01-05T00:00:00"/>
    <s v="L5P"/>
    <n v="1"/>
    <n v="4409.37"/>
    <s v="Canada"/>
    <s v="Currus UE-21"/>
    <s v="Urban"/>
    <s v="Extreme"/>
    <s v="Currus"/>
    <x v="0"/>
    <x v="0"/>
    <n v="1"/>
    <n v="2015"/>
  </r>
  <r>
    <n v="1114"/>
    <d v="2015-01-05T00:00:00"/>
    <s v="R3A"/>
    <n v="1"/>
    <n v="2424.87"/>
    <s v="Canada"/>
    <s v="Pirum RS-02"/>
    <s v="Rural"/>
    <s v="Select"/>
    <s v="Pirum"/>
    <x v="1"/>
    <x v="0"/>
    <n v="1"/>
    <n v="2015"/>
  </r>
  <r>
    <n v="1180"/>
    <d v="2015-01-06T00:00:00"/>
    <s v="R2Y"/>
    <n v="1"/>
    <n v="6299.37"/>
    <s v="Canada"/>
    <s v="Pirum UE-16"/>
    <s v="Urban"/>
    <s v="Extreme"/>
    <s v="Pirum"/>
    <x v="1"/>
    <x v="0"/>
    <n v="1"/>
    <n v="2015"/>
  </r>
  <r>
    <n v="12"/>
    <d v="2015-01-06T00:00:00"/>
    <s v="L5N"/>
    <n v="1"/>
    <n v="5480.37"/>
    <s v="Canada"/>
    <s v="Abbas MA-12"/>
    <s v="Mix"/>
    <s v="All Season"/>
    <s v="Abbas"/>
    <x v="0"/>
    <x v="0"/>
    <n v="1"/>
    <n v="2015"/>
  </r>
  <r>
    <n v="1124"/>
    <d v="2015-02-23T00:00:00"/>
    <s v="L5R"/>
    <n v="1"/>
    <n v="8315.3700000000008"/>
    <s v="Canada"/>
    <s v="Pirum UM-01"/>
    <s v="Urban"/>
    <s v="Moderation"/>
    <s v="Pirum"/>
    <x v="0"/>
    <x v="0"/>
    <n v="2"/>
    <n v="2015"/>
  </r>
  <r>
    <n v="407"/>
    <d v="2015-02-23T00:00:00"/>
    <s v="H1G"/>
    <n v="1"/>
    <n v="20505.87"/>
    <s v="Canada"/>
    <s v="Maximus UM-12"/>
    <s v="Urban"/>
    <s v="Moderation"/>
    <s v="VanArsdel"/>
    <x v="2"/>
    <x v="1"/>
    <n v="2"/>
    <n v="2015"/>
  </r>
  <r>
    <n v="487"/>
    <d v="2015-02-23T00:00:00"/>
    <s v="L5G"/>
    <n v="1"/>
    <n v="13229.37"/>
    <s v="Canada"/>
    <s v="Maximus UM-92"/>
    <s v="Urban"/>
    <s v="Moderation"/>
    <s v="VanArsdel"/>
    <x v="0"/>
    <x v="1"/>
    <n v="2"/>
    <n v="2015"/>
  </r>
  <r>
    <n v="1471"/>
    <d v="2015-02-23T00:00:00"/>
    <s v="R3T"/>
    <n v="1"/>
    <n v="3526.74"/>
    <s v="Canada"/>
    <s v="Quibus RP-63"/>
    <s v="Rural"/>
    <s v="Productivity"/>
    <s v="Quibus"/>
    <x v="1"/>
    <x v="0"/>
    <n v="2"/>
    <n v="2015"/>
  </r>
  <r>
    <n v="826"/>
    <d v="2015-02-23T00:00:00"/>
    <s v="R3T"/>
    <n v="1"/>
    <n v="14426.37"/>
    <s v="Canada"/>
    <s v="Natura UM-10"/>
    <s v="Urban"/>
    <s v="Moderation"/>
    <s v="Natura"/>
    <x v="1"/>
    <x v="0"/>
    <n v="2"/>
    <n v="2015"/>
  </r>
  <r>
    <n v="202"/>
    <d v="2015-03-31T00:00:00"/>
    <s v="L5P"/>
    <n v="1"/>
    <n v="15749.37"/>
    <s v="Canada"/>
    <s v="Barba UM-04"/>
    <s v="Urban"/>
    <s v="Moderation"/>
    <s v="Barba"/>
    <x v="0"/>
    <x v="0"/>
    <n v="3"/>
    <n v="2015"/>
  </r>
  <r>
    <n v="487"/>
    <d v="2015-03-31T00:00:00"/>
    <s v="L5J"/>
    <n v="1"/>
    <n v="13229.37"/>
    <s v="Canada"/>
    <s v="Maximus UM-92"/>
    <s v="Urban"/>
    <s v="Moderation"/>
    <s v="VanArsdel"/>
    <x v="0"/>
    <x v="1"/>
    <n v="3"/>
    <n v="2015"/>
  </r>
  <r>
    <n v="1086"/>
    <d v="2015-03-31T00:00:00"/>
    <s v="R3G"/>
    <n v="1"/>
    <n v="1164.8699999999999"/>
    <s v="Canada"/>
    <s v="Pirum RP-32"/>
    <s v="Rural"/>
    <s v="Productivity"/>
    <s v="Pirum"/>
    <x v="1"/>
    <x v="0"/>
    <n v="3"/>
    <n v="2015"/>
  </r>
  <r>
    <n v="2054"/>
    <d v="2015-03-31T00:00:00"/>
    <s v="L5N"/>
    <n v="1"/>
    <n v="7685.37"/>
    <s v="Canada"/>
    <s v="Currus UE-14"/>
    <s v="Urban"/>
    <s v="Extreme"/>
    <s v="Currus"/>
    <x v="0"/>
    <x v="0"/>
    <n v="3"/>
    <n v="2015"/>
  </r>
  <r>
    <n v="2055"/>
    <d v="2015-04-09T00:00:00"/>
    <s v="L5P"/>
    <n v="1"/>
    <n v="7874.37"/>
    <s v="Canada"/>
    <s v="Currus UE-15"/>
    <s v="Urban"/>
    <s v="Extreme"/>
    <s v="Currus"/>
    <x v="0"/>
    <x v="0"/>
    <n v="4"/>
    <n v="2015"/>
  </r>
  <r>
    <n v="1348"/>
    <d v="2015-04-12T00:00:00"/>
    <s v="K2P"/>
    <n v="1"/>
    <n v="4156.74"/>
    <s v="Canada"/>
    <s v="Quibus RP-40"/>
    <s v="Rural"/>
    <s v="Productivity"/>
    <s v="Quibus"/>
    <x v="0"/>
    <x v="0"/>
    <n v="4"/>
    <n v="2015"/>
  </r>
  <r>
    <n v="1114"/>
    <d v="2015-01-07T00:00:00"/>
    <s v="M4Y"/>
    <n v="1"/>
    <n v="2424.87"/>
    <s v="Canada"/>
    <s v="Pirum RS-02"/>
    <s v="Rural"/>
    <s v="Select"/>
    <s v="Pirum"/>
    <x v="0"/>
    <x v="0"/>
    <n v="1"/>
    <n v="2015"/>
  </r>
  <r>
    <n v="2215"/>
    <d v="2015-02-27T00:00:00"/>
    <s v="L5N"/>
    <n v="1"/>
    <n v="4535.37"/>
    <s v="Canada"/>
    <s v="Aliqui RP-12"/>
    <s v="Rural"/>
    <s v="Productivity"/>
    <s v="Aliqui"/>
    <x v="0"/>
    <x v="0"/>
    <n v="2"/>
    <n v="2015"/>
  </r>
  <r>
    <n v="2214"/>
    <d v="2015-02-27T00:00:00"/>
    <s v="L5N"/>
    <n v="1"/>
    <n v="4535.37"/>
    <s v="Canada"/>
    <s v="Aliqui RP-11"/>
    <s v="Rural"/>
    <s v="Productivity"/>
    <s v="Aliqui"/>
    <x v="0"/>
    <x v="0"/>
    <n v="2"/>
    <n v="2015"/>
  </r>
  <r>
    <n v="2367"/>
    <d v="2015-02-27T00:00:00"/>
    <s v="H1B"/>
    <n v="1"/>
    <n v="5663.7"/>
    <s v="Canada"/>
    <s v="Aliqui UC-15"/>
    <s v="Urban"/>
    <s v="Convenience"/>
    <s v="Aliqui"/>
    <x v="2"/>
    <x v="0"/>
    <n v="2"/>
    <n v="2015"/>
  </r>
  <r>
    <n v="2395"/>
    <d v="2015-02-27T00:00:00"/>
    <s v="M6H"/>
    <n v="1"/>
    <n v="1889.37"/>
    <s v="Canada"/>
    <s v="Aliqui YY-04"/>
    <s v="Youth"/>
    <s v="Youth"/>
    <s v="Aliqui"/>
    <x v="0"/>
    <x v="0"/>
    <n v="2"/>
    <n v="2015"/>
  </r>
  <r>
    <n v="2284"/>
    <d v="2015-01-25T00:00:00"/>
    <s v="K1R"/>
    <n v="1"/>
    <n v="4157.37"/>
    <s v="Canada"/>
    <s v="Aliqui RS-17"/>
    <s v="Rural"/>
    <s v="Select"/>
    <s v="Aliqui"/>
    <x v="0"/>
    <x v="0"/>
    <n v="1"/>
    <n v="2015"/>
  </r>
  <r>
    <n v="2186"/>
    <d v="2015-01-26T00:00:00"/>
    <s v="M5L"/>
    <n v="1"/>
    <n v="5606.37"/>
    <s v="Canada"/>
    <s v="Victoria UC-16"/>
    <s v="Urban"/>
    <s v="Convenience"/>
    <s v="Victoria"/>
    <x v="0"/>
    <x v="0"/>
    <n v="1"/>
    <n v="2015"/>
  </r>
  <r>
    <n v="735"/>
    <d v="2015-01-26T00:00:00"/>
    <s v="R2W"/>
    <n v="1"/>
    <n v="4724.37"/>
    <s v="Canada"/>
    <s v="Natura RP-23"/>
    <s v="Rural"/>
    <s v="Productivity"/>
    <s v="Natura"/>
    <x v="1"/>
    <x v="0"/>
    <n v="1"/>
    <n v="2015"/>
  </r>
  <r>
    <n v="736"/>
    <d v="2015-01-26T00:00:00"/>
    <s v="R2W"/>
    <n v="1"/>
    <n v="4724.37"/>
    <s v="Canada"/>
    <s v="Natura RP-24"/>
    <s v="Rural"/>
    <s v="Productivity"/>
    <s v="Natura"/>
    <x v="1"/>
    <x v="0"/>
    <n v="1"/>
    <n v="2015"/>
  </r>
  <r>
    <n v="1350"/>
    <d v="2015-05-31T00:00:00"/>
    <s v="R3V"/>
    <n v="2"/>
    <n v="10077.48"/>
    <s v="Canada"/>
    <s v="Quibus RP-42"/>
    <s v="Rural"/>
    <s v="Productivity"/>
    <s v="Quibus"/>
    <x v="1"/>
    <x v="0"/>
    <n v="5"/>
    <n v="2015"/>
  </r>
  <r>
    <n v="1496"/>
    <d v="2015-05-31T00:00:00"/>
    <s v="M4V"/>
    <n v="1"/>
    <n v="4408.74"/>
    <s v="Canada"/>
    <s v="Quibus RP-88"/>
    <s v="Rural"/>
    <s v="Productivity"/>
    <s v="Quibus"/>
    <x v="0"/>
    <x v="0"/>
    <n v="5"/>
    <n v="2015"/>
  </r>
  <r>
    <n v="1529"/>
    <d v="2015-05-31T00:00:00"/>
    <s v="R3H"/>
    <n v="1"/>
    <n v="4282.74"/>
    <s v="Canada"/>
    <s v="Quibus RP-21"/>
    <s v="Rural"/>
    <s v="Productivity"/>
    <s v="Quibus"/>
    <x v="1"/>
    <x v="0"/>
    <n v="5"/>
    <n v="2015"/>
  </r>
  <r>
    <n v="1703"/>
    <d v="2015-05-31T00:00:00"/>
    <s v="K1H"/>
    <n v="1"/>
    <n v="1290.8699999999999"/>
    <s v="Canada"/>
    <s v="Salvus YY-14"/>
    <s v="Youth"/>
    <s v="Youth"/>
    <s v="Salvus"/>
    <x v="0"/>
    <x v="0"/>
    <n v="5"/>
    <n v="2015"/>
  </r>
  <r>
    <n v="1343"/>
    <d v="2015-05-31T00:00:00"/>
    <s v="M4V"/>
    <n v="1"/>
    <n v="3778.74"/>
    <s v="Canada"/>
    <s v="Quibus RP-35"/>
    <s v="Rural"/>
    <s v="Productivity"/>
    <s v="Quibus"/>
    <x v="0"/>
    <x v="0"/>
    <n v="5"/>
    <n v="2015"/>
  </r>
  <r>
    <n v="1363"/>
    <d v="2015-05-31T00:00:00"/>
    <s v="R3S"/>
    <n v="1"/>
    <n v="2455.7399999999998"/>
    <s v="Canada"/>
    <s v="Quibus RP-55"/>
    <s v="Rural"/>
    <s v="Productivity"/>
    <s v="Quibus"/>
    <x v="1"/>
    <x v="0"/>
    <n v="5"/>
    <n v="2015"/>
  </r>
  <r>
    <n v="438"/>
    <d v="2015-05-31T00:00:00"/>
    <s v="R3H"/>
    <n v="1"/>
    <n v="11969.37"/>
    <s v="Canada"/>
    <s v="Maximus UM-43"/>
    <s v="Urban"/>
    <s v="Moderation"/>
    <s v="VanArsdel"/>
    <x v="1"/>
    <x v="1"/>
    <n v="5"/>
    <n v="2015"/>
  </r>
  <r>
    <n v="1823"/>
    <d v="2015-06-01T00:00:00"/>
    <s v="L5P"/>
    <n v="1"/>
    <n v="5480.37"/>
    <s v="Canada"/>
    <s v="Pomum YY-18"/>
    <s v="Youth"/>
    <s v="Youth"/>
    <s v="Pomum"/>
    <x v="0"/>
    <x v="0"/>
    <n v="6"/>
    <n v="2015"/>
  </r>
  <r>
    <n v="1172"/>
    <d v="2015-04-23T00:00:00"/>
    <s v="M7Y"/>
    <n v="1"/>
    <n v="5732.37"/>
    <s v="Canada"/>
    <s v="Pirum UE-08"/>
    <s v="Urban"/>
    <s v="Extreme"/>
    <s v="Pirum"/>
    <x v="0"/>
    <x v="0"/>
    <n v="4"/>
    <n v="2015"/>
  </r>
  <r>
    <n v="1223"/>
    <d v="2015-04-23T00:00:00"/>
    <s v="M5R"/>
    <n v="1"/>
    <n v="4787.37"/>
    <s v="Canada"/>
    <s v="Pirum UC-25"/>
    <s v="Urban"/>
    <s v="Convenience"/>
    <s v="Pirum"/>
    <x v="0"/>
    <x v="0"/>
    <n v="4"/>
    <n v="2015"/>
  </r>
  <r>
    <n v="676"/>
    <d v="2015-04-23T00:00:00"/>
    <s v="L5N"/>
    <n v="1"/>
    <n v="9134.3700000000008"/>
    <s v="Canada"/>
    <s v="Maximus UC-41"/>
    <s v="Urban"/>
    <s v="Convenience"/>
    <s v="VanArsdel"/>
    <x v="0"/>
    <x v="1"/>
    <n v="4"/>
    <n v="2015"/>
  </r>
  <r>
    <n v="1175"/>
    <d v="2015-04-23T00:00:00"/>
    <s v="K1Y"/>
    <n v="1"/>
    <n v="7622.37"/>
    <s v="Canada"/>
    <s v="Pirum UE-11"/>
    <s v="Urban"/>
    <s v="Extreme"/>
    <s v="Pirum"/>
    <x v="0"/>
    <x v="0"/>
    <n v="4"/>
    <n v="2015"/>
  </r>
  <r>
    <n v="405"/>
    <d v="2015-04-23T00:00:00"/>
    <s v="M6H"/>
    <n v="1"/>
    <n v="22994.37"/>
    <s v="Canada"/>
    <s v="Maximus UM-10"/>
    <s v="Urban"/>
    <s v="Moderation"/>
    <s v="VanArsdel"/>
    <x v="0"/>
    <x v="1"/>
    <n v="4"/>
    <n v="2015"/>
  </r>
  <r>
    <n v="438"/>
    <d v="2015-06-01T00:00:00"/>
    <s v="M4P"/>
    <n v="1"/>
    <n v="11969.37"/>
    <s v="Canada"/>
    <s v="Maximus UM-43"/>
    <s v="Urban"/>
    <s v="Moderation"/>
    <s v="VanArsdel"/>
    <x v="0"/>
    <x v="1"/>
    <n v="6"/>
    <n v="2015"/>
  </r>
  <r>
    <n v="1852"/>
    <d v="2015-06-01T00:00:00"/>
    <s v="L5N"/>
    <n v="1"/>
    <n v="2078.37"/>
    <s v="Canada"/>
    <s v="Pomum YY-47"/>
    <s v="Youth"/>
    <s v="Youth"/>
    <s v="Pomum"/>
    <x v="0"/>
    <x v="0"/>
    <n v="6"/>
    <n v="2015"/>
  </r>
  <r>
    <n v="761"/>
    <d v="2015-06-02T00:00:00"/>
    <s v="R3H"/>
    <n v="1"/>
    <n v="2330.37"/>
    <s v="Canada"/>
    <s v="Natura RP-49"/>
    <s v="Rural"/>
    <s v="Productivity"/>
    <s v="Natura"/>
    <x v="1"/>
    <x v="0"/>
    <n v="6"/>
    <n v="2015"/>
  </r>
  <r>
    <n v="762"/>
    <d v="2015-06-02T00:00:00"/>
    <s v="R3H"/>
    <n v="1"/>
    <n v="2330.37"/>
    <s v="Canada"/>
    <s v="Natura RP-50"/>
    <s v="Rural"/>
    <s v="Productivity"/>
    <s v="Natura"/>
    <x v="1"/>
    <x v="0"/>
    <n v="6"/>
    <n v="2015"/>
  </r>
  <r>
    <n v="548"/>
    <d v="2015-04-24T00:00:00"/>
    <s v="M5L"/>
    <n v="1"/>
    <n v="6236.37"/>
    <s v="Canada"/>
    <s v="Maximus UC-13"/>
    <s v="Urban"/>
    <s v="Convenience"/>
    <s v="VanArsdel"/>
    <x v="0"/>
    <x v="1"/>
    <n v="4"/>
    <n v="2015"/>
  </r>
  <r>
    <n v="407"/>
    <d v="2015-04-24T00:00:00"/>
    <s v="M5R"/>
    <n v="1"/>
    <n v="20505.87"/>
    <s v="Canada"/>
    <s v="Maximus UM-12"/>
    <s v="Urban"/>
    <s v="Moderation"/>
    <s v="VanArsdel"/>
    <x v="0"/>
    <x v="1"/>
    <n v="4"/>
    <n v="2015"/>
  </r>
  <r>
    <n v="907"/>
    <d v="2015-02-19T00:00:00"/>
    <s v="L5R"/>
    <n v="1"/>
    <n v="7307.37"/>
    <s v="Canada"/>
    <s v="Natura UE-16"/>
    <s v="Urban"/>
    <s v="Extreme"/>
    <s v="Natura"/>
    <x v="0"/>
    <x v="0"/>
    <n v="2"/>
    <n v="2015"/>
  </r>
  <r>
    <n v="183"/>
    <d v="2015-02-19T00:00:00"/>
    <s v="R3G"/>
    <n v="1"/>
    <n v="8694"/>
    <s v="Canada"/>
    <s v="Abbas UE-11"/>
    <s v="Urban"/>
    <s v="Extreme"/>
    <s v="Abbas"/>
    <x v="1"/>
    <x v="0"/>
    <n v="2"/>
    <n v="2015"/>
  </r>
  <r>
    <n v="359"/>
    <d v="2015-02-19T00:00:00"/>
    <s v="M6S"/>
    <n v="1"/>
    <n v="13730.85"/>
    <s v="Canada"/>
    <s v="Fama UE-80"/>
    <s v="Urban"/>
    <s v="Extreme"/>
    <s v="Fama"/>
    <x v="0"/>
    <x v="0"/>
    <n v="2"/>
    <n v="2015"/>
  </r>
  <r>
    <n v="1060"/>
    <d v="2015-03-01T00:00:00"/>
    <s v="M4E"/>
    <n v="1"/>
    <n v="1952.37"/>
    <s v="Canada"/>
    <s v="Pirum RP-06"/>
    <s v="Rural"/>
    <s v="Productivity"/>
    <s v="Pirum"/>
    <x v="0"/>
    <x v="0"/>
    <n v="3"/>
    <n v="2015"/>
  </r>
  <r>
    <n v="1137"/>
    <d v="2015-03-01T00:00:00"/>
    <s v="K1R"/>
    <n v="1"/>
    <n v="8693.3700000000008"/>
    <s v="Canada"/>
    <s v="Pirum UM-14"/>
    <s v="Urban"/>
    <s v="Moderation"/>
    <s v="Pirum"/>
    <x v="0"/>
    <x v="0"/>
    <n v="3"/>
    <n v="2015"/>
  </r>
  <r>
    <n v="1180"/>
    <d v="2015-03-01T00:00:00"/>
    <s v="K1N"/>
    <n v="1"/>
    <n v="6299.37"/>
    <s v="Canada"/>
    <s v="Pirum UE-16"/>
    <s v="Urban"/>
    <s v="Extreme"/>
    <s v="Pirum"/>
    <x v="0"/>
    <x v="0"/>
    <n v="3"/>
    <n v="2015"/>
  </r>
  <r>
    <n v="2073"/>
    <d v="2015-03-01T00:00:00"/>
    <s v="L5L"/>
    <n v="1"/>
    <n v="4535.37"/>
    <s v="Canada"/>
    <s v="Currus UC-08"/>
    <s v="Urban"/>
    <s v="Convenience"/>
    <s v="Currus"/>
    <x v="0"/>
    <x v="0"/>
    <n v="3"/>
    <n v="2015"/>
  </r>
  <r>
    <n v="556"/>
    <d v="2015-03-02T00:00:00"/>
    <s v="H1B"/>
    <n v="1"/>
    <n v="10268.370000000001"/>
    <s v="Canada"/>
    <s v="Maximus UC-21"/>
    <s v="Urban"/>
    <s v="Convenience"/>
    <s v="VanArsdel"/>
    <x v="2"/>
    <x v="1"/>
    <n v="3"/>
    <n v="2015"/>
  </r>
  <r>
    <n v="1942"/>
    <d v="2015-03-02T00:00:00"/>
    <s v="R3V"/>
    <n v="1"/>
    <n v="1448.37"/>
    <s v="Canada"/>
    <s v="Currus RP-17"/>
    <s v="Rural"/>
    <s v="Productivity"/>
    <s v="Currus"/>
    <x v="1"/>
    <x v="0"/>
    <n v="3"/>
    <n v="2015"/>
  </r>
  <r>
    <n v="559"/>
    <d v="2015-03-02T00:00:00"/>
    <s v="L5P"/>
    <n v="1"/>
    <n v="7559.37"/>
    <s v="Canada"/>
    <s v="Maximus UC-24"/>
    <s v="Urban"/>
    <s v="Convenience"/>
    <s v="VanArsdel"/>
    <x v="0"/>
    <x v="1"/>
    <n v="3"/>
    <n v="2015"/>
  </r>
  <r>
    <n v="1995"/>
    <d v="2015-03-02T00:00:00"/>
    <s v="M5P"/>
    <n v="1"/>
    <n v="5354.37"/>
    <s v="Canada"/>
    <s v="Currus UM-02"/>
    <s v="Urban"/>
    <s v="Moderation"/>
    <s v="Currus"/>
    <x v="0"/>
    <x v="0"/>
    <n v="3"/>
    <n v="2015"/>
  </r>
  <r>
    <n v="1943"/>
    <d v="2015-03-02T00:00:00"/>
    <s v="R3V"/>
    <n v="1"/>
    <n v="1448.37"/>
    <s v="Canada"/>
    <s v="Currus RP-18"/>
    <s v="Rural"/>
    <s v="Productivity"/>
    <s v="Currus"/>
    <x v="1"/>
    <x v="0"/>
    <n v="3"/>
    <n v="2015"/>
  </r>
  <r>
    <n v="1466"/>
    <d v="2015-03-11T00:00:00"/>
    <s v="M4R"/>
    <n v="1"/>
    <n v="2802.24"/>
    <s v="Canada"/>
    <s v="Quibus RP-58"/>
    <s v="Rural"/>
    <s v="Productivity"/>
    <s v="Quibus"/>
    <x v="0"/>
    <x v="0"/>
    <n v="3"/>
    <n v="2015"/>
  </r>
  <r>
    <n v="478"/>
    <d v="2015-03-11T00:00:00"/>
    <s v="M4E"/>
    <n v="1"/>
    <n v="17009.37"/>
    <s v="Canada"/>
    <s v="Maximus UM-83"/>
    <s v="Urban"/>
    <s v="Moderation"/>
    <s v="VanArsdel"/>
    <x v="0"/>
    <x v="1"/>
    <n v="3"/>
    <n v="2015"/>
  </r>
  <r>
    <n v="2388"/>
    <d v="2015-03-11T00:00:00"/>
    <s v="M4Y"/>
    <n v="1"/>
    <n v="4157.37"/>
    <s v="Canada"/>
    <s v="Aliqui UC-36"/>
    <s v="Urban"/>
    <s v="Convenience"/>
    <s v="Aliqui"/>
    <x v="0"/>
    <x v="0"/>
    <n v="3"/>
    <n v="2015"/>
  </r>
  <r>
    <n v="2219"/>
    <d v="2015-03-11T00:00:00"/>
    <s v="L5H"/>
    <n v="1"/>
    <n v="1763.37"/>
    <s v="Canada"/>
    <s v="Aliqui RP-16"/>
    <s v="Rural"/>
    <s v="Productivity"/>
    <s v="Aliqui"/>
    <x v="0"/>
    <x v="0"/>
    <n v="3"/>
    <n v="2015"/>
  </r>
  <r>
    <n v="1226"/>
    <d v="2015-03-12T00:00:00"/>
    <s v="K1N"/>
    <n v="1"/>
    <n v="6866.37"/>
    <s v="Canada"/>
    <s v="Pirum UC-28"/>
    <s v="Urban"/>
    <s v="Convenience"/>
    <s v="Pirum"/>
    <x v="0"/>
    <x v="0"/>
    <n v="3"/>
    <n v="2015"/>
  </r>
  <r>
    <n v="1137"/>
    <d v="2015-03-12T00:00:00"/>
    <s v="H1B"/>
    <n v="1"/>
    <n v="8945.3700000000008"/>
    <s v="Canada"/>
    <s v="Pirum UM-14"/>
    <s v="Urban"/>
    <s v="Moderation"/>
    <s v="Pirum"/>
    <x v="2"/>
    <x v="0"/>
    <n v="3"/>
    <n v="2015"/>
  </r>
  <r>
    <n v="636"/>
    <d v="2015-06-27T00:00:00"/>
    <s v="H2Z"/>
    <n v="1"/>
    <n v="10583.37"/>
    <s v="Canada"/>
    <s v="Maximus UC-01"/>
    <s v="Urban"/>
    <s v="Convenience"/>
    <s v="VanArsdel"/>
    <x v="2"/>
    <x v="1"/>
    <n v="6"/>
    <n v="2015"/>
  </r>
  <r>
    <n v="487"/>
    <d v="2015-06-27T00:00:00"/>
    <s v="R3V"/>
    <n v="1"/>
    <n v="13229.37"/>
    <s v="Canada"/>
    <s v="Maximus UM-92"/>
    <s v="Urban"/>
    <s v="Moderation"/>
    <s v="VanArsdel"/>
    <x v="1"/>
    <x v="1"/>
    <n v="6"/>
    <n v="2015"/>
  </r>
  <r>
    <n v="1722"/>
    <d v="2015-06-30T00:00:00"/>
    <s v="M6H"/>
    <n v="1"/>
    <n v="1038.8699999999999"/>
    <s v="Canada"/>
    <s v="Salvus YY-33"/>
    <s v="Youth"/>
    <s v="Youth"/>
    <s v="Salvus"/>
    <x v="0"/>
    <x v="0"/>
    <n v="6"/>
    <n v="2015"/>
  </r>
  <r>
    <n v="1304"/>
    <d v="2015-04-19T00:00:00"/>
    <s v="M5P"/>
    <n v="1"/>
    <n v="4787.37"/>
    <s v="Canada"/>
    <s v="Quibus MA-40"/>
    <s v="Mix"/>
    <s v="All Season"/>
    <s v="Quibus"/>
    <x v="0"/>
    <x v="0"/>
    <n v="4"/>
    <n v="2015"/>
  </r>
  <r>
    <n v="1171"/>
    <d v="2015-04-19T00:00:00"/>
    <s v="M4Y"/>
    <n v="1"/>
    <n v="4283.37"/>
    <s v="Canada"/>
    <s v="Pirum UE-07"/>
    <s v="Urban"/>
    <s v="Extreme"/>
    <s v="Pirum"/>
    <x v="0"/>
    <x v="0"/>
    <n v="4"/>
    <n v="2015"/>
  </r>
  <r>
    <n v="1180"/>
    <d v="2015-04-19T00:00:00"/>
    <s v="M5B"/>
    <n v="1"/>
    <n v="6173.37"/>
    <s v="Canada"/>
    <s v="Pirum UE-16"/>
    <s v="Urban"/>
    <s v="Extreme"/>
    <s v="Pirum"/>
    <x v="0"/>
    <x v="0"/>
    <n v="4"/>
    <n v="2015"/>
  </r>
  <r>
    <n v="1987"/>
    <d v="2015-04-19T00:00:00"/>
    <s v="M6G"/>
    <n v="1"/>
    <n v="2204.37"/>
    <s v="Canada"/>
    <s v="Currus RS-06"/>
    <s v="Rural"/>
    <s v="Select"/>
    <s v="Currus"/>
    <x v="0"/>
    <x v="0"/>
    <n v="4"/>
    <n v="2015"/>
  </r>
  <r>
    <n v="433"/>
    <d v="2015-04-20T00:00:00"/>
    <s v="M4E"/>
    <n v="1"/>
    <n v="11969.37"/>
    <s v="Canada"/>
    <s v="Maximus UM-38"/>
    <s v="Urban"/>
    <s v="Moderation"/>
    <s v="VanArsdel"/>
    <x v="0"/>
    <x v="1"/>
    <n v="4"/>
    <n v="2015"/>
  </r>
  <r>
    <n v="2361"/>
    <d v="2015-04-20T00:00:00"/>
    <s v="L5N"/>
    <n v="1"/>
    <n v="7112.7"/>
    <s v="Canada"/>
    <s v="Aliqui UC-09"/>
    <s v="Urban"/>
    <s v="Convenience"/>
    <s v="Aliqui"/>
    <x v="0"/>
    <x v="0"/>
    <n v="4"/>
    <n v="2015"/>
  </r>
  <r>
    <n v="734"/>
    <d v="2015-02-25T00:00:00"/>
    <s v="R3V"/>
    <n v="1"/>
    <n v="4787.37"/>
    <s v="Canada"/>
    <s v="Natura RP-22"/>
    <s v="Rural"/>
    <s v="Productivity"/>
    <s v="Natura"/>
    <x v="1"/>
    <x v="0"/>
    <n v="2"/>
    <n v="2015"/>
  </r>
  <r>
    <n v="1235"/>
    <d v="2015-02-25T00:00:00"/>
    <s v="L5R"/>
    <n v="1"/>
    <n v="5794.74"/>
    <s v="Canada"/>
    <s v="Quibus MP-03"/>
    <s v="Mix"/>
    <s v="Productivity"/>
    <s v="Quibus"/>
    <x v="0"/>
    <x v="0"/>
    <n v="2"/>
    <n v="2015"/>
  </r>
  <r>
    <n v="1349"/>
    <d v="2015-02-25T00:00:00"/>
    <s v="R3H"/>
    <n v="1"/>
    <n v="4282.74"/>
    <s v="Canada"/>
    <s v="Quibus RP-41"/>
    <s v="Rural"/>
    <s v="Productivity"/>
    <s v="Quibus"/>
    <x v="1"/>
    <x v="0"/>
    <n v="2"/>
    <n v="2015"/>
  </r>
  <r>
    <n v="733"/>
    <d v="2015-02-25T00:00:00"/>
    <s v="R3V"/>
    <n v="1"/>
    <n v="4787.37"/>
    <s v="Canada"/>
    <s v="Natura RP-21"/>
    <s v="Rural"/>
    <s v="Productivity"/>
    <s v="Natura"/>
    <x v="1"/>
    <x v="0"/>
    <n v="2"/>
    <n v="2015"/>
  </r>
  <r>
    <n v="2275"/>
    <d v="2015-02-25T00:00:00"/>
    <s v="R3G"/>
    <n v="1"/>
    <n v="5096.7"/>
    <s v="Canada"/>
    <s v="Aliqui RS-08"/>
    <s v="Rural"/>
    <s v="Select"/>
    <s v="Aliqui"/>
    <x v="1"/>
    <x v="0"/>
    <n v="2"/>
    <n v="2015"/>
  </r>
  <r>
    <n v="1236"/>
    <d v="2015-02-25T00:00:00"/>
    <s v="L5R"/>
    <n v="1"/>
    <n v="5794.74"/>
    <s v="Canada"/>
    <s v="Quibus MP-04"/>
    <s v="Mix"/>
    <s v="Productivity"/>
    <s v="Quibus"/>
    <x v="0"/>
    <x v="0"/>
    <n v="2"/>
    <n v="2015"/>
  </r>
  <r>
    <n v="1350"/>
    <d v="2015-02-25T00:00:00"/>
    <s v="R3H"/>
    <n v="1"/>
    <n v="4282.74"/>
    <s v="Canada"/>
    <s v="Quibus RP-42"/>
    <s v="Rural"/>
    <s v="Productivity"/>
    <s v="Quibus"/>
    <x v="1"/>
    <x v="0"/>
    <n v="2"/>
    <n v="2015"/>
  </r>
  <r>
    <n v="438"/>
    <d v="2015-02-26T00:00:00"/>
    <s v="M6G"/>
    <n v="1"/>
    <n v="11969.37"/>
    <s v="Canada"/>
    <s v="Maximus UM-43"/>
    <s v="Urban"/>
    <s v="Moderation"/>
    <s v="VanArsdel"/>
    <x v="0"/>
    <x v="1"/>
    <n v="2"/>
    <n v="2015"/>
  </r>
  <r>
    <n v="791"/>
    <d v="2015-02-26T00:00:00"/>
    <s v="L5N"/>
    <n v="1"/>
    <n v="849.87"/>
    <s v="Canada"/>
    <s v="Natura RP-79"/>
    <s v="Rural"/>
    <s v="Productivity"/>
    <s v="Natura"/>
    <x v="0"/>
    <x v="0"/>
    <n v="2"/>
    <n v="2015"/>
  </r>
  <r>
    <n v="1183"/>
    <d v="2015-01-20T00:00:00"/>
    <s v="K1R"/>
    <n v="1"/>
    <n v="7433.37"/>
    <s v="Canada"/>
    <s v="Pirum UE-19"/>
    <s v="Urban"/>
    <s v="Extreme"/>
    <s v="Pirum"/>
    <x v="0"/>
    <x v="0"/>
    <n v="1"/>
    <n v="2015"/>
  </r>
  <r>
    <n v="1182"/>
    <d v="2015-01-21T00:00:00"/>
    <s v="L5N"/>
    <n v="1"/>
    <n v="2519.37"/>
    <s v="Canada"/>
    <s v="Pirum UE-18"/>
    <s v="Urban"/>
    <s v="Extreme"/>
    <s v="Pirum"/>
    <x v="0"/>
    <x v="0"/>
    <n v="1"/>
    <n v="2015"/>
  </r>
  <r>
    <n v="1853"/>
    <d v="2015-01-01T00:00:00"/>
    <s v="L5N"/>
    <n v="1"/>
    <n v="4409.37"/>
    <s v="Canada"/>
    <s v="Pomum YY-48"/>
    <s v="Youth"/>
    <s v="Youth"/>
    <s v="Pomum"/>
    <x v="0"/>
    <x v="0"/>
    <n v="1"/>
    <n v="2015"/>
  </r>
  <r>
    <n v="1851"/>
    <d v="2015-01-01T00:00:00"/>
    <s v="L5J"/>
    <n v="1"/>
    <n v="3905.37"/>
    <s v="Canada"/>
    <s v="Pomum YY-46"/>
    <s v="Youth"/>
    <s v="Youth"/>
    <s v="Pomum"/>
    <x v="0"/>
    <x v="0"/>
    <n v="1"/>
    <n v="2015"/>
  </r>
  <r>
    <n v="781"/>
    <d v="2015-01-04T00:00:00"/>
    <s v="L5N"/>
    <n v="1"/>
    <n v="1303.47"/>
    <s v="Canada"/>
    <s v="Natura RP-69"/>
    <s v="Rural"/>
    <s v="Productivity"/>
    <s v="Natura"/>
    <x v="0"/>
    <x v="0"/>
    <n v="1"/>
    <n v="2015"/>
  </r>
  <r>
    <n v="782"/>
    <d v="2015-01-04T00:00:00"/>
    <s v="L5N"/>
    <n v="1"/>
    <n v="1303.47"/>
    <s v="Canada"/>
    <s v="Natura RP-70"/>
    <s v="Rural"/>
    <s v="Productivity"/>
    <s v="Natura"/>
    <x v="0"/>
    <x v="0"/>
    <n v="1"/>
    <n v="2015"/>
  </r>
  <r>
    <n v="1212"/>
    <d v="2015-02-26T00:00:00"/>
    <s v="K1R"/>
    <n v="1"/>
    <n v="4850.37"/>
    <s v="Canada"/>
    <s v="Pirum UC-14"/>
    <s v="Urban"/>
    <s v="Convenience"/>
    <s v="Pirum"/>
    <x v="0"/>
    <x v="0"/>
    <n v="2"/>
    <n v="2015"/>
  </r>
  <r>
    <n v="993"/>
    <d v="2015-02-26T00:00:00"/>
    <s v="R3H"/>
    <n v="2"/>
    <n v="9007.74"/>
    <s v="Canada"/>
    <s v="Natura UC-56"/>
    <s v="Urban"/>
    <s v="Convenience"/>
    <s v="Natura"/>
    <x v="1"/>
    <x v="0"/>
    <n v="2"/>
    <n v="2015"/>
  </r>
  <r>
    <n v="792"/>
    <d v="2015-02-26T00:00:00"/>
    <s v="L5N"/>
    <n v="1"/>
    <n v="849.87"/>
    <s v="Canada"/>
    <s v="Natura RP-80"/>
    <s v="Rural"/>
    <s v="Productivity"/>
    <s v="Natura"/>
    <x v="0"/>
    <x v="0"/>
    <n v="2"/>
    <n v="2015"/>
  </r>
  <r>
    <n v="794"/>
    <d v="2015-01-23T00:00:00"/>
    <s v="L5N"/>
    <n v="1"/>
    <n v="1070.3699999999999"/>
    <s v="Canada"/>
    <s v="Natura RP-82"/>
    <s v="Rural"/>
    <s v="Productivity"/>
    <s v="Natura"/>
    <x v="0"/>
    <x v="0"/>
    <n v="1"/>
    <n v="2015"/>
  </r>
  <r>
    <n v="793"/>
    <d v="2015-01-23T00:00:00"/>
    <s v="L5T"/>
    <n v="1"/>
    <n v="1070.3699999999999"/>
    <s v="Canada"/>
    <s v="Natura RP-81"/>
    <s v="Rural"/>
    <s v="Productivity"/>
    <s v="Natura"/>
    <x v="0"/>
    <x v="0"/>
    <n v="1"/>
    <n v="2015"/>
  </r>
  <r>
    <n v="794"/>
    <d v="2015-01-23T00:00:00"/>
    <s v="L5T"/>
    <n v="1"/>
    <n v="1070.3699999999999"/>
    <s v="Canada"/>
    <s v="Natura RP-82"/>
    <s v="Rural"/>
    <s v="Productivity"/>
    <s v="Natura"/>
    <x v="0"/>
    <x v="0"/>
    <n v="1"/>
    <n v="2015"/>
  </r>
  <r>
    <n v="793"/>
    <d v="2015-01-23T00:00:00"/>
    <s v="L5N"/>
    <n v="1"/>
    <n v="1070.3699999999999"/>
    <s v="Canada"/>
    <s v="Natura RP-81"/>
    <s v="Rural"/>
    <s v="Productivity"/>
    <s v="Natura"/>
    <x v="0"/>
    <x v="0"/>
    <n v="1"/>
    <n v="2015"/>
  </r>
  <r>
    <n v="959"/>
    <d v="2015-02-27T00:00:00"/>
    <s v="R3V"/>
    <n v="1"/>
    <n v="10362.870000000001"/>
    <s v="Canada"/>
    <s v="Natura UC-22"/>
    <s v="Urban"/>
    <s v="Convenience"/>
    <s v="Natura"/>
    <x v="1"/>
    <x v="0"/>
    <n v="2"/>
    <n v="2015"/>
  </r>
  <r>
    <n v="438"/>
    <d v="2015-02-28T00:00:00"/>
    <s v="R3E"/>
    <n v="1"/>
    <n v="11969.37"/>
    <s v="Canada"/>
    <s v="Maximus UM-43"/>
    <s v="Urban"/>
    <s v="Moderation"/>
    <s v="VanArsdel"/>
    <x v="1"/>
    <x v="1"/>
    <n v="2"/>
    <n v="2015"/>
  </r>
  <r>
    <n v="440"/>
    <d v="2015-02-28T00:00:00"/>
    <s v="L5G"/>
    <n v="1"/>
    <n v="19529.37"/>
    <s v="Canada"/>
    <s v="Maximus UM-45"/>
    <s v="Urban"/>
    <s v="Moderation"/>
    <s v="VanArsdel"/>
    <x v="0"/>
    <x v="1"/>
    <n v="2"/>
    <n v="2015"/>
  </r>
  <r>
    <n v="548"/>
    <d v="2015-02-28T00:00:00"/>
    <s v="R3V"/>
    <n v="1"/>
    <n v="6299.37"/>
    <s v="Canada"/>
    <s v="Maximus UC-13"/>
    <s v="Urban"/>
    <s v="Convenience"/>
    <s v="VanArsdel"/>
    <x v="1"/>
    <x v="1"/>
    <n v="2"/>
    <n v="2015"/>
  </r>
  <r>
    <n v="2359"/>
    <d v="2015-03-01T00:00:00"/>
    <s v="M5S"/>
    <n v="1"/>
    <n v="5543.37"/>
    <s v="Canada"/>
    <s v="Aliqui UC-07"/>
    <s v="Urban"/>
    <s v="Convenience"/>
    <s v="Aliqui"/>
    <x v="0"/>
    <x v="0"/>
    <n v="3"/>
    <n v="2015"/>
  </r>
  <r>
    <n v="1059"/>
    <d v="2015-03-01T00:00:00"/>
    <s v="L5T"/>
    <n v="1"/>
    <n v="1889.37"/>
    <s v="Canada"/>
    <s v="Pirum RP-05"/>
    <s v="Rural"/>
    <s v="Productivity"/>
    <s v="Pirum"/>
    <x v="0"/>
    <x v="0"/>
    <n v="3"/>
    <n v="2015"/>
  </r>
  <r>
    <n v="1212"/>
    <d v="2015-03-01T00:00:00"/>
    <s v="L5N"/>
    <n v="1"/>
    <n v="5448.87"/>
    <s v="Canada"/>
    <s v="Pirum UC-14"/>
    <s v="Urban"/>
    <s v="Convenience"/>
    <s v="Pirum"/>
    <x v="0"/>
    <x v="0"/>
    <n v="3"/>
    <n v="2015"/>
  </r>
  <r>
    <n v="1060"/>
    <d v="2015-03-01T00:00:00"/>
    <s v="L5T"/>
    <n v="1"/>
    <n v="1889.37"/>
    <s v="Canada"/>
    <s v="Pirum RP-06"/>
    <s v="Rural"/>
    <s v="Productivity"/>
    <s v="Pirum"/>
    <x v="0"/>
    <x v="0"/>
    <n v="3"/>
    <n v="2015"/>
  </r>
  <r>
    <n v="1059"/>
    <d v="2015-03-01T00:00:00"/>
    <s v="M4E"/>
    <n v="1"/>
    <n v="1952.37"/>
    <s v="Canada"/>
    <s v="Pirum RP-05"/>
    <s v="Rural"/>
    <s v="Productivity"/>
    <s v="Pirum"/>
    <x v="0"/>
    <x v="0"/>
    <n v="3"/>
    <n v="2015"/>
  </r>
  <r>
    <n v="2084"/>
    <d v="2015-03-01T00:00:00"/>
    <s v="L5N"/>
    <n v="1"/>
    <n v="8252.3700000000008"/>
    <s v="Canada"/>
    <s v="Currus UC-19"/>
    <s v="Urban"/>
    <s v="Convenience"/>
    <s v="Currus"/>
    <x v="0"/>
    <x v="0"/>
    <n v="3"/>
    <n v="2015"/>
  </r>
  <r>
    <n v="2145"/>
    <d v="2015-03-12T00:00:00"/>
    <s v="L5G"/>
    <n v="1"/>
    <n v="4850.37"/>
    <s v="Canada"/>
    <s v="Victoria UR-21"/>
    <s v="Urban"/>
    <s v="Regular"/>
    <s v="Victoria"/>
    <x v="0"/>
    <x v="0"/>
    <n v="3"/>
    <n v="2015"/>
  </r>
  <r>
    <n v="2225"/>
    <d v="2015-03-12T00:00:00"/>
    <s v="M5B"/>
    <n v="1"/>
    <n v="818.37"/>
    <s v="Canada"/>
    <s v="Aliqui RP-22"/>
    <s v="Rural"/>
    <s v="Productivity"/>
    <s v="Aliqui"/>
    <x v="0"/>
    <x v="0"/>
    <n v="3"/>
    <n v="2015"/>
  </r>
  <r>
    <n v="959"/>
    <d v="2015-03-19T00:00:00"/>
    <s v="M4E"/>
    <n v="1"/>
    <n v="10362.870000000001"/>
    <s v="Canada"/>
    <s v="Natura UC-22"/>
    <s v="Urban"/>
    <s v="Convenience"/>
    <s v="Natura"/>
    <x v="0"/>
    <x v="0"/>
    <n v="3"/>
    <n v="2015"/>
  </r>
  <r>
    <n v="2280"/>
    <d v="2015-03-19T00:00:00"/>
    <s v="M5P"/>
    <n v="1"/>
    <n v="2046.87"/>
    <s v="Canada"/>
    <s v="Aliqui RS-13"/>
    <s v="Rural"/>
    <s v="Select"/>
    <s v="Aliqui"/>
    <x v="0"/>
    <x v="0"/>
    <n v="3"/>
    <n v="2015"/>
  </r>
  <r>
    <n v="1714"/>
    <d v="2015-03-08T00:00:00"/>
    <s v="L5T"/>
    <n v="1"/>
    <n v="1259.3699999999999"/>
    <s v="Canada"/>
    <s v="Salvus YY-25"/>
    <s v="Youth"/>
    <s v="Youth"/>
    <s v="Salvus"/>
    <x v="0"/>
    <x v="0"/>
    <n v="3"/>
    <n v="2015"/>
  </r>
  <r>
    <n v="496"/>
    <d v="2015-03-08T00:00:00"/>
    <s v="M6H"/>
    <n v="1"/>
    <n v="11339.37"/>
    <s v="Canada"/>
    <s v="Maximus UM-01"/>
    <s v="Urban"/>
    <s v="Moderation"/>
    <s v="VanArsdel"/>
    <x v="0"/>
    <x v="1"/>
    <n v="3"/>
    <n v="2015"/>
  </r>
  <r>
    <n v="1085"/>
    <d v="2015-03-31T00:00:00"/>
    <s v="R3G"/>
    <n v="1"/>
    <n v="1164.8699999999999"/>
    <s v="Canada"/>
    <s v="Pirum RP-31"/>
    <s v="Rural"/>
    <s v="Productivity"/>
    <s v="Pirum"/>
    <x v="1"/>
    <x v="0"/>
    <n v="3"/>
    <n v="2015"/>
  </r>
  <r>
    <n v="487"/>
    <d v="2015-04-27T00:00:00"/>
    <s v="L5N"/>
    <n v="1"/>
    <n v="13229.37"/>
    <s v="Canada"/>
    <s v="Maximus UM-92"/>
    <s v="Urban"/>
    <s v="Moderation"/>
    <s v="VanArsdel"/>
    <x v="0"/>
    <x v="1"/>
    <n v="4"/>
    <n v="2015"/>
  </r>
  <r>
    <n v="556"/>
    <d v="2015-04-27T00:00:00"/>
    <s v="M6H"/>
    <n v="1"/>
    <n v="10268.370000000001"/>
    <s v="Canada"/>
    <s v="Maximus UC-21"/>
    <s v="Urban"/>
    <s v="Convenience"/>
    <s v="VanArsdel"/>
    <x v="0"/>
    <x v="1"/>
    <n v="4"/>
    <n v="2015"/>
  </r>
  <r>
    <n v="578"/>
    <d v="2015-03-12T00:00:00"/>
    <s v="R3G"/>
    <n v="1"/>
    <n v="9449.3700000000008"/>
    <s v="Canada"/>
    <s v="Maximus UC-43"/>
    <s v="Urban"/>
    <s v="Convenience"/>
    <s v="VanArsdel"/>
    <x v="1"/>
    <x v="1"/>
    <n v="3"/>
    <n v="2015"/>
  </r>
  <r>
    <n v="1175"/>
    <d v="2015-03-12T00:00:00"/>
    <s v="K1H"/>
    <n v="1"/>
    <n v="7811.37"/>
    <s v="Canada"/>
    <s v="Pirum UE-11"/>
    <s v="Urban"/>
    <s v="Extreme"/>
    <s v="Pirum"/>
    <x v="0"/>
    <x v="0"/>
    <n v="3"/>
    <n v="2015"/>
  </r>
  <r>
    <n v="407"/>
    <d v="2015-03-12T00:00:00"/>
    <s v="R3V"/>
    <n v="1"/>
    <n v="20505.87"/>
    <s v="Canada"/>
    <s v="Maximus UM-12"/>
    <s v="Urban"/>
    <s v="Moderation"/>
    <s v="VanArsdel"/>
    <x v="1"/>
    <x v="1"/>
    <n v="3"/>
    <n v="2015"/>
  </r>
  <r>
    <n v="2224"/>
    <d v="2015-03-12T00:00:00"/>
    <s v="M5B"/>
    <n v="1"/>
    <n v="818.37"/>
    <s v="Canada"/>
    <s v="Aliqui RP-21"/>
    <s v="Rural"/>
    <s v="Productivity"/>
    <s v="Aliqui"/>
    <x v="0"/>
    <x v="0"/>
    <n v="3"/>
    <n v="2015"/>
  </r>
  <r>
    <n v="548"/>
    <d v="2015-03-13T00:00:00"/>
    <s v="M5P"/>
    <n v="1"/>
    <n v="6299.37"/>
    <s v="Canada"/>
    <s v="Maximus UC-13"/>
    <s v="Urban"/>
    <s v="Convenience"/>
    <s v="VanArsdel"/>
    <x v="0"/>
    <x v="1"/>
    <n v="3"/>
    <n v="2015"/>
  </r>
  <r>
    <n v="253"/>
    <d v="2015-03-13T00:00:00"/>
    <s v="M6G"/>
    <n v="1"/>
    <n v="8816.85"/>
    <s v="Canada"/>
    <s v="Fama UR-25"/>
    <s v="Urban"/>
    <s v="Regular"/>
    <s v="Fama"/>
    <x v="0"/>
    <x v="0"/>
    <n v="3"/>
    <n v="2015"/>
  </r>
  <r>
    <n v="2332"/>
    <d v="2015-03-13T00:00:00"/>
    <s v="M5P"/>
    <n v="1"/>
    <n v="6419.7"/>
    <s v="Canada"/>
    <s v="Aliqui UE-06"/>
    <s v="Urban"/>
    <s v="Extreme"/>
    <s v="Aliqui"/>
    <x v="0"/>
    <x v="0"/>
    <n v="3"/>
    <n v="2015"/>
  </r>
  <r>
    <n v="945"/>
    <d v="2015-05-31T00:00:00"/>
    <s v="K1Y"/>
    <n v="1"/>
    <n v="8189.37"/>
    <s v="Canada"/>
    <s v="Natura UC-08"/>
    <s v="Urban"/>
    <s v="Convenience"/>
    <s v="Natura"/>
    <x v="0"/>
    <x v="0"/>
    <n v="5"/>
    <n v="2015"/>
  </r>
  <r>
    <n v="1489"/>
    <d v="2015-05-31T00:00:00"/>
    <s v="R3G"/>
    <n v="1"/>
    <n v="3778.74"/>
    <s v="Canada"/>
    <s v="Quibus RP-81"/>
    <s v="Rural"/>
    <s v="Productivity"/>
    <s v="Quibus"/>
    <x v="1"/>
    <x v="0"/>
    <n v="5"/>
    <n v="2015"/>
  </r>
  <r>
    <n v="1518"/>
    <d v="2015-05-31T00:00:00"/>
    <s v="R3G"/>
    <n v="1"/>
    <n v="2361.2399999999998"/>
    <s v="Canada"/>
    <s v="Quibus RP-10"/>
    <s v="Rural"/>
    <s v="Productivity"/>
    <s v="Quibus"/>
    <x v="1"/>
    <x v="0"/>
    <n v="5"/>
    <n v="2015"/>
  </r>
  <r>
    <n v="1707"/>
    <d v="2015-05-31T00:00:00"/>
    <s v="K1H"/>
    <n v="1"/>
    <n v="1511.37"/>
    <s v="Canada"/>
    <s v="Salvus YY-18"/>
    <s v="Youth"/>
    <s v="Youth"/>
    <s v="Salvus"/>
    <x v="0"/>
    <x v="0"/>
    <n v="5"/>
    <n v="2015"/>
  </r>
  <r>
    <n v="1344"/>
    <d v="2015-05-31T00:00:00"/>
    <s v="M4V"/>
    <n v="1"/>
    <n v="3778.74"/>
    <s v="Canada"/>
    <s v="Quibus RP-36"/>
    <s v="Rural"/>
    <s v="Productivity"/>
    <s v="Quibus"/>
    <x v="0"/>
    <x v="0"/>
    <n v="5"/>
    <n v="2015"/>
  </r>
  <r>
    <n v="1349"/>
    <d v="2015-05-31T00:00:00"/>
    <s v="R3V"/>
    <n v="2"/>
    <n v="10077.48"/>
    <s v="Canada"/>
    <s v="Quibus RP-41"/>
    <s v="Rural"/>
    <s v="Productivity"/>
    <s v="Quibus"/>
    <x v="1"/>
    <x v="0"/>
    <n v="5"/>
    <n v="2015"/>
  </r>
  <r>
    <n v="1364"/>
    <d v="2015-05-31T00:00:00"/>
    <s v="R3S"/>
    <n v="1"/>
    <n v="2455.7399999999998"/>
    <s v="Canada"/>
    <s v="Quibus RP-56"/>
    <s v="Rural"/>
    <s v="Productivity"/>
    <s v="Quibus"/>
    <x v="1"/>
    <x v="0"/>
    <n v="5"/>
    <n v="2015"/>
  </r>
  <r>
    <n v="1495"/>
    <d v="2015-05-31T00:00:00"/>
    <s v="M4V"/>
    <n v="1"/>
    <n v="4408.74"/>
    <s v="Canada"/>
    <s v="Quibus RP-87"/>
    <s v="Rural"/>
    <s v="Productivity"/>
    <s v="Quibus"/>
    <x v="0"/>
    <x v="0"/>
    <n v="5"/>
    <n v="2015"/>
  </r>
  <r>
    <n v="1490"/>
    <d v="2015-05-31T00:00:00"/>
    <s v="R3G"/>
    <n v="1"/>
    <n v="3778.74"/>
    <s v="Canada"/>
    <s v="Quibus RP-82"/>
    <s v="Rural"/>
    <s v="Productivity"/>
    <s v="Quibus"/>
    <x v="1"/>
    <x v="0"/>
    <n v="5"/>
    <n v="2015"/>
  </r>
  <r>
    <n v="1120"/>
    <d v="2015-06-30T00:00:00"/>
    <s v="L5P"/>
    <n v="1"/>
    <n v="2109.87"/>
    <s v="Canada"/>
    <s v="Pirum RS-08"/>
    <s v="Rural"/>
    <s v="Select"/>
    <s v="Pirum"/>
    <x v="0"/>
    <x v="0"/>
    <n v="6"/>
    <n v="2015"/>
  </r>
  <r>
    <n v="1145"/>
    <d v="2015-06-30T00:00:00"/>
    <s v="M6H"/>
    <n v="1"/>
    <n v="4031.37"/>
    <s v="Canada"/>
    <s v="Pirum UR-02"/>
    <s v="Urban"/>
    <s v="Regular"/>
    <s v="Pirum"/>
    <x v="0"/>
    <x v="0"/>
    <n v="6"/>
    <n v="2015"/>
  </r>
  <r>
    <n v="781"/>
    <d v="2015-06-30T00:00:00"/>
    <s v="L4X"/>
    <n v="1"/>
    <n v="1303.47"/>
    <s v="Canada"/>
    <s v="Natura RP-69"/>
    <s v="Rural"/>
    <s v="Productivity"/>
    <s v="Natura"/>
    <x v="0"/>
    <x v="0"/>
    <n v="6"/>
    <n v="2015"/>
  </r>
  <r>
    <n v="438"/>
    <d v="2015-06-21T00:00:00"/>
    <s v="K1R"/>
    <n v="1"/>
    <n v="11969.37"/>
    <s v="Canada"/>
    <s v="Maximus UM-43"/>
    <s v="Urban"/>
    <s v="Moderation"/>
    <s v="VanArsdel"/>
    <x v="0"/>
    <x v="1"/>
    <n v="6"/>
    <n v="2015"/>
  </r>
  <r>
    <n v="1182"/>
    <d v="2015-03-03T00:00:00"/>
    <s v="L4X"/>
    <n v="1"/>
    <n v="2708.37"/>
    <s v="Canada"/>
    <s v="Pirum UE-18"/>
    <s v="Urban"/>
    <s v="Extreme"/>
    <s v="Pirum"/>
    <x v="0"/>
    <x v="0"/>
    <n v="3"/>
    <n v="2015"/>
  </r>
  <r>
    <n v="2275"/>
    <d v="2015-03-03T00:00:00"/>
    <s v="M5R"/>
    <n v="1"/>
    <n v="4661.37"/>
    <s v="Canada"/>
    <s v="Aliqui RS-08"/>
    <s v="Rural"/>
    <s v="Select"/>
    <s v="Aliqui"/>
    <x v="0"/>
    <x v="0"/>
    <n v="3"/>
    <n v="2015"/>
  </r>
  <r>
    <n v="2180"/>
    <d v="2015-03-04T00:00:00"/>
    <s v="M5L"/>
    <n v="1"/>
    <n v="5606.37"/>
    <s v="Canada"/>
    <s v="Victoria UC-10"/>
    <s v="Urban"/>
    <s v="Convenience"/>
    <s v="Victoria"/>
    <x v="0"/>
    <x v="0"/>
    <n v="3"/>
    <n v="2015"/>
  </r>
  <r>
    <n v="1129"/>
    <d v="2015-03-04T00:00:00"/>
    <s v="R3R"/>
    <n v="1"/>
    <n v="5543.37"/>
    <s v="Canada"/>
    <s v="Pirum UM-06"/>
    <s v="Urban"/>
    <s v="Moderation"/>
    <s v="Pirum"/>
    <x v="1"/>
    <x v="0"/>
    <n v="3"/>
    <n v="2015"/>
  </r>
  <r>
    <n v="1465"/>
    <d v="2015-03-11T00:00:00"/>
    <s v="M4R"/>
    <n v="1"/>
    <n v="2802.24"/>
    <s v="Canada"/>
    <s v="Quibus RP-57"/>
    <s v="Rural"/>
    <s v="Productivity"/>
    <s v="Quibus"/>
    <x v="0"/>
    <x v="0"/>
    <n v="3"/>
    <n v="2015"/>
  </r>
  <r>
    <n v="2218"/>
    <d v="2015-03-11T00:00:00"/>
    <s v="L5H"/>
    <n v="1"/>
    <n v="1763.37"/>
    <s v="Canada"/>
    <s v="Aliqui RP-15"/>
    <s v="Rural"/>
    <s v="Productivity"/>
    <s v="Aliqui"/>
    <x v="0"/>
    <x v="0"/>
    <n v="3"/>
    <n v="2015"/>
  </r>
  <r>
    <n v="2064"/>
    <d v="2015-03-11T00:00:00"/>
    <s v="L4Y"/>
    <n v="1"/>
    <n v="6929.37"/>
    <s v="Canada"/>
    <s v="Currus UE-24"/>
    <s v="Urban"/>
    <s v="Extreme"/>
    <s v="Currus"/>
    <x v="0"/>
    <x v="0"/>
    <n v="3"/>
    <n v="2015"/>
  </r>
  <r>
    <n v="407"/>
    <d v="2015-03-24T00:00:00"/>
    <s v="L5H"/>
    <n v="1"/>
    <n v="20505.87"/>
    <s v="Canada"/>
    <s v="Maximus UM-12"/>
    <s v="Urban"/>
    <s v="Moderation"/>
    <s v="VanArsdel"/>
    <x v="0"/>
    <x v="1"/>
    <n v="3"/>
    <n v="2015"/>
  </r>
  <r>
    <n v="927"/>
    <d v="2015-03-24T00:00:00"/>
    <s v="M4V"/>
    <n v="1"/>
    <n v="6173.37"/>
    <s v="Canada"/>
    <s v="Natura UE-36"/>
    <s v="Urban"/>
    <s v="Extreme"/>
    <s v="Natura"/>
    <x v="0"/>
    <x v="0"/>
    <n v="3"/>
    <n v="2015"/>
  </r>
  <r>
    <n v="1180"/>
    <d v="2015-03-24T00:00:00"/>
    <s v="L5N"/>
    <n v="1"/>
    <n v="6173.37"/>
    <s v="Canada"/>
    <s v="Pirum UE-16"/>
    <s v="Urban"/>
    <s v="Extreme"/>
    <s v="Pirum"/>
    <x v="0"/>
    <x v="0"/>
    <n v="3"/>
    <n v="2015"/>
  </r>
  <r>
    <n v="2336"/>
    <d v="2015-03-24T00:00:00"/>
    <s v="K1R"/>
    <n v="1"/>
    <n v="9128.7000000000007"/>
    <s v="Canada"/>
    <s v="Aliqui UE-10"/>
    <s v="Urban"/>
    <s v="Extreme"/>
    <s v="Aliqui"/>
    <x v="0"/>
    <x v="0"/>
    <n v="3"/>
    <n v="2015"/>
  </r>
  <r>
    <n v="506"/>
    <d v="2015-03-24T00:00:00"/>
    <s v="L5T"/>
    <n v="1"/>
    <n v="15560.37"/>
    <s v="Canada"/>
    <s v="Maximus UM-11"/>
    <s v="Urban"/>
    <s v="Moderation"/>
    <s v="VanArsdel"/>
    <x v="0"/>
    <x v="1"/>
    <n v="3"/>
    <n v="2015"/>
  </r>
  <r>
    <n v="359"/>
    <d v="2015-02-12T00:00:00"/>
    <s v="M6H"/>
    <n v="1"/>
    <n v="13730.85"/>
    <s v="Canada"/>
    <s v="Fama UE-80"/>
    <s v="Urban"/>
    <s v="Extreme"/>
    <s v="Fama"/>
    <x v="0"/>
    <x v="0"/>
    <n v="2"/>
    <n v="2015"/>
  </r>
  <r>
    <n v="506"/>
    <d v="2015-06-21T00:00:00"/>
    <s v="M6H"/>
    <n v="1"/>
    <n v="15560.37"/>
    <s v="Canada"/>
    <s v="Maximus UM-11"/>
    <s v="Urban"/>
    <s v="Moderation"/>
    <s v="VanArsdel"/>
    <x v="0"/>
    <x v="1"/>
    <n v="6"/>
    <n v="2015"/>
  </r>
  <r>
    <n v="506"/>
    <d v="2015-06-21T00:00:00"/>
    <s v="M6S"/>
    <n v="1"/>
    <n v="15560.37"/>
    <s v="Canada"/>
    <s v="Maximus UM-11"/>
    <s v="Urban"/>
    <s v="Moderation"/>
    <s v="VanArsdel"/>
    <x v="0"/>
    <x v="1"/>
    <n v="6"/>
    <n v="2015"/>
  </r>
  <r>
    <n v="1049"/>
    <d v="2015-06-21T00:00:00"/>
    <s v="H1B"/>
    <n v="1"/>
    <n v="3086.37"/>
    <s v="Canada"/>
    <s v="Pirum MA-07"/>
    <s v="Mix"/>
    <s v="All Season"/>
    <s v="Pirum"/>
    <x v="2"/>
    <x v="0"/>
    <n v="6"/>
    <n v="2015"/>
  </r>
  <r>
    <n v="2086"/>
    <d v="2015-04-28T00:00:00"/>
    <s v="V6A"/>
    <n v="1"/>
    <n v="2897.37"/>
    <s v="Canada"/>
    <s v="Currus UC-21"/>
    <s v="Urban"/>
    <s v="Convenience"/>
    <s v="Currus"/>
    <x v="4"/>
    <x v="0"/>
    <n v="4"/>
    <n v="2015"/>
  </r>
  <r>
    <n v="826"/>
    <d v="2015-04-28T00:00:00"/>
    <s v="V5W"/>
    <n v="1"/>
    <n v="13229.37"/>
    <s v="Canada"/>
    <s v="Natura UM-10"/>
    <s v="Urban"/>
    <s v="Moderation"/>
    <s v="Natura"/>
    <x v="4"/>
    <x v="0"/>
    <n v="4"/>
    <n v="2015"/>
  </r>
  <r>
    <n v="1171"/>
    <d v="2015-04-28T00:00:00"/>
    <s v="V6A"/>
    <n v="1"/>
    <n v="4283.37"/>
    <s v="Canada"/>
    <s v="Pirum UE-07"/>
    <s v="Urban"/>
    <s v="Extreme"/>
    <s v="Pirum"/>
    <x v="4"/>
    <x v="0"/>
    <n v="4"/>
    <n v="2015"/>
  </r>
  <r>
    <n v="1180"/>
    <d v="2015-04-28T00:00:00"/>
    <s v="T3R"/>
    <n v="1"/>
    <n v="6173.37"/>
    <s v="Canada"/>
    <s v="Pirum UE-16"/>
    <s v="Urban"/>
    <s v="Extreme"/>
    <s v="Pirum"/>
    <x v="3"/>
    <x v="0"/>
    <n v="4"/>
    <n v="2015"/>
  </r>
  <r>
    <n v="2186"/>
    <d v="2015-04-28T00:00:00"/>
    <s v="T6E"/>
    <n v="1"/>
    <n v="5606.37"/>
    <s v="Canada"/>
    <s v="Victoria UC-16"/>
    <s v="Urban"/>
    <s v="Convenience"/>
    <s v="Victoria"/>
    <x v="3"/>
    <x v="0"/>
    <n v="4"/>
    <n v="2015"/>
  </r>
  <r>
    <n v="927"/>
    <d v="2015-04-28T00:00:00"/>
    <s v="T2X"/>
    <n v="1"/>
    <n v="6173.37"/>
    <s v="Canada"/>
    <s v="Natura UE-36"/>
    <s v="Urban"/>
    <s v="Extreme"/>
    <s v="Natura"/>
    <x v="3"/>
    <x v="0"/>
    <n v="4"/>
    <n v="2015"/>
  </r>
  <r>
    <n v="977"/>
    <d v="2015-04-28T00:00:00"/>
    <s v="T6E"/>
    <n v="1"/>
    <n v="5858.37"/>
    <s v="Canada"/>
    <s v="Natura UC-40"/>
    <s v="Urban"/>
    <s v="Convenience"/>
    <s v="Natura"/>
    <x v="3"/>
    <x v="0"/>
    <n v="4"/>
    <n v="2015"/>
  </r>
  <r>
    <n v="2365"/>
    <d v="2015-06-23T00:00:00"/>
    <s v="V6A"/>
    <n v="1"/>
    <n v="6356.7"/>
    <s v="Canada"/>
    <s v="Aliqui UC-13"/>
    <s v="Urban"/>
    <s v="Convenience"/>
    <s v="Aliqui"/>
    <x v="4"/>
    <x v="0"/>
    <n v="6"/>
    <n v="2015"/>
  </r>
  <r>
    <n v="487"/>
    <d v="2015-06-23T00:00:00"/>
    <s v="T6E"/>
    <n v="1"/>
    <n v="13229.37"/>
    <s v="Canada"/>
    <s v="Maximus UM-92"/>
    <s v="Urban"/>
    <s v="Moderation"/>
    <s v="VanArsdel"/>
    <x v="3"/>
    <x v="1"/>
    <n v="6"/>
    <n v="2015"/>
  </r>
  <r>
    <n v="440"/>
    <d v="2015-04-05T00:00:00"/>
    <s v="V6M"/>
    <n v="1"/>
    <n v="19529.37"/>
    <s v="Canada"/>
    <s v="Maximus UM-45"/>
    <s v="Urban"/>
    <s v="Moderation"/>
    <s v="VanArsdel"/>
    <x v="4"/>
    <x v="1"/>
    <n v="4"/>
    <n v="2015"/>
  </r>
  <r>
    <n v="438"/>
    <d v="2015-04-05T00:00:00"/>
    <s v="T5B"/>
    <n v="1"/>
    <n v="11969.37"/>
    <s v="Canada"/>
    <s v="Maximus UM-43"/>
    <s v="Urban"/>
    <s v="Moderation"/>
    <s v="VanArsdel"/>
    <x v="3"/>
    <x v="1"/>
    <n v="4"/>
    <n v="2015"/>
  </r>
  <r>
    <n v="556"/>
    <d v="2015-04-06T00:00:00"/>
    <s v="V5W"/>
    <n v="1"/>
    <n v="10268.370000000001"/>
    <s v="Canada"/>
    <s v="Maximus UC-21"/>
    <s v="Urban"/>
    <s v="Convenience"/>
    <s v="VanArsdel"/>
    <x v="4"/>
    <x v="1"/>
    <n v="4"/>
    <n v="2015"/>
  </r>
  <r>
    <n v="762"/>
    <d v="2015-04-06T00:00:00"/>
    <s v="V6Z"/>
    <n v="1"/>
    <n v="2330.37"/>
    <s v="Canada"/>
    <s v="Natura RP-50"/>
    <s v="Rural"/>
    <s v="Productivity"/>
    <s v="Natura"/>
    <x v="4"/>
    <x v="0"/>
    <n v="4"/>
    <n v="2015"/>
  </r>
  <r>
    <n v="945"/>
    <d v="2015-04-06T00:00:00"/>
    <s v="T6G"/>
    <n v="1"/>
    <n v="8189.37"/>
    <s v="Canada"/>
    <s v="Natura UC-08"/>
    <s v="Urban"/>
    <s v="Convenience"/>
    <s v="Natura"/>
    <x v="3"/>
    <x v="0"/>
    <n v="4"/>
    <n v="2015"/>
  </r>
  <r>
    <n v="1120"/>
    <d v="2015-04-06T00:00:00"/>
    <s v="R2G"/>
    <n v="1"/>
    <n v="2330.37"/>
    <s v="Canada"/>
    <s v="Pirum RS-08"/>
    <s v="Rural"/>
    <s v="Select"/>
    <s v="Pirum"/>
    <x v="1"/>
    <x v="0"/>
    <n v="4"/>
    <n v="2015"/>
  </r>
  <r>
    <n v="17"/>
    <d v="2015-03-31T00:00:00"/>
    <s v="T3C"/>
    <n v="1"/>
    <n v="4977"/>
    <s v="Canada"/>
    <s v="Abbas MA-17"/>
    <s v="Mix"/>
    <s v="All Season"/>
    <s v="Abbas"/>
    <x v="3"/>
    <x v="0"/>
    <n v="3"/>
    <n v="2015"/>
  </r>
  <r>
    <n v="1009"/>
    <d v="2015-03-16T00:00:00"/>
    <s v="T5Y"/>
    <n v="1"/>
    <n v="1353.87"/>
    <s v="Canada"/>
    <s v="Natura YY-10"/>
    <s v="Youth"/>
    <s v="Youth"/>
    <s v="Natura"/>
    <x v="3"/>
    <x v="0"/>
    <n v="3"/>
    <n v="2015"/>
  </r>
  <r>
    <n v="1212"/>
    <d v="2015-03-16T00:00:00"/>
    <s v="V6H"/>
    <n v="1"/>
    <n v="4850.37"/>
    <s v="Canada"/>
    <s v="Pirum UC-14"/>
    <s v="Urban"/>
    <s v="Convenience"/>
    <s v="Pirum"/>
    <x v="4"/>
    <x v="0"/>
    <n v="3"/>
    <n v="2015"/>
  </r>
  <r>
    <n v="690"/>
    <d v="2015-03-16T00:00:00"/>
    <s v="T3C"/>
    <n v="1"/>
    <n v="4409.37"/>
    <s v="Canada"/>
    <s v="Maximus UC-55"/>
    <s v="Urban"/>
    <s v="Convenience"/>
    <s v="VanArsdel"/>
    <x v="3"/>
    <x v="1"/>
    <n v="3"/>
    <n v="2015"/>
  </r>
  <r>
    <n v="407"/>
    <d v="2015-03-17T00:00:00"/>
    <s v="V6S"/>
    <n v="1"/>
    <n v="20505.87"/>
    <s v="Canada"/>
    <s v="Maximus UM-12"/>
    <s v="Urban"/>
    <s v="Moderation"/>
    <s v="VanArsdel"/>
    <x v="4"/>
    <x v="1"/>
    <n v="3"/>
    <n v="2015"/>
  </r>
  <r>
    <n v="457"/>
    <d v="2015-02-03T00:00:00"/>
    <s v="T6T"/>
    <n v="1"/>
    <n v="11969.37"/>
    <s v="Canada"/>
    <s v="Maximus UM-62"/>
    <s v="Urban"/>
    <s v="Moderation"/>
    <s v="VanArsdel"/>
    <x v="3"/>
    <x v="1"/>
    <n v="2"/>
    <n v="2015"/>
  </r>
  <r>
    <n v="2207"/>
    <d v="2015-02-03T00:00:00"/>
    <s v="V6H"/>
    <n v="1"/>
    <n v="1227.8699999999999"/>
    <s v="Canada"/>
    <s v="Aliqui RP-04"/>
    <s v="Rural"/>
    <s v="Productivity"/>
    <s v="Aliqui"/>
    <x v="4"/>
    <x v="0"/>
    <n v="2"/>
    <n v="2015"/>
  </r>
  <r>
    <n v="659"/>
    <d v="2015-02-03T00:00:00"/>
    <s v="T5K"/>
    <n v="1"/>
    <n v="17639.37"/>
    <s v="Canada"/>
    <s v="Maximus UC-24"/>
    <s v="Urban"/>
    <s v="Convenience"/>
    <s v="VanArsdel"/>
    <x v="3"/>
    <x v="1"/>
    <n v="2"/>
    <n v="2015"/>
  </r>
  <r>
    <n v="2207"/>
    <d v="2015-02-03T00:00:00"/>
    <s v="T2X"/>
    <n v="1"/>
    <n v="1227.8699999999999"/>
    <s v="Canada"/>
    <s v="Aliqui RP-04"/>
    <s v="Rural"/>
    <s v="Productivity"/>
    <s v="Aliqui"/>
    <x v="3"/>
    <x v="0"/>
    <n v="2"/>
    <n v="2015"/>
  </r>
  <r>
    <n v="2206"/>
    <d v="2015-02-03T00:00:00"/>
    <s v="V6H"/>
    <n v="1"/>
    <n v="1227.8699999999999"/>
    <s v="Canada"/>
    <s v="Aliqui RP-03"/>
    <s v="Rural"/>
    <s v="Productivity"/>
    <s v="Aliqui"/>
    <x v="4"/>
    <x v="0"/>
    <n v="2"/>
    <n v="2015"/>
  </r>
  <r>
    <n v="2206"/>
    <d v="2015-02-03T00:00:00"/>
    <s v="T2X"/>
    <n v="1"/>
    <n v="1227.8699999999999"/>
    <s v="Canada"/>
    <s v="Aliqui RP-03"/>
    <s v="Rural"/>
    <s v="Productivity"/>
    <s v="Aliqui"/>
    <x v="3"/>
    <x v="0"/>
    <n v="2"/>
    <n v="2015"/>
  </r>
  <r>
    <n v="1086"/>
    <d v="2015-02-04T00:00:00"/>
    <s v="T5L"/>
    <n v="1"/>
    <n v="1416.87"/>
    <s v="Canada"/>
    <s v="Pirum RP-32"/>
    <s v="Rural"/>
    <s v="Productivity"/>
    <s v="Pirum"/>
    <x v="3"/>
    <x v="0"/>
    <n v="2"/>
    <n v="2015"/>
  </r>
  <r>
    <n v="1118"/>
    <d v="2015-02-04T00:00:00"/>
    <s v="T5L"/>
    <n v="1"/>
    <n v="4409.37"/>
    <s v="Canada"/>
    <s v="Pirum RS-06"/>
    <s v="Rural"/>
    <s v="Select"/>
    <s v="Pirum"/>
    <x v="3"/>
    <x v="0"/>
    <n v="2"/>
    <n v="2015"/>
  </r>
  <r>
    <n v="2215"/>
    <d v="2015-02-04T00:00:00"/>
    <s v="T6G"/>
    <n v="1"/>
    <n v="4724.37"/>
    <s v="Canada"/>
    <s v="Aliqui RP-12"/>
    <s v="Rural"/>
    <s v="Productivity"/>
    <s v="Aliqui"/>
    <x v="3"/>
    <x v="0"/>
    <n v="2"/>
    <n v="2015"/>
  </r>
  <r>
    <n v="1129"/>
    <d v="2015-02-04T00:00:00"/>
    <s v="T6E"/>
    <n v="1"/>
    <n v="5543.37"/>
    <s v="Canada"/>
    <s v="Pirum UM-06"/>
    <s v="Urban"/>
    <s v="Moderation"/>
    <s v="Pirum"/>
    <x v="3"/>
    <x v="0"/>
    <n v="2"/>
    <n v="2015"/>
  </r>
  <r>
    <n v="615"/>
    <d v="2015-02-04T00:00:00"/>
    <s v="T5L"/>
    <n v="1"/>
    <n v="8189.37"/>
    <s v="Canada"/>
    <s v="Maximus UC-80"/>
    <s v="Urban"/>
    <s v="Convenience"/>
    <s v="VanArsdel"/>
    <x v="3"/>
    <x v="1"/>
    <n v="2"/>
    <n v="2015"/>
  </r>
  <r>
    <n v="945"/>
    <d v="2015-02-04T00:00:00"/>
    <s v="V5Z"/>
    <n v="1"/>
    <n v="8189.37"/>
    <s v="Canada"/>
    <s v="Natura UC-08"/>
    <s v="Urban"/>
    <s v="Convenience"/>
    <s v="Natura"/>
    <x v="4"/>
    <x v="0"/>
    <n v="2"/>
    <n v="2015"/>
  </r>
  <r>
    <n v="1085"/>
    <d v="2015-02-04T00:00:00"/>
    <s v="T5L"/>
    <n v="1"/>
    <n v="1416.87"/>
    <s v="Canada"/>
    <s v="Pirum RP-31"/>
    <s v="Rural"/>
    <s v="Productivity"/>
    <s v="Pirum"/>
    <x v="3"/>
    <x v="0"/>
    <n v="2"/>
    <n v="2015"/>
  </r>
  <r>
    <n v="2214"/>
    <d v="2015-02-04T00:00:00"/>
    <s v="T6G"/>
    <n v="1"/>
    <n v="4724.37"/>
    <s v="Canada"/>
    <s v="Aliqui RP-11"/>
    <s v="Rural"/>
    <s v="Productivity"/>
    <s v="Aliqui"/>
    <x v="3"/>
    <x v="0"/>
    <n v="2"/>
    <n v="2015"/>
  </r>
  <r>
    <n v="1180"/>
    <d v="2015-04-05T00:00:00"/>
    <s v="V5M"/>
    <n v="1"/>
    <n v="6299.37"/>
    <s v="Canada"/>
    <s v="Pirum UE-16"/>
    <s v="Urban"/>
    <s v="Extreme"/>
    <s v="Pirum"/>
    <x v="4"/>
    <x v="0"/>
    <n v="4"/>
    <n v="2015"/>
  </r>
  <r>
    <n v="1175"/>
    <d v="2015-04-05T00:00:00"/>
    <s v="V7W"/>
    <n v="1"/>
    <n v="7244.37"/>
    <s v="Canada"/>
    <s v="Pirum UE-11"/>
    <s v="Urban"/>
    <s v="Extreme"/>
    <s v="Pirum"/>
    <x v="4"/>
    <x v="0"/>
    <n v="4"/>
    <n v="2015"/>
  </r>
  <r>
    <n v="1171"/>
    <d v="2015-03-15T00:00:00"/>
    <s v="V7Y"/>
    <n v="1"/>
    <n v="4283.37"/>
    <s v="Canada"/>
    <s v="Pirum UE-07"/>
    <s v="Urban"/>
    <s v="Extreme"/>
    <s v="Pirum"/>
    <x v="4"/>
    <x v="0"/>
    <n v="3"/>
    <n v="2015"/>
  </r>
  <r>
    <n v="1228"/>
    <d v="2015-03-16T00:00:00"/>
    <s v="V5V"/>
    <n v="1"/>
    <n v="1763.37"/>
    <s v="Canada"/>
    <s v="Pirum UC-30"/>
    <s v="Urban"/>
    <s v="Convenience"/>
    <s v="Pirum"/>
    <x v="4"/>
    <x v="0"/>
    <n v="3"/>
    <n v="2015"/>
  </r>
  <r>
    <n v="2380"/>
    <d v="2015-03-16T00:00:00"/>
    <s v="V5M"/>
    <n v="1"/>
    <n v="3968.37"/>
    <s v="Canada"/>
    <s v="Aliqui UC-28"/>
    <s v="Urban"/>
    <s v="Convenience"/>
    <s v="Aliqui"/>
    <x v="4"/>
    <x v="0"/>
    <n v="3"/>
    <n v="2015"/>
  </r>
  <r>
    <n v="8"/>
    <d v="2015-03-16T00:00:00"/>
    <s v="V6H"/>
    <n v="2"/>
    <n v="11333.7"/>
    <s v="Canada"/>
    <s v="Abbas MA-08"/>
    <s v="Mix"/>
    <s v="All Season"/>
    <s v="Abbas"/>
    <x v="4"/>
    <x v="0"/>
    <n v="3"/>
    <n v="2015"/>
  </r>
  <r>
    <n v="981"/>
    <d v="2015-03-23T00:00:00"/>
    <s v="T6G"/>
    <n v="1"/>
    <n v="2141.37"/>
    <s v="Canada"/>
    <s v="Natura UC-44"/>
    <s v="Urban"/>
    <s v="Convenience"/>
    <s v="Natura"/>
    <x v="3"/>
    <x v="0"/>
    <n v="3"/>
    <n v="2015"/>
  </r>
  <r>
    <n v="520"/>
    <d v="2015-03-24T00:00:00"/>
    <s v="T6G"/>
    <n v="1"/>
    <n v="7367.85"/>
    <s v="Canada"/>
    <s v="Maximus UE-08"/>
    <s v="Urban"/>
    <s v="Extreme"/>
    <s v="VanArsdel"/>
    <x v="3"/>
    <x v="1"/>
    <n v="3"/>
    <n v="2015"/>
  </r>
  <r>
    <n v="1171"/>
    <d v="2015-03-24T00:00:00"/>
    <s v="V6A"/>
    <n v="1"/>
    <n v="4472.37"/>
    <s v="Canada"/>
    <s v="Pirum UE-07"/>
    <s v="Urban"/>
    <s v="Extreme"/>
    <s v="Pirum"/>
    <x v="4"/>
    <x v="0"/>
    <n v="3"/>
    <n v="2015"/>
  </r>
  <r>
    <n v="2225"/>
    <d v="2015-04-06T00:00:00"/>
    <s v="V6R"/>
    <n v="1"/>
    <n v="818.37"/>
    <s v="Canada"/>
    <s v="Aliqui RP-22"/>
    <s v="Rural"/>
    <s v="Productivity"/>
    <s v="Aliqui"/>
    <x v="4"/>
    <x v="0"/>
    <n v="4"/>
    <n v="2015"/>
  </r>
  <r>
    <n v="761"/>
    <d v="2015-04-06T00:00:00"/>
    <s v="V6Z"/>
    <n v="1"/>
    <n v="2330.37"/>
    <s v="Canada"/>
    <s v="Natura RP-49"/>
    <s v="Rural"/>
    <s v="Productivity"/>
    <s v="Natura"/>
    <x v="4"/>
    <x v="0"/>
    <n v="4"/>
    <n v="2015"/>
  </r>
  <r>
    <n v="1129"/>
    <d v="2015-04-30T00:00:00"/>
    <s v="T2J"/>
    <n v="1"/>
    <n v="5543.37"/>
    <s v="Canada"/>
    <s v="Pirum UM-06"/>
    <s v="Urban"/>
    <s v="Moderation"/>
    <s v="Pirum"/>
    <x v="3"/>
    <x v="0"/>
    <n v="4"/>
    <n v="2015"/>
  </r>
  <r>
    <n v="978"/>
    <d v="2015-04-30T00:00:00"/>
    <s v="T6K"/>
    <n v="1"/>
    <n v="9638.3700000000008"/>
    <s v="Canada"/>
    <s v="Natura UC-41"/>
    <s v="Urban"/>
    <s v="Convenience"/>
    <s v="Natura"/>
    <x v="3"/>
    <x v="0"/>
    <n v="4"/>
    <n v="2015"/>
  </r>
  <r>
    <n v="1068"/>
    <d v="2015-04-30T00:00:00"/>
    <s v="R2G"/>
    <n v="1"/>
    <n v="4881.87"/>
    <s v="Canada"/>
    <s v="Pirum RP-14"/>
    <s v="Rural"/>
    <s v="Productivity"/>
    <s v="Pirum"/>
    <x v="1"/>
    <x v="0"/>
    <n v="4"/>
    <n v="2015"/>
  </r>
  <r>
    <n v="2055"/>
    <d v="2015-04-30T00:00:00"/>
    <s v="V7Y"/>
    <n v="1"/>
    <n v="7874.37"/>
    <s v="Canada"/>
    <s v="Currus UE-15"/>
    <s v="Urban"/>
    <s v="Extreme"/>
    <s v="Currus"/>
    <x v="4"/>
    <x v="0"/>
    <n v="4"/>
    <n v="2015"/>
  </r>
  <r>
    <n v="17"/>
    <d v="2015-01-31T00:00:00"/>
    <s v="T5W"/>
    <n v="1"/>
    <n v="4832.1000000000004"/>
    <s v="Canada"/>
    <s v="Abbas MA-17"/>
    <s v="Mix"/>
    <s v="All Season"/>
    <s v="Abbas"/>
    <x v="3"/>
    <x v="0"/>
    <n v="1"/>
    <n v="2015"/>
  </r>
  <r>
    <n v="1879"/>
    <d v="2015-01-31T00:00:00"/>
    <s v="T6E"/>
    <n v="1"/>
    <n v="11717.37"/>
    <s v="Canada"/>
    <s v="Leo UM-17"/>
    <s v="Urban"/>
    <s v="Moderation"/>
    <s v="Leo"/>
    <x v="3"/>
    <x v="0"/>
    <n v="1"/>
    <n v="2015"/>
  </r>
  <r>
    <n v="407"/>
    <d v="2015-02-01T00:00:00"/>
    <s v="T6E"/>
    <n v="1"/>
    <n v="20505.87"/>
    <s v="Canada"/>
    <s v="Maximus UM-12"/>
    <s v="Urban"/>
    <s v="Moderation"/>
    <s v="VanArsdel"/>
    <x v="3"/>
    <x v="1"/>
    <n v="2"/>
    <n v="2015"/>
  </r>
  <r>
    <n v="1129"/>
    <d v="2015-02-01T00:00:00"/>
    <s v="T2Y"/>
    <n v="1"/>
    <n v="5543.37"/>
    <s v="Canada"/>
    <s v="Pirum UM-06"/>
    <s v="Urban"/>
    <s v="Moderation"/>
    <s v="Pirum"/>
    <x v="3"/>
    <x v="0"/>
    <n v="2"/>
    <n v="2015"/>
  </r>
  <r>
    <n v="1182"/>
    <d v="2015-02-01T00:00:00"/>
    <s v="T6E"/>
    <n v="1"/>
    <n v="2519.37"/>
    <s v="Canada"/>
    <s v="Pirum UE-18"/>
    <s v="Urban"/>
    <s v="Extreme"/>
    <s v="Pirum"/>
    <x v="3"/>
    <x v="0"/>
    <n v="2"/>
    <n v="2015"/>
  </r>
  <r>
    <n v="1391"/>
    <d v="2015-02-16T00:00:00"/>
    <s v="T6R"/>
    <n v="1"/>
    <n v="2077.7399999999998"/>
    <s v="Canada"/>
    <s v="Quibus RP-83"/>
    <s v="Rural"/>
    <s v="Productivity"/>
    <s v="Quibus"/>
    <x v="3"/>
    <x v="0"/>
    <n v="2"/>
    <n v="2015"/>
  </r>
  <r>
    <n v="781"/>
    <d v="2015-02-16T00:00:00"/>
    <s v="T2H"/>
    <n v="1"/>
    <n v="1271.97"/>
    <s v="Canada"/>
    <s v="Natura RP-69"/>
    <s v="Rural"/>
    <s v="Productivity"/>
    <s v="Natura"/>
    <x v="3"/>
    <x v="0"/>
    <n v="2"/>
    <n v="2015"/>
  </r>
  <r>
    <n v="782"/>
    <d v="2015-02-16T00:00:00"/>
    <s v="T2H"/>
    <n v="1"/>
    <n v="1271.97"/>
    <s v="Canada"/>
    <s v="Natura RP-70"/>
    <s v="Rural"/>
    <s v="Productivity"/>
    <s v="Natura"/>
    <x v="3"/>
    <x v="0"/>
    <n v="2"/>
    <n v="2015"/>
  </r>
  <r>
    <n v="1392"/>
    <d v="2015-02-16T00:00:00"/>
    <s v="T6R"/>
    <n v="1"/>
    <n v="2077.7399999999998"/>
    <s v="Canada"/>
    <s v="Quibus RP-84"/>
    <s v="Rural"/>
    <s v="Productivity"/>
    <s v="Quibus"/>
    <x v="3"/>
    <x v="0"/>
    <n v="2"/>
    <n v="2015"/>
  </r>
  <r>
    <n v="907"/>
    <d v="2015-02-05T00:00:00"/>
    <s v="V5N"/>
    <n v="1"/>
    <n v="7307.37"/>
    <s v="Canada"/>
    <s v="Natura UE-16"/>
    <s v="Urban"/>
    <s v="Extreme"/>
    <s v="Natura"/>
    <x v="4"/>
    <x v="0"/>
    <n v="2"/>
    <n v="2015"/>
  </r>
  <r>
    <n v="2332"/>
    <d v="2015-02-16T00:00:00"/>
    <s v="T5L"/>
    <n v="1"/>
    <n v="6293.7"/>
    <s v="Canada"/>
    <s v="Aliqui UE-06"/>
    <s v="Urban"/>
    <s v="Extreme"/>
    <s v="Aliqui"/>
    <x v="3"/>
    <x v="0"/>
    <n v="2"/>
    <n v="2015"/>
  </r>
  <r>
    <n v="491"/>
    <d v="2015-02-17T00:00:00"/>
    <s v="T6T"/>
    <n v="1"/>
    <n v="11339.37"/>
    <s v="Canada"/>
    <s v="Maximus UM-96"/>
    <s v="Urban"/>
    <s v="Moderation"/>
    <s v="VanArsdel"/>
    <x v="3"/>
    <x v="1"/>
    <n v="2"/>
    <n v="2015"/>
  </r>
  <r>
    <n v="981"/>
    <d v="2015-02-17T00:00:00"/>
    <s v="T5K"/>
    <n v="1"/>
    <n v="2141.37"/>
    <s v="Canada"/>
    <s v="Natura UC-44"/>
    <s v="Urban"/>
    <s v="Convenience"/>
    <s v="Natura"/>
    <x v="3"/>
    <x v="0"/>
    <n v="2"/>
    <n v="2015"/>
  </r>
  <r>
    <n v="548"/>
    <d v="2015-02-17T00:00:00"/>
    <s v="T6K"/>
    <n v="1"/>
    <n v="6236.37"/>
    <s v="Canada"/>
    <s v="Maximus UC-13"/>
    <s v="Urban"/>
    <s v="Convenience"/>
    <s v="VanArsdel"/>
    <x v="3"/>
    <x v="1"/>
    <n v="2"/>
    <n v="2015"/>
  </r>
  <r>
    <n v="659"/>
    <d v="2015-02-18T00:00:00"/>
    <s v="V6R"/>
    <n v="1"/>
    <n v="17639.37"/>
    <s v="Canada"/>
    <s v="Maximus UC-24"/>
    <s v="Urban"/>
    <s v="Convenience"/>
    <s v="VanArsdel"/>
    <x v="4"/>
    <x v="1"/>
    <n v="2"/>
    <n v="2015"/>
  </r>
  <r>
    <n v="1703"/>
    <d v="2015-02-18T00:00:00"/>
    <s v="V5N"/>
    <n v="1"/>
    <n v="1290.8699999999999"/>
    <s v="Canada"/>
    <s v="Salvus YY-14"/>
    <s v="Youth"/>
    <s v="Youth"/>
    <s v="Salvus"/>
    <x v="4"/>
    <x v="0"/>
    <n v="2"/>
    <n v="2015"/>
  </r>
  <r>
    <n v="433"/>
    <d v="2015-02-20T00:00:00"/>
    <s v="T3G"/>
    <n v="1"/>
    <n v="11969.37"/>
    <s v="Canada"/>
    <s v="Maximus UM-38"/>
    <s v="Urban"/>
    <s v="Moderation"/>
    <s v="VanArsdel"/>
    <x v="3"/>
    <x v="1"/>
    <n v="2"/>
    <n v="2015"/>
  </r>
  <r>
    <n v="1183"/>
    <d v="2015-03-31T00:00:00"/>
    <s v="T6E"/>
    <n v="1"/>
    <n v="7433.37"/>
    <s v="Canada"/>
    <s v="Pirum UE-19"/>
    <s v="Urban"/>
    <s v="Extreme"/>
    <s v="Pirum"/>
    <x v="3"/>
    <x v="0"/>
    <n v="3"/>
    <n v="2015"/>
  </r>
  <r>
    <n v="407"/>
    <d v="2015-06-24T00:00:00"/>
    <s v="T1Y"/>
    <n v="1"/>
    <n v="20505.87"/>
    <s v="Canada"/>
    <s v="Maximus UM-12"/>
    <s v="Urban"/>
    <s v="Moderation"/>
    <s v="VanArsdel"/>
    <x v="3"/>
    <x v="1"/>
    <n v="6"/>
    <n v="2015"/>
  </r>
  <r>
    <n v="506"/>
    <d v="2015-05-24T00:00:00"/>
    <s v="V6Z"/>
    <n v="1"/>
    <n v="15560.37"/>
    <s v="Canada"/>
    <s v="Maximus UM-11"/>
    <s v="Urban"/>
    <s v="Moderation"/>
    <s v="VanArsdel"/>
    <x v="4"/>
    <x v="1"/>
    <n v="5"/>
    <n v="2015"/>
  </r>
  <r>
    <n v="615"/>
    <d v="2015-05-24T00:00:00"/>
    <s v="V5W"/>
    <n v="1"/>
    <n v="8189.37"/>
    <s v="Canada"/>
    <s v="Maximus UC-80"/>
    <s v="Urban"/>
    <s v="Convenience"/>
    <s v="VanArsdel"/>
    <x v="4"/>
    <x v="1"/>
    <n v="5"/>
    <n v="2015"/>
  </r>
  <r>
    <n v="1171"/>
    <d v="2015-05-25T00:00:00"/>
    <s v="R2G"/>
    <n v="1"/>
    <n v="4283.37"/>
    <s v="Canada"/>
    <s v="Pirum UE-07"/>
    <s v="Urban"/>
    <s v="Extreme"/>
    <s v="Pirum"/>
    <x v="1"/>
    <x v="0"/>
    <n v="5"/>
    <n v="2015"/>
  </r>
  <r>
    <n v="1347"/>
    <d v="2015-05-25T00:00:00"/>
    <s v="T5B"/>
    <n v="1"/>
    <n v="4156.74"/>
    <s v="Canada"/>
    <s v="Quibus RP-39"/>
    <s v="Rural"/>
    <s v="Productivity"/>
    <s v="Quibus"/>
    <x v="3"/>
    <x v="0"/>
    <n v="5"/>
    <n v="2015"/>
  </r>
  <r>
    <n v="650"/>
    <d v="2015-06-24T00:00:00"/>
    <s v="T6R"/>
    <n v="1"/>
    <n v="6173.37"/>
    <s v="Canada"/>
    <s v="Maximus UC-15"/>
    <s v="Urban"/>
    <s v="Convenience"/>
    <s v="VanArsdel"/>
    <x v="3"/>
    <x v="1"/>
    <n v="6"/>
    <n v="2015"/>
  </r>
  <r>
    <n v="1211"/>
    <d v="2015-06-24T00:00:00"/>
    <s v="T6E"/>
    <n v="1"/>
    <n v="8630.3700000000008"/>
    <s v="Canada"/>
    <s v="Pirum UC-13"/>
    <s v="Urban"/>
    <s v="Convenience"/>
    <s v="Pirum"/>
    <x v="3"/>
    <x v="0"/>
    <n v="6"/>
    <n v="2015"/>
  </r>
  <r>
    <n v="2295"/>
    <d v="2015-06-24T00:00:00"/>
    <s v="T2C"/>
    <n v="1"/>
    <n v="11459.7"/>
    <s v="Canada"/>
    <s v="Aliqui UM-10"/>
    <s v="Urban"/>
    <s v="Moderation"/>
    <s v="Aliqui"/>
    <x v="3"/>
    <x v="0"/>
    <n v="6"/>
    <n v="2015"/>
  </r>
  <r>
    <n v="549"/>
    <d v="2015-06-25T00:00:00"/>
    <s v="V6A"/>
    <n v="1"/>
    <n v="6614.37"/>
    <s v="Canada"/>
    <s v="Maximus UC-14"/>
    <s v="Urban"/>
    <s v="Convenience"/>
    <s v="VanArsdel"/>
    <x v="4"/>
    <x v="1"/>
    <n v="6"/>
    <n v="2015"/>
  </r>
  <r>
    <n v="1220"/>
    <d v="2015-06-25T00:00:00"/>
    <s v="T6G"/>
    <n v="1"/>
    <n v="7748.37"/>
    <s v="Canada"/>
    <s v="Pirum UC-22"/>
    <s v="Urban"/>
    <s v="Convenience"/>
    <s v="Pirum"/>
    <x v="3"/>
    <x v="0"/>
    <n v="6"/>
    <n v="2015"/>
  </r>
  <r>
    <n v="1175"/>
    <d v="2015-06-25T00:00:00"/>
    <s v="V6T"/>
    <n v="1"/>
    <n v="7622.37"/>
    <s v="Canada"/>
    <s v="Pirum UE-11"/>
    <s v="Urban"/>
    <s v="Extreme"/>
    <s v="Pirum"/>
    <x v="4"/>
    <x v="0"/>
    <n v="6"/>
    <n v="2015"/>
  </r>
  <r>
    <n v="2284"/>
    <d v="2015-06-25T00:00:00"/>
    <s v="V5Z"/>
    <n v="1"/>
    <n v="4403.7"/>
    <s v="Canada"/>
    <s v="Aliqui RS-17"/>
    <s v="Rural"/>
    <s v="Select"/>
    <s v="Aliqui"/>
    <x v="4"/>
    <x v="0"/>
    <n v="6"/>
    <n v="2015"/>
  </r>
  <r>
    <n v="457"/>
    <d v="2015-06-25T00:00:00"/>
    <s v="T6E"/>
    <n v="1"/>
    <n v="11969.37"/>
    <s v="Canada"/>
    <s v="Maximus UM-62"/>
    <s v="Urban"/>
    <s v="Moderation"/>
    <s v="VanArsdel"/>
    <x v="3"/>
    <x v="1"/>
    <n v="6"/>
    <n v="2015"/>
  </r>
  <r>
    <n v="1053"/>
    <d v="2015-03-31T00:00:00"/>
    <s v="T3C"/>
    <n v="1"/>
    <n v="3527.37"/>
    <s v="Canada"/>
    <s v="Pirum MA-11"/>
    <s v="Mix"/>
    <s v="All Season"/>
    <s v="Pirum"/>
    <x v="3"/>
    <x v="0"/>
    <n v="3"/>
    <n v="2015"/>
  </r>
  <r>
    <n v="2275"/>
    <d v="2015-03-31T00:00:00"/>
    <s v="V5Z"/>
    <n v="1"/>
    <n v="4661.37"/>
    <s v="Canada"/>
    <s v="Aliqui RS-08"/>
    <s v="Rural"/>
    <s v="Select"/>
    <s v="Aliqui"/>
    <x v="4"/>
    <x v="0"/>
    <n v="3"/>
    <n v="2015"/>
  </r>
  <r>
    <n v="440"/>
    <d v="2015-03-31T00:00:00"/>
    <s v="T6G"/>
    <n v="1"/>
    <n v="19529.37"/>
    <s v="Canada"/>
    <s v="Maximus UM-45"/>
    <s v="Urban"/>
    <s v="Moderation"/>
    <s v="VanArsdel"/>
    <x v="3"/>
    <x v="1"/>
    <n v="3"/>
    <n v="2015"/>
  </r>
  <r>
    <n v="2385"/>
    <d v="2015-03-31T00:00:00"/>
    <s v="V6Z"/>
    <n v="1"/>
    <n v="9437.4"/>
    <s v="Canada"/>
    <s v="Aliqui UC-33"/>
    <s v="Urban"/>
    <s v="Convenience"/>
    <s v="Aliqui"/>
    <x v="4"/>
    <x v="0"/>
    <n v="3"/>
    <n v="2015"/>
  </r>
  <r>
    <n v="1009"/>
    <d v="2015-04-01T00:00:00"/>
    <s v="T6E"/>
    <n v="1"/>
    <n v="1353.87"/>
    <s v="Canada"/>
    <s v="Natura YY-10"/>
    <s v="Youth"/>
    <s v="Youth"/>
    <s v="Natura"/>
    <x v="3"/>
    <x v="0"/>
    <n v="4"/>
    <n v="2015"/>
  </r>
  <r>
    <n v="636"/>
    <d v="2015-01-18T00:00:00"/>
    <s v="V6S"/>
    <n v="1"/>
    <n v="11118.87"/>
    <s v="Canada"/>
    <s v="Maximus UC-01"/>
    <s v="Urban"/>
    <s v="Convenience"/>
    <s v="VanArsdel"/>
    <x v="4"/>
    <x v="1"/>
    <n v="1"/>
    <n v="2015"/>
  </r>
  <r>
    <n v="1085"/>
    <d v="2015-03-18T00:00:00"/>
    <s v="T5Y"/>
    <n v="1"/>
    <n v="1101.8699999999999"/>
    <s v="Canada"/>
    <s v="Pirum RP-31"/>
    <s v="Rural"/>
    <s v="Productivity"/>
    <s v="Pirum"/>
    <x v="3"/>
    <x v="0"/>
    <n v="3"/>
    <n v="2015"/>
  </r>
  <r>
    <n v="407"/>
    <d v="2015-03-18T00:00:00"/>
    <s v="T2J"/>
    <n v="1"/>
    <n v="20505.87"/>
    <s v="Canada"/>
    <s v="Maximus UM-12"/>
    <s v="Urban"/>
    <s v="Moderation"/>
    <s v="VanArsdel"/>
    <x v="3"/>
    <x v="1"/>
    <n v="3"/>
    <n v="2015"/>
  </r>
  <r>
    <n v="2055"/>
    <d v="2015-03-18T00:00:00"/>
    <s v="V5N"/>
    <n v="1"/>
    <n v="7874.37"/>
    <s v="Canada"/>
    <s v="Currus UE-15"/>
    <s v="Urban"/>
    <s v="Extreme"/>
    <s v="Currus"/>
    <x v="4"/>
    <x v="0"/>
    <n v="3"/>
    <n v="2015"/>
  </r>
  <r>
    <n v="496"/>
    <d v="2015-03-18T00:00:00"/>
    <s v="T2J"/>
    <n v="1"/>
    <n v="11147.85"/>
    <s v="Canada"/>
    <s v="Maximus UM-01"/>
    <s v="Urban"/>
    <s v="Moderation"/>
    <s v="VanArsdel"/>
    <x v="3"/>
    <x v="1"/>
    <n v="3"/>
    <n v="2015"/>
  </r>
  <r>
    <n v="556"/>
    <d v="2015-03-18T00:00:00"/>
    <s v="V5V"/>
    <n v="1"/>
    <n v="10394.370000000001"/>
    <s v="Canada"/>
    <s v="Maximus UC-21"/>
    <s v="Urban"/>
    <s v="Convenience"/>
    <s v="VanArsdel"/>
    <x v="4"/>
    <x v="1"/>
    <n v="3"/>
    <n v="2015"/>
  </r>
  <r>
    <n v="939"/>
    <d v="2015-03-18T00:00:00"/>
    <s v="T2X"/>
    <n v="1"/>
    <n v="4409.37"/>
    <s v="Canada"/>
    <s v="Natura UC-02"/>
    <s v="Urban"/>
    <s v="Convenience"/>
    <s v="Natura"/>
    <x v="3"/>
    <x v="0"/>
    <n v="3"/>
    <n v="2015"/>
  </r>
  <r>
    <n v="590"/>
    <d v="2015-03-18T00:00:00"/>
    <s v="T2X"/>
    <n v="1"/>
    <n v="10709.37"/>
    <s v="Canada"/>
    <s v="Maximus UC-55"/>
    <s v="Urban"/>
    <s v="Convenience"/>
    <s v="VanArsdel"/>
    <x v="3"/>
    <x v="1"/>
    <n v="3"/>
    <n v="2015"/>
  </r>
  <r>
    <n v="2269"/>
    <d v="2015-02-23T00:00:00"/>
    <s v="V6A"/>
    <n v="1"/>
    <n v="3936.87"/>
    <s v="Canada"/>
    <s v="Aliqui RS-02"/>
    <s v="Rural"/>
    <s v="Select"/>
    <s v="Aliqui"/>
    <x v="4"/>
    <x v="0"/>
    <n v="2"/>
    <n v="2015"/>
  </r>
  <r>
    <n v="2237"/>
    <d v="2015-02-24T00:00:00"/>
    <s v="T6T"/>
    <n v="1"/>
    <n v="2330.37"/>
    <s v="Canada"/>
    <s v="Aliqui RP-34"/>
    <s v="Rural"/>
    <s v="Productivity"/>
    <s v="Aliqui"/>
    <x v="3"/>
    <x v="0"/>
    <n v="2"/>
    <n v="2015"/>
  </r>
  <r>
    <n v="2280"/>
    <d v="2015-02-24T00:00:00"/>
    <s v="T6R"/>
    <n v="1"/>
    <n v="2046.87"/>
    <s v="Canada"/>
    <s v="Aliqui RS-13"/>
    <s v="Rural"/>
    <s v="Select"/>
    <s v="Aliqui"/>
    <x v="3"/>
    <x v="0"/>
    <n v="2"/>
    <n v="2015"/>
  </r>
  <r>
    <n v="1991"/>
    <d v="2015-02-24T00:00:00"/>
    <s v="V5W"/>
    <n v="1"/>
    <n v="3842.37"/>
    <s v="Canada"/>
    <s v="Currus RS-10"/>
    <s v="Rural"/>
    <s v="Select"/>
    <s v="Currus"/>
    <x v="4"/>
    <x v="0"/>
    <n v="2"/>
    <n v="2015"/>
  </r>
  <r>
    <n v="2236"/>
    <d v="2015-02-24T00:00:00"/>
    <s v="T6T"/>
    <n v="1"/>
    <n v="2330.37"/>
    <s v="Canada"/>
    <s v="Aliqui RP-33"/>
    <s v="Rural"/>
    <s v="Productivity"/>
    <s v="Aliqui"/>
    <x v="3"/>
    <x v="0"/>
    <n v="2"/>
    <n v="2015"/>
  </r>
  <r>
    <n v="1175"/>
    <d v="2015-02-24T00:00:00"/>
    <s v="T6E"/>
    <n v="1"/>
    <n v="8441.3700000000008"/>
    <s v="Canada"/>
    <s v="Pirum UE-11"/>
    <s v="Urban"/>
    <s v="Extreme"/>
    <s v="Pirum"/>
    <x v="3"/>
    <x v="0"/>
    <n v="2"/>
    <n v="2015"/>
  </r>
  <r>
    <n v="819"/>
    <d v="2015-02-24T00:00:00"/>
    <s v="T5W"/>
    <n v="1"/>
    <n v="15528.87"/>
    <s v="Canada"/>
    <s v="Natura UM-03"/>
    <s v="Urban"/>
    <s v="Moderation"/>
    <s v="Natura"/>
    <x v="3"/>
    <x v="0"/>
    <n v="2"/>
    <n v="2015"/>
  </r>
  <r>
    <n v="609"/>
    <d v="2015-01-18T00:00:00"/>
    <s v="V5V"/>
    <n v="1"/>
    <n v="10079.370000000001"/>
    <s v="Canada"/>
    <s v="Maximus UC-74"/>
    <s v="Urban"/>
    <s v="Convenience"/>
    <s v="VanArsdel"/>
    <x v="4"/>
    <x v="1"/>
    <n v="1"/>
    <n v="2015"/>
  </r>
  <r>
    <n v="1178"/>
    <d v="2015-01-19T00:00:00"/>
    <s v="V7P"/>
    <n v="1"/>
    <n v="7086.87"/>
    <s v="Canada"/>
    <s v="Pirum UE-14"/>
    <s v="Urban"/>
    <s v="Extreme"/>
    <s v="Pirum"/>
    <x v="4"/>
    <x v="0"/>
    <n v="1"/>
    <n v="2015"/>
  </r>
  <r>
    <n v="457"/>
    <d v="2015-01-19T00:00:00"/>
    <s v="T6E"/>
    <n v="1"/>
    <n v="11969.37"/>
    <s v="Canada"/>
    <s v="Maximus UM-62"/>
    <s v="Urban"/>
    <s v="Moderation"/>
    <s v="VanArsdel"/>
    <x v="3"/>
    <x v="1"/>
    <n v="1"/>
    <n v="2015"/>
  </r>
  <r>
    <n v="1521"/>
    <d v="2015-01-19T00:00:00"/>
    <s v="V6A"/>
    <n v="1"/>
    <n v="6298.74"/>
    <s v="Canada"/>
    <s v="Quibus RP-13"/>
    <s v="Rural"/>
    <s v="Productivity"/>
    <s v="Quibus"/>
    <x v="4"/>
    <x v="0"/>
    <n v="1"/>
    <n v="2015"/>
  </r>
  <r>
    <n v="1522"/>
    <d v="2015-01-19T00:00:00"/>
    <s v="V6A"/>
    <n v="1"/>
    <n v="6298.74"/>
    <s v="Canada"/>
    <s v="Quibus RP-14"/>
    <s v="Rural"/>
    <s v="Productivity"/>
    <s v="Quibus"/>
    <x v="4"/>
    <x v="0"/>
    <n v="1"/>
    <n v="2015"/>
  </r>
  <r>
    <n v="2069"/>
    <d v="2015-03-30T00:00:00"/>
    <s v="L5N"/>
    <n v="1"/>
    <n v="6299.37"/>
    <s v="Canada"/>
    <s v="Currus UC-04"/>
    <s v="Urban"/>
    <s v="Convenience"/>
    <s v="Currus"/>
    <x v="0"/>
    <x v="0"/>
    <n v="3"/>
    <n v="2015"/>
  </r>
  <r>
    <n v="1049"/>
    <d v="2015-03-24T00:00:00"/>
    <s v="R3S"/>
    <n v="1"/>
    <n v="3086.37"/>
    <s v="Canada"/>
    <s v="Pirum MA-07"/>
    <s v="Mix"/>
    <s v="All Season"/>
    <s v="Pirum"/>
    <x v="1"/>
    <x v="0"/>
    <n v="3"/>
    <n v="2015"/>
  </r>
  <r>
    <n v="438"/>
    <d v="2015-03-25T00:00:00"/>
    <s v="M5N"/>
    <n v="1"/>
    <n v="11525.85"/>
    <s v="Canada"/>
    <s v="Maximus UM-43"/>
    <s v="Urban"/>
    <s v="Moderation"/>
    <s v="VanArsdel"/>
    <x v="0"/>
    <x v="1"/>
    <n v="3"/>
    <n v="2015"/>
  </r>
  <r>
    <n v="1183"/>
    <d v="2015-03-25T00:00:00"/>
    <s v="M7Y"/>
    <n v="1"/>
    <n v="7275.87"/>
    <s v="Canada"/>
    <s v="Pirum UE-19"/>
    <s v="Urban"/>
    <s v="Extreme"/>
    <s v="Pirum"/>
    <x v="0"/>
    <x v="0"/>
    <n v="3"/>
    <n v="2015"/>
  </r>
  <r>
    <n v="759"/>
    <d v="2015-04-06T00:00:00"/>
    <s v="M7Y"/>
    <n v="1"/>
    <n v="1983.87"/>
    <s v="Canada"/>
    <s v="Natura RP-47"/>
    <s v="Rural"/>
    <s v="Productivity"/>
    <s v="Natura"/>
    <x v="0"/>
    <x v="0"/>
    <n v="4"/>
    <n v="2015"/>
  </r>
  <r>
    <n v="438"/>
    <d v="2015-04-06T00:00:00"/>
    <s v="M4E"/>
    <n v="1"/>
    <n v="11969.37"/>
    <s v="Canada"/>
    <s v="Maximus UM-43"/>
    <s v="Urban"/>
    <s v="Moderation"/>
    <s v="VanArsdel"/>
    <x v="0"/>
    <x v="1"/>
    <n v="4"/>
    <n v="2015"/>
  </r>
  <r>
    <n v="676"/>
    <d v="2015-04-06T00:00:00"/>
    <s v="M6H"/>
    <n v="1"/>
    <n v="9134.3700000000008"/>
    <s v="Canada"/>
    <s v="Maximus UC-41"/>
    <s v="Urban"/>
    <s v="Convenience"/>
    <s v="VanArsdel"/>
    <x v="0"/>
    <x v="1"/>
    <n v="4"/>
    <n v="2015"/>
  </r>
  <r>
    <n v="556"/>
    <d v="2015-04-06T00:00:00"/>
    <s v="R3K"/>
    <n v="1"/>
    <n v="10268.370000000001"/>
    <s v="Canada"/>
    <s v="Maximus UC-21"/>
    <s v="Urban"/>
    <s v="Convenience"/>
    <s v="VanArsdel"/>
    <x v="1"/>
    <x v="1"/>
    <n v="4"/>
    <n v="2015"/>
  </r>
  <r>
    <n v="699"/>
    <d v="2015-04-06T00:00:00"/>
    <s v="M4P"/>
    <n v="1"/>
    <n v="2865.87"/>
    <s v="Canada"/>
    <s v="Natura MA-06"/>
    <s v="Mix"/>
    <s v="All Season"/>
    <s v="Natura"/>
    <x v="0"/>
    <x v="0"/>
    <n v="4"/>
    <n v="2015"/>
  </r>
  <r>
    <n v="826"/>
    <d v="2015-03-26T00:00:00"/>
    <s v="K1H"/>
    <n v="1"/>
    <n v="12536.37"/>
    <s v="Canada"/>
    <s v="Natura UM-10"/>
    <s v="Urban"/>
    <s v="Moderation"/>
    <s v="Natura"/>
    <x v="0"/>
    <x v="0"/>
    <n v="3"/>
    <n v="2015"/>
  </r>
  <r>
    <n v="985"/>
    <d v="2015-03-26T00:00:00"/>
    <s v="R3V"/>
    <n v="1"/>
    <n v="9764.3700000000008"/>
    <s v="Canada"/>
    <s v="Natura UC-48"/>
    <s v="Urban"/>
    <s v="Convenience"/>
    <s v="Natura"/>
    <x v="1"/>
    <x v="0"/>
    <n v="3"/>
    <n v="2015"/>
  </r>
  <r>
    <n v="993"/>
    <d v="2015-03-26T00:00:00"/>
    <s v="M4E"/>
    <n v="1"/>
    <n v="4409.37"/>
    <s v="Canada"/>
    <s v="Natura UC-56"/>
    <s v="Urban"/>
    <s v="Convenience"/>
    <s v="Natura"/>
    <x v="0"/>
    <x v="0"/>
    <n v="3"/>
    <n v="2015"/>
  </r>
  <r>
    <n v="457"/>
    <d v="2015-04-17T00:00:00"/>
    <s v="M4E"/>
    <n v="1"/>
    <n v="11969.37"/>
    <s v="Canada"/>
    <s v="Maximus UM-62"/>
    <s v="Urban"/>
    <s v="Moderation"/>
    <s v="VanArsdel"/>
    <x v="0"/>
    <x v="1"/>
    <n v="4"/>
    <n v="2015"/>
  </r>
  <r>
    <n v="438"/>
    <d v="2015-04-18T00:00:00"/>
    <s v="H1G"/>
    <n v="1"/>
    <n v="11969.37"/>
    <s v="Canada"/>
    <s v="Maximus UM-43"/>
    <s v="Urban"/>
    <s v="Moderation"/>
    <s v="VanArsdel"/>
    <x v="2"/>
    <x v="1"/>
    <n v="4"/>
    <n v="2015"/>
  </r>
  <r>
    <n v="407"/>
    <d v="2015-03-20T00:00:00"/>
    <s v="L5P"/>
    <n v="1"/>
    <n v="20505.87"/>
    <s v="Canada"/>
    <s v="Maximus UM-12"/>
    <s v="Urban"/>
    <s v="Moderation"/>
    <s v="VanArsdel"/>
    <x v="0"/>
    <x v="1"/>
    <n v="3"/>
    <n v="2015"/>
  </r>
  <r>
    <n v="2280"/>
    <d v="2015-03-20T00:00:00"/>
    <s v="R3B"/>
    <n v="1"/>
    <n v="2046.87"/>
    <s v="Canada"/>
    <s v="Aliqui RS-13"/>
    <s v="Rural"/>
    <s v="Select"/>
    <s v="Aliqui"/>
    <x v="1"/>
    <x v="0"/>
    <n v="3"/>
    <n v="2015"/>
  </r>
  <r>
    <n v="633"/>
    <d v="2015-03-21T00:00:00"/>
    <s v="M4V"/>
    <n v="1"/>
    <n v="6803.37"/>
    <s v="Canada"/>
    <s v="Maximus UC-98"/>
    <s v="Urban"/>
    <s v="Convenience"/>
    <s v="VanArsdel"/>
    <x v="0"/>
    <x v="1"/>
    <n v="3"/>
    <n v="2015"/>
  </r>
  <r>
    <n v="590"/>
    <d v="2015-03-21T00:00:00"/>
    <s v="L5N"/>
    <n v="1"/>
    <n v="10709.37"/>
    <s v="Canada"/>
    <s v="Maximus UC-55"/>
    <s v="Urban"/>
    <s v="Convenience"/>
    <s v="VanArsdel"/>
    <x v="0"/>
    <x v="1"/>
    <n v="3"/>
    <n v="2015"/>
  </r>
  <r>
    <n v="577"/>
    <d v="2015-03-21T00:00:00"/>
    <s v="R3E"/>
    <n v="1"/>
    <n v="12284.37"/>
    <s v="Canada"/>
    <s v="Maximus UC-42"/>
    <s v="Urban"/>
    <s v="Convenience"/>
    <s v="VanArsdel"/>
    <x v="1"/>
    <x v="1"/>
    <n v="3"/>
    <n v="2015"/>
  </r>
  <r>
    <n v="443"/>
    <d v="2015-03-21T00:00:00"/>
    <s v="L5R"/>
    <n v="1"/>
    <n v="11084.85"/>
    <s v="Canada"/>
    <s v="Maximus UM-48"/>
    <s v="Urban"/>
    <s v="Moderation"/>
    <s v="VanArsdel"/>
    <x v="0"/>
    <x v="1"/>
    <n v="3"/>
    <n v="2015"/>
  </r>
  <r>
    <n v="674"/>
    <d v="2015-03-09T00:00:00"/>
    <s v="R3V"/>
    <n v="1"/>
    <n v="8315.3700000000008"/>
    <s v="Canada"/>
    <s v="Maximus UC-39"/>
    <s v="Urban"/>
    <s v="Convenience"/>
    <s v="VanArsdel"/>
    <x v="1"/>
    <x v="1"/>
    <n v="3"/>
    <n v="2015"/>
  </r>
  <r>
    <n v="927"/>
    <d v="2015-03-09T00:00:00"/>
    <s v="M4S"/>
    <n v="1"/>
    <n v="6173.37"/>
    <s v="Canada"/>
    <s v="Natura UE-36"/>
    <s v="Urban"/>
    <s v="Extreme"/>
    <s v="Natura"/>
    <x v="0"/>
    <x v="0"/>
    <n v="3"/>
    <n v="2015"/>
  </r>
  <r>
    <n v="1049"/>
    <d v="2015-03-09T00:00:00"/>
    <s v="M7Y"/>
    <n v="1"/>
    <n v="3086.37"/>
    <s v="Canada"/>
    <s v="Pirum MA-07"/>
    <s v="Mix"/>
    <s v="All Season"/>
    <s v="Pirum"/>
    <x v="0"/>
    <x v="0"/>
    <n v="3"/>
    <n v="2015"/>
  </r>
  <r>
    <n v="342"/>
    <d v="2015-03-09T00:00:00"/>
    <s v="H1B"/>
    <n v="1"/>
    <n v="8816.85"/>
    <s v="Canada"/>
    <s v="Fama UE-63"/>
    <s v="Urban"/>
    <s v="Extreme"/>
    <s v="Fama"/>
    <x v="2"/>
    <x v="0"/>
    <n v="3"/>
    <n v="2015"/>
  </r>
  <r>
    <n v="2090"/>
    <d v="2015-01-27T00:00:00"/>
    <s v="L5G"/>
    <n v="1"/>
    <n v="4598.37"/>
    <s v="Canada"/>
    <s v="Currus UC-25"/>
    <s v="Urban"/>
    <s v="Convenience"/>
    <s v="Currus"/>
    <x v="0"/>
    <x v="0"/>
    <n v="1"/>
    <n v="2015"/>
  </r>
  <r>
    <n v="676"/>
    <d v="2015-01-28T00:00:00"/>
    <s v="R3E"/>
    <n v="1"/>
    <n v="9134.3700000000008"/>
    <s v="Canada"/>
    <s v="Maximus UC-41"/>
    <s v="Urban"/>
    <s v="Convenience"/>
    <s v="VanArsdel"/>
    <x v="1"/>
    <x v="1"/>
    <n v="1"/>
    <n v="2015"/>
  </r>
  <r>
    <n v="1145"/>
    <d v="2015-01-28T00:00:00"/>
    <s v="L5R"/>
    <n v="1"/>
    <n v="4031.37"/>
    <s v="Canada"/>
    <s v="Pirum UR-02"/>
    <s v="Urban"/>
    <s v="Regular"/>
    <s v="Pirum"/>
    <x v="0"/>
    <x v="0"/>
    <n v="1"/>
    <n v="2015"/>
  </r>
  <r>
    <n v="531"/>
    <d v="2015-02-07T00:00:00"/>
    <s v="M6H"/>
    <n v="1"/>
    <n v="7556.85"/>
    <s v="Canada"/>
    <s v="Maximus UE-19"/>
    <s v="Urban"/>
    <s v="Extreme"/>
    <s v="VanArsdel"/>
    <x v="0"/>
    <x v="1"/>
    <n v="2"/>
    <n v="2015"/>
  </r>
  <r>
    <n v="615"/>
    <d v="2015-04-07T00:00:00"/>
    <s v="L4Y"/>
    <n v="1"/>
    <n v="8189.37"/>
    <s v="Canada"/>
    <s v="Maximus UC-80"/>
    <s v="Urban"/>
    <s v="Convenience"/>
    <s v="VanArsdel"/>
    <x v="0"/>
    <x v="1"/>
    <n v="4"/>
    <n v="2015"/>
  </r>
  <r>
    <n v="676"/>
    <d v="2015-04-07T00:00:00"/>
    <s v="M6H"/>
    <n v="1"/>
    <n v="9134.3700000000008"/>
    <s v="Canada"/>
    <s v="Maximus UC-41"/>
    <s v="Urban"/>
    <s v="Convenience"/>
    <s v="VanArsdel"/>
    <x v="0"/>
    <x v="1"/>
    <n v="4"/>
    <n v="2015"/>
  </r>
  <r>
    <n v="734"/>
    <d v="2015-03-10T00:00:00"/>
    <s v="R3B"/>
    <n v="1"/>
    <n v="4787.37"/>
    <s v="Canada"/>
    <s v="Natura RP-22"/>
    <s v="Rural"/>
    <s v="Productivity"/>
    <s v="Natura"/>
    <x v="1"/>
    <x v="0"/>
    <n v="3"/>
    <n v="2015"/>
  </r>
  <r>
    <n v="965"/>
    <d v="2015-03-10T00:00:00"/>
    <s v="K1H"/>
    <n v="1"/>
    <n v="6299.37"/>
    <s v="Canada"/>
    <s v="Natura UC-28"/>
    <s v="Urban"/>
    <s v="Convenience"/>
    <s v="Natura"/>
    <x v="0"/>
    <x v="0"/>
    <n v="3"/>
    <n v="2015"/>
  </r>
  <r>
    <n v="674"/>
    <d v="2015-03-10T00:00:00"/>
    <s v="M5K"/>
    <n v="1"/>
    <n v="8189.37"/>
    <s v="Canada"/>
    <s v="Maximus UC-39"/>
    <s v="Urban"/>
    <s v="Convenience"/>
    <s v="VanArsdel"/>
    <x v="0"/>
    <x v="1"/>
    <n v="3"/>
    <n v="2015"/>
  </r>
  <r>
    <n v="2060"/>
    <d v="2015-04-27T00:00:00"/>
    <s v="M4V"/>
    <n v="1"/>
    <n v="4409.37"/>
    <s v="Canada"/>
    <s v="Currus UE-20"/>
    <s v="Urban"/>
    <s v="Extreme"/>
    <s v="Currus"/>
    <x v="0"/>
    <x v="0"/>
    <n v="4"/>
    <n v="2015"/>
  </r>
  <r>
    <n v="545"/>
    <d v="2015-04-27T00:00:00"/>
    <s v="R3B"/>
    <n v="1"/>
    <n v="10835.37"/>
    <s v="Canada"/>
    <s v="Maximus UC-10"/>
    <s v="Urban"/>
    <s v="Convenience"/>
    <s v="VanArsdel"/>
    <x v="1"/>
    <x v="1"/>
    <n v="4"/>
    <n v="2015"/>
  </r>
  <r>
    <n v="1078"/>
    <d v="2015-06-28T00:00:00"/>
    <s v="M4E"/>
    <n v="1"/>
    <n v="4220.37"/>
    <s v="Canada"/>
    <s v="Pirum RP-24"/>
    <s v="Rural"/>
    <s v="Productivity"/>
    <s v="Pirum"/>
    <x v="0"/>
    <x v="0"/>
    <n v="6"/>
    <n v="2015"/>
  </r>
  <r>
    <n v="1180"/>
    <d v="2015-03-29T00:00:00"/>
    <s v="M4E"/>
    <n v="1"/>
    <n v="6299.37"/>
    <s v="Canada"/>
    <s v="Pirum UE-16"/>
    <s v="Urban"/>
    <s v="Extreme"/>
    <s v="Pirum"/>
    <x v="0"/>
    <x v="0"/>
    <n v="3"/>
    <n v="2015"/>
  </r>
  <r>
    <n v="443"/>
    <d v="2015-03-29T00:00:00"/>
    <s v="R3H"/>
    <n v="1"/>
    <n v="11084.85"/>
    <s v="Canada"/>
    <s v="Maximus UM-48"/>
    <s v="Urban"/>
    <s v="Moderation"/>
    <s v="VanArsdel"/>
    <x v="1"/>
    <x v="1"/>
    <n v="3"/>
    <n v="2015"/>
  </r>
  <r>
    <n v="506"/>
    <d v="2015-01-13T00:00:00"/>
    <s v="R2G"/>
    <n v="1"/>
    <n v="15560.37"/>
    <s v="Canada"/>
    <s v="Maximus UM-11"/>
    <s v="Urban"/>
    <s v="Moderation"/>
    <s v="VanArsdel"/>
    <x v="1"/>
    <x v="1"/>
    <n v="1"/>
    <n v="2015"/>
  </r>
  <r>
    <n v="1883"/>
    <d v="2015-01-13T00:00:00"/>
    <s v="V6S"/>
    <n v="1"/>
    <n v="9134.3700000000008"/>
    <s v="Canada"/>
    <s v="Leo UC-02"/>
    <s v="Urban"/>
    <s v="Convenience"/>
    <s v="Leo"/>
    <x v="4"/>
    <x v="0"/>
    <n v="1"/>
    <n v="2015"/>
  </r>
  <r>
    <n v="1129"/>
    <d v="2015-01-14T00:00:00"/>
    <s v="R2P"/>
    <n v="1"/>
    <n v="5543.37"/>
    <s v="Canada"/>
    <s v="Pirum UM-06"/>
    <s v="Urban"/>
    <s v="Moderation"/>
    <s v="Pirum"/>
    <x v="1"/>
    <x v="0"/>
    <n v="1"/>
    <n v="2015"/>
  </r>
  <r>
    <n v="1518"/>
    <d v="2015-01-14T00:00:00"/>
    <s v="V6S"/>
    <n v="1"/>
    <n v="2770.74"/>
    <s v="Canada"/>
    <s v="Quibus RP-10"/>
    <s v="Rural"/>
    <s v="Productivity"/>
    <s v="Quibus"/>
    <x v="4"/>
    <x v="0"/>
    <n v="1"/>
    <n v="2015"/>
  </r>
  <r>
    <n v="2092"/>
    <d v="2015-01-14T00:00:00"/>
    <s v="R2C"/>
    <n v="1"/>
    <n v="4220.37"/>
    <s v="Canada"/>
    <s v="Currus UC-27"/>
    <s v="Urban"/>
    <s v="Convenience"/>
    <s v="Currus"/>
    <x v="1"/>
    <x v="0"/>
    <n v="1"/>
    <n v="2015"/>
  </r>
  <r>
    <n v="1517"/>
    <d v="2015-01-14T00:00:00"/>
    <s v="V6S"/>
    <n v="1"/>
    <n v="2770.74"/>
    <s v="Canada"/>
    <s v="Quibus RP-09"/>
    <s v="Rural"/>
    <s v="Productivity"/>
    <s v="Quibus"/>
    <x v="4"/>
    <x v="0"/>
    <n v="1"/>
    <n v="2015"/>
  </r>
  <r>
    <n v="556"/>
    <d v="2015-01-15T00:00:00"/>
    <s v="V7W"/>
    <n v="1"/>
    <n v="10268.370000000001"/>
    <s v="Canada"/>
    <s v="Maximus UC-21"/>
    <s v="Urban"/>
    <s v="Convenience"/>
    <s v="VanArsdel"/>
    <x v="4"/>
    <x v="1"/>
    <n v="1"/>
    <n v="2015"/>
  </r>
  <r>
    <n v="240"/>
    <d v="2015-01-16T00:00:00"/>
    <s v="V5M"/>
    <n v="1"/>
    <n v="5528.25"/>
    <s v="Canada"/>
    <s v="Fama UR-12"/>
    <s v="Urban"/>
    <s v="Regular"/>
    <s v="Fama"/>
    <x v="4"/>
    <x v="0"/>
    <n v="1"/>
    <n v="2015"/>
  </r>
  <r>
    <n v="430"/>
    <d v="2015-01-17T00:00:00"/>
    <s v="T2J"/>
    <n v="1"/>
    <n v="10827.81"/>
    <s v="Canada"/>
    <s v="Maximus UM-35"/>
    <s v="Urban"/>
    <s v="Moderation"/>
    <s v="VanArsdel"/>
    <x v="3"/>
    <x v="1"/>
    <n v="1"/>
    <n v="2015"/>
  </r>
  <r>
    <n v="1145"/>
    <d v="2015-03-31T00:00:00"/>
    <s v="V6E"/>
    <n v="1"/>
    <n v="4031.37"/>
    <s v="Canada"/>
    <s v="Pirum UR-02"/>
    <s v="Urban"/>
    <s v="Regular"/>
    <s v="Pirum"/>
    <x v="4"/>
    <x v="0"/>
    <n v="3"/>
    <n v="2015"/>
  </r>
  <r>
    <n v="2045"/>
    <d v="2015-03-31T00:00:00"/>
    <s v="V6Z"/>
    <n v="1"/>
    <n v="6173.37"/>
    <s v="Canada"/>
    <s v="Currus UE-05"/>
    <s v="Urban"/>
    <s v="Extreme"/>
    <s v="Currus"/>
    <x v="4"/>
    <x v="0"/>
    <n v="3"/>
    <n v="2015"/>
  </r>
  <r>
    <n v="491"/>
    <d v="2015-04-09T00:00:00"/>
    <s v="V5X"/>
    <n v="1"/>
    <n v="10709.37"/>
    <s v="Canada"/>
    <s v="Maximus UM-96"/>
    <s v="Urban"/>
    <s v="Moderation"/>
    <s v="VanArsdel"/>
    <x v="4"/>
    <x v="1"/>
    <n v="4"/>
    <n v="2015"/>
  </r>
  <r>
    <n v="478"/>
    <d v="2015-04-09T00:00:00"/>
    <s v="V6H"/>
    <n v="1"/>
    <n v="17009.37"/>
    <s v="Canada"/>
    <s v="Maximus UM-83"/>
    <s v="Urban"/>
    <s v="Moderation"/>
    <s v="VanArsdel"/>
    <x v="4"/>
    <x v="1"/>
    <n v="4"/>
    <n v="2015"/>
  </r>
  <r>
    <n v="676"/>
    <d v="2015-04-09T00:00:00"/>
    <s v="T5C"/>
    <n v="1"/>
    <n v="9134.3700000000008"/>
    <s v="Canada"/>
    <s v="Maximus UC-41"/>
    <s v="Urban"/>
    <s v="Convenience"/>
    <s v="VanArsdel"/>
    <x v="3"/>
    <x v="1"/>
    <n v="4"/>
    <n v="2015"/>
  </r>
  <r>
    <n v="808"/>
    <d v="2015-04-09T00:00:00"/>
    <s v="T5K"/>
    <n v="1"/>
    <n v="4125.87"/>
    <s v="Canada"/>
    <s v="Natura RS-12"/>
    <s v="Rural"/>
    <s v="Select"/>
    <s v="Natura"/>
    <x v="3"/>
    <x v="0"/>
    <n v="4"/>
    <n v="2015"/>
  </r>
  <r>
    <n v="1182"/>
    <d v="2015-04-09T00:00:00"/>
    <s v="T5Y"/>
    <n v="1"/>
    <n v="2834.37"/>
    <s v="Canada"/>
    <s v="Pirum UE-18"/>
    <s v="Urban"/>
    <s v="Extreme"/>
    <s v="Pirum"/>
    <x v="3"/>
    <x v="0"/>
    <n v="4"/>
    <n v="2015"/>
  </r>
  <r>
    <n v="777"/>
    <d v="2015-06-26T00:00:00"/>
    <s v="T2P"/>
    <n v="1"/>
    <n v="1542.87"/>
    <s v="Canada"/>
    <s v="Natura RP-65"/>
    <s v="Rural"/>
    <s v="Productivity"/>
    <s v="Natura"/>
    <x v="3"/>
    <x v="0"/>
    <n v="6"/>
    <n v="2015"/>
  </r>
  <r>
    <n v="556"/>
    <d v="2015-06-27T00:00:00"/>
    <s v="V6Z"/>
    <n v="1"/>
    <n v="10268.370000000001"/>
    <s v="Canada"/>
    <s v="Maximus UC-21"/>
    <s v="Urban"/>
    <s v="Convenience"/>
    <s v="VanArsdel"/>
    <x v="4"/>
    <x v="1"/>
    <n v="6"/>
    <n v="2015"/>
  </r>
  <r>
    <n v="2086"/>
    <d v="2015-06-30T00:00:00"/>
    <s v="T6E"/>
    <n v="1"/>
    <n v="2897.37"/>
    <s v="Canada"/>
    <s v="Currus UC-21"/>
    <s v="Urban"/>
    <s v="Convenience"/>
    <s v="Currus"/>
    <x v="3"/>
    <x v="0"/>
    <n v="6"/>
    <n v="2015"/>
  </r>
  <r>
    <n v="1061"/>
    <d v="2015-06-30T00:00:00"/>
    <s v="T5H"/>
    <n v="1"/>
    <n v="1889.37"/>
    <s v="Canada"/>
    <s v="Pirum RP-07"/>
    <s v="Rural"/>
    <s v="Productivity"/>
    <s v="Pirum"/>
    <x v="3"/>
    <x v="0"/>
    <n v="6"/>
    <n v="2015"/>
  </r>
  <r>
    <n v="1344"/>
    <d v="2015-04-19T00:00:00"/>
    <s v="V5V"/>
    <n v="2"/>
    <n v="8817.48"/>
    <s v="Canada"/>
    <s v="Quibus RP-36"/>
    <s v="Rural"/>
    <s v="Productivity"/>
    <s v="Quibus"/>
    <x v="4"/>
    <x v="0"/>
    <n v="4"/>
    <n v="2015"/>
  </r>
  <r>
    <n v="2277"/>
    <d v="2015-04-20T00:00:00"/>
    <s v="T6E"/>
    <n v="1"/>
    <n v="3527.37"/>
    <s v="Canada"/>
    <s v="Aliqui RS-10"/>
    <s v="Rural"/>
    <s v="Select"/>
    <s v="Aliqui"/>
    <x v="3"/>
    <x v="0"/>
    <n v="4"/>
    <n v="2015"/>
  </r>
  <r>
    <n v="1086"/>
    <d v="2015-04-20T00:00:00"/>
    <s v="T6G"/>
    <n v="1"/>
    <n v="1322.37"/>
    <s v="Canada"/>
    <s v="Pirum RP-32"/>
    <s v="Rural"/>
    <s v="Productivity"/>
    <s v="Pirum"/>
    <x v="3"/>
    <x v="0"/>
    <n v="4"/>
    <n v="2015"/>
  </r>
  <r>
    <n v="1172"/>
    <d v="2015-04-20T00:00:00"/>
    <s v="T5H"/>
    <n v="1"/>
    <n v="5732.37"/>
    <s v="Canada"/>
    <s v="Pirum UE-08"/>
    <s v="Urban"/>
    <s v="Extreme"/>
    <s v="Pirum"/>
    <x v="3"/>
    <x v="0"/>
    <n v="4"/>
    <n v="2015"/>
  </r>
  <r>
    <n v="1496"/>
    <d v="2015-04-20T00:00:00"/>
    <s v="V6H"/>
    <n v="1"/>
    <n v="5038.74"/>
    <s v="Canada"/>
    <s v="Quibus RP-88"/>
    <s v="Rural"/>
    <s v="Productivity"/>
    <s v="Quibus"/>
    <x v="4"/>
    <x v="0"/>
    <n v="4"/>
    <n v="2015"/>
  </r>
  <r>
    <n v="778"/>
    <d v="2015-04-20T00:00:00"/>
    <s v="T6E"/>
    <n v="1"/>
    <n v="1542.87"/>
    <s v="Canada"/>
    <s v="Natura RP-66"/>
    <s v="Rural"/>
    <s v="Productivity"/>
    <s v="Natura"/>
    <x v="3"/>
    <x v="0"/>
    <n v="4"/>
    <n v="2015"/>
  </r>
  <r>
    <n v="438"/>
    <d v="2015-02-25T00:00:00"/>
    <s v="T2C"/>
    <n v="1"/>
    <n v="11969.37"/>
    <s v="Canada"/>
    <s v="Maximus UM-43"/>
    <s v="Urban"/>
    <s v="Moderation"/>
    <s v="VanArsdel"/>
    <x v="3"/>
    <x v="1"/>
    <n v="2"/>
    <n v="2015"/>
  </r>
  <r>
    <n v="567"/>
    <d v="2015-02-25T00:00:00"/>
    <s v="T6K"/>
    <n v="1"/>
    <n v="10520.37"/>
    <s v="Canada"/>
    <s v="Maximus UC-32"/>
    <s v="Urban"/>
    <s v="Convenience"/>
    <s v="VanArsdel"/>
    <x v="3"/>
    <x v="1"/>
    <n v="2"/>
    <n v="2015"/>
  </r>
  <r>
    <n v="478"/>
    <d v="2015-02-25T00:00:00"/>
    <s v="T2C"/>
    <n v="1"/>
    <n v="17009.37"/>
    <s v="Canada"/>
    <s v="Maximus UM-83"/>
    <s v="Urban"/>
    <s v="Moderation"/>
    <s v="VanArsdel"/>
    <x v="3"/>
    <x v="1"/>
    <n v="2"/>
    <n v="2015"/>
  </r>
  <r>
    <n v="585"/>
    <d v="2015-02-26T00:00:00"/>
    <s v="T1Y"/>
    <n v="1"/>
    <n v="5039.37"/>
    <s v="Canada"/>
    <s v="Maximus UC-50"/>
    <s v="Urban"/>
    <s v="Convenience"/>
    <s v="VanArsdel"/>
    <x v="3"/>
    <x v="1"/>
    <n v="2"/>
    <n v="2015"/>
  </r>
  <r>
    <n v="762"/>
    <d v="2015-02-26T00:00:00"/>
    <s v="T2J"/>
    <n v="1"/>
    <n v="2330.37"/>
    <s v="Canada"/>
    <s v="Natura RP-50"/>
    <s v="Rural"/>
    <s v="Productivity"/>
    <s v="Natura"/>
    <x v="3"/>
    <x v="0"/>
    <n v="2"/>
    <n v="2015"/>
  </r>
  <r>
    <n v="457"/>
    <d v="2015-01-20T00:00:00"/>
    <s v="R2G"/>
    <n v="1"/>
    <n v="11969.37"/>
    <s v="Canada"/>
    <s v="Maximus UM-62"/>
    <s v="Urban"/>
    <s v="Moderation"/>
    <s v="VanArsdel"/>
    <x v="1"/>
    <x v="1"/>
    <n v="1"/>
    <n v="2015"/>
  </r>
  <r>
    <n v="438"/>
    <d v="2015-01-21T00:00:00"/>
    <s v="V7W"/>
    <n v="1"/>
    <n v="11969.37"/>
    <s v="Canada"/>
    <s v="Maximus UM-43"/>
    <s v="Urban"/>
    <s v="Moderation"/>
    <s v="VanArsdel"/>
    <x v="4"/>
    <x v="1"/>
    <n v="1"/>
    <n v="2015"/>
  </r>
  <r>
    <n v="1172"/>
    <d v="2015-01-21T00:00:00"/>
    <s v="T2X"/>
    <n v="1"/>
    <n v="5732.37"/>
    <s v="Canada"/>
    <s v="Pirum UE-08"/>
    <s v="Urban"/>
    <s v="Extreme"/>
    <s v="Pirum"/>
    <x v="3"/>
    <x v="0"/>
    <n v="1"/>
    <n v="2015"/>
  </r>
  <r>
    <n v="115"/>
    <d v="2015-01-21T00:00:00"/>
    <s v="V7W"/>
    <n v="1"/>
    <n v="10584"/>
    <s v="Canada"/>
    <s v="Abbas UM-42"/>
    <s v="Urban"/>
    <s v="Moderation"/>
    <s v="Abbas"/>
    <x v="4"/>
    <x v="0"/>
    <n v="1"/>
    <n v="2015"/>
  </r>
  <r>
    <n v="1763"/>
    <d v="2015-01-01T00:00:00"/>
    <s v="T6G"/>
    <n v="1"/>
    <n v="5669.37"/>
    <s v="Canada"/>
    <s v="Pomum UR-09"/>
    <s v="Urban"/>
    <s v="Regular"/>
    <s v="Pomum"/>
    <x v="3"/>
    <x v="0"/>
    <n v="1"/>
    <n v="2015"/>
  </r>
  <r>
    <n v="1837"/>
    <d v="2015-01-01T00:00:00"/>
    <s v="T5K"/>
    <n v="1"/>
    <n v="1952.37"/>
    <s v="Canada"/>
    <s v="Pomum YY-32"/>
    <s v="Youth"/>
    <s v="Youth"/>
    <s v="Pomum"/>
    <x v="3"/>
    <x v="0"/>
    <n v="1"/>
    <n v="2015"/>
  </r>
  <r>
    <n v="496"/>
    <d v="2015-01-04T00:00:00"/>
    <s v="V7Y"/>
    <n v="1"/>
    <n v="11147.85"/>
    <s v="Canada"/>
    <s v="Maximus UM-01"/>
    <s v="Urban"/>
    <s v="Moderation"/>
    <s v="VanArsdel"/>
    <x v="4"/>
    <x v="1"/>
    <n v="1"/>
    <n v="2015"/>
  </r>
  <r>
    <n v="1086"/>
    <d v="2015-01-05T00:00:00"/>
    <s v="T1Y"/>
    <n v="1"/>
    <n v="1416.87"/>
    <s v="Canada"/>
    <s v="Pirum RP-32"/>
    <s v="Rural"/>
    <s v="Productivity"/>
    <s v="Pirum"/>
    <x v="3"/>
    <x v="0"/>
    <n v="1"/>
    <n v="2015"/>
  </r>
  <r>
    <n v="506"/>
    <d v="2015-02-26T00:00:00"/>
    <s v="T1Y"/>
    <n v="1"/>
    <n v="15560.37"/>
    <s v="Canada"/>
    <s v="Maximus UM-11"/>
    <s v="Urban"/>
    <s v="Moderation"/>
    <s v="VanArsdel"/>
    <x v="3"/>
    <x v="1"/>
    <n v="2"/>
    <n v="2015"/>
  </r>
  <r>
    <n v="628"/>
    <d v="2015-02-26T00:00:00"/>
    <s v="T6G"/>
    <n v="1"/>
    <n v="11503.8"/>
    <s v="Canada"/>
    <s v="Maximus UC-93"/>
    <s v="Urban"/>
    <s v="Convenience"/>
    <s v="VanArsdel"/>
    <x v="3"/>
    <x v="1"/>
    <n v="2"/>
    <n v="2015"/>
  </r>
  <r>
    <n v="690"/>
    <d v="2015-02-26T00:00:00"/>
    <s v="T6E"/>
    <n v="1"/>
    <n v="4409.37"/>
    <s v="Canada"/>
    <s v="Maximus UC-55"/>
    <s v="Urban"/>
    <s v="Convenience"/>
    <s v="VanArsdel"/>
    <x v="3"/>
    <x v="1"/>
    <n v="2"/>
    <n v="2015"/>
  </r>
  <r>
    <n v="761"/>
    <d v="2015-02-26T00:00:00"/>
    <s v="T2J"/>
    <n v="1"/>
    <n v="2330.37"/>
    <s v="Canada"/>
    <s v="Natura RP-49"/>
    <s v="Rural"/>
    <s v="Productivity"/>
    <s v="Natura"/>
    <x v="3"/>
    <x v="0"/>
    <n v="2"/>
    <n v="2015"/>
  </r>
  <r>
    <n v="2269"/>
    <d v="2015-02-26T00:00:00"/>
    <s v="V6E"/>
    <n v="1"/>
    <n v="4188.87"/>
    <s v="Canada"/>
    <s v="Aliqui RS-02"/>
    <s v="Rural"/>
    <s v="Select"/>
    <s v="Aliqui"/>
    <x v="4"/>
    <x v="0"/>
    <n v="2"/>
    <n v="2015"/>
  </r>
  <r>
    <n v="792"/>
    <d v="2015-01-22T00:00:00"/>
    <s v="V5M"/>
    <n v="1"/>
    <n v="849.87"/>
    <s v="Canada"/>
    <s v="Natura RP-80"/>
    <s v="Rural"/>
    <s v="Productivity"/>
    <s v="Natura"/>
    <x v="4"/>
    <x v="0"/>
    <n v="1"/>
    <n v="2015"/>
  </r>
  <r>
    <n v="2402"/>
    <d v="2015-01-22T00:00:00"/>
    <s v="T6G"/>
    <n v="1"/>
    <n v="4151.7"/>
    <s v="Canada"/>
    <s v="Aliqui YY-11"/>
    <s v="Youth"/>
    <s v="Youth"/>
    <s v="Aliqui"/>
    <x v="3"/>
    <x v="0"/>
    <n v="1"/>
    <n v="2015"/>
  </r>
  <r>
    <n v="487"/>
    <d v="2015-01-22T00:00:00"/>
    <s v="V5V"/>
    <n v="1"/>
    <n v="13229.37"/>
    <s v="Canada"/>
    <s v="Maximus UM-92"/>
    <s v="Urban"/>
    <s v="Moderation"/>
    <s v="VanArsdel"/>
    <x v="4"/>
    <x v="1"/>
    <n v="1"/>
    <n v="2015"/>
  </r>
  <r>
    <n v="791"/>
    <d v="2015-01-22T00:00:00"/>
    <s v="V5M"/>
    <n v="1"/>
    <n v="849.87"/>
    <s v="Canada"/>
    <s v="Natura RP-79"/>
    <s v="Rural"/>
    <s v="Productivity"/>
    <s v="Natura"/>
    <x v="4"/>
    <x v="0"/>
    <n v="1"/>
    <n v="2015"/>
  </r>
  <r>
    <n v="2388"/>
    <d v="2015-01-24T00:00:00"/>
    <s v="V6Z"/>
    <n v="1"/>
    <n v="4031.37"/>
    <s v="Canada"/>
    <s v="Aliqui UC-36"/>
    <s v="Urban"/>
    <s v="Convenience"/>
    <s v="Aliqui"/>
    <x v="4"/>
    <x v="0"/>
    <n v="1"/>
    <n v="2015"/>
  </r>
  <r>
    <n v="1496"/>
    <d v="2015-01-25T00:00:00"/>
    <s v="T2J"/>
    <n v="1"/>
    <n v="5038.74"/>
    <s v="Canada"/>
    <s v="Quibus RP-88"/>
    <s v="Rural"/>
    <s v="Productivity"/>
    <s v="Quibus"/>
    <x v="3"/>
    <x v="0"/>
    <n v="1"/>
    <n v="2015"/>
  </r>
  <r>
    <n v="959"/>
    <d v="2015-01-25T00:00:00"/>
    <s v="V6S"/>
    <n v="1"/>
    <n v="10362.870000000001"/>
    <s v="Canada"/>
    <s v="Natura UC-22"/>
    <s v="Urban"/>
    <s v="Convenience"/>
    <s v="Natura"/>
    <x v="4"/>
    <x v="0"/>
    <n v="1"/>
    <n v="2015"/>
  </r>
  <r>
    <n v="407"/>
    <d v="2015-02-27T00:00:00"/>
    <s v="T2J"/>
    <n v="1"/>
    <n v="20505.87"/>
    <s v="Canada"/>
    <s v="Maximus UM-12"/>
    <s v="Urban"/>
    <s v="Moderation"/>
    <s v="VanArsdel"/>
    <x v="3"/>
    <x v="1"/>
    <n v="2"/>
    <n v="2015"/>
  </r>
  <r>
    <n v="685"/>
    <d v="2015-02-28T00:00:00"/>
    <s v="T3C"/>
    <n v="1"/>
    <n v="9449.3700000000008"/>
    <s v="Canada"/>
    <s v="Maximus UC-50"/>
    <s v="Urban"/>
    <s v="Convenience"/>
    <s v="VanArsdel"/>
    <x v="3"/>
    <x v="1"/>
    <n v="2"/>
    <n v="2015"/>
  </r>
  <r>
    <n v="506"/>
    <d v="2015-02-28T00:00:00"/>
    <s v="T1Y"/>
    <n v="1"/>
    <n v="15560.37"/>
    <s v="Canada"/>
    <s v="Maximus UM-11"/>
    <s v="Urban"/>
    <s v="Moderation"/>
    <s v="VanArsdel"/>
    <x v="3"/>
    <x v="1"/>
    <n v="2"/>
    <n v="2015"/>
  </r>
  <r>
    <n v="2395"/>
    <d v="2015-01-07T00:00:00"/>
    <s v="R2G"/>
    <n v="1"/>
    <n v="1889.37"/>
    <s v="Canada"/>
    <s v="Aliqui YY-04"/>
    <s v="Youth"/>
    <s v="Youth"/>
    <s v="Aliqui"/>
    <x v="1"/>
    <x v="0"/>
    <n v="1"/>
    <n v="2015"/>
  </r>
  <r>
    <n v="1060"/>
    <d v="2015-01-08T00:00:00"/>
    <s v="V5W"/>
    <n v="1"/>
    <n v="2078.37"/>
    <s v="Canada"/>
    <s v="Pirum RP-06"/>
    <s v="Rural"/>
    <s v="Productivity"/>
    <s v="Pirum"/>
    <x v="4"/>
    <x v="0"/>
    <n v="1"/>
    <n v="2015"/>
  </r>
  <r>
    <n v="1086"/>
    <d v="2015-01-08T00:00:00"/>
    <s v="V5W"/>
    <n v="1"/>
    <n v="1101.8699999999999"/>
    <s v="Canada"/>
    <s v="Pirum RP-32"/>
    <s v="Rural"/>
    <s v="Productivity"/>
    <s v="Pirum"/>
    <x v="4"/>
    <x v="0"/>
    <n v="1"/>
    <n v="2015"/>
  </r>
  <r>
    <n v="1059"/>
    <d v="2015-01-08T00:00:00"/>
    <s v="V5W"/>
    <n v="1"/>
    <n v="2078.37"/>
    <s v="Canada"/>
    <s v="Pirum RP-05"/>
    <s v="Rural"/>
    <s v="Productivity"/>
    <s v="Pirum"/>
    <x v="4"/>
    <x v="0"/>
    <n v="1"/>
    <n v="2015"/>
  </r>
  <r>
    <n v="1085"/>
    <d v="2015-01-08T00:00:00"/>
    <s v="V5W"/>
    <n v="1"/>
    <n v="1101.8699999999999"/>
    <s v="Canada"/>
    <s v="Pirum RP-31"/>
    <s v="Rural"/>
    <s v="Productivity"/>
    <s v="Pirum"/>
    <x v="4"/>
    <x v="0"/>
    <n v="1"/>
    <n v="2015"/>
  </r>
  <r>
    <n v="1000"/>
    <d v="2015-01-09T00:00:00"/>
    <s v="V6A"/>
    <n v="1"/>
    <n v="1290.8699999999999"/>
    <s v="Canada"/>
    <s v="Natura YY-01"/>
    <s v="Youth"/>
    <s v="Youth"/>
    <s v="Natura"/>
    <x v="4"/>
    <x v="0"/>
    <n v="1"/>
    <n v="2015"/>
  </r>
  <r>
    <n v="438"/>
    <d v="2015-01-10T00:00:00"/>
    <s v="V5Z"/>
    <n v="1"/>
    <n v="11969.37"/>
    <s v="Canada"/>
    <s v="Maximus UM-43"/>
    <s v="Urban"/>
    <s v="Moderation"/>
    <s v="VanArsdel"/>
    <x v="4"/>
    <x v="1"/>
    <n v="1"/>
    <n v="2015"/>
  </r>
  <r>
    <n v="1916"/>
    <d v="2015-01-11T00:00:00"/>
    <s v="V6J"/>
    <n v="1"/>
    <n v="3590.37"/>
    <s v="Canada"/>
    <s v="Currus MA-09"/>
    <s v="Mix"/>
    <s v="All Season"/>
    <s v="Currus"/>
    <x v="4"/>
    <x v="0"/>
    <n v="1"/>
    <n v="2015"/>
  </r>
  <r>
    <n v="2045"/>
    <d v="2015-01-11T00:00:00"/>
    <s v="V6T"/>
    <n v="1"/>
    <n v="5921.37"/>
    <s v="Canada"/>
    <s v="Currus UE-05"/>
    <s v="Urban"/>
    <s v="Extreme"/>
    <s v="Currus"/>
    <x v="4"/>
    <x v="0"/>
    <n v="1"/>
    <n v="2015"/>
  </r>
  <r>
    <n v="1115"/>
    <d v="2015-04-08T00:00:00"/>
    <s v="V5V"/>
    <n v="1"/>
    <n v="5070.87"/>
    <s v="Canada"/>
    <s v="Pirum RS-03"/>
    <s v="Rural"/>
    <s v="Select"/>
    <s v="Pirum"/>
    <x v="4"/>
    <x v="0"/>
    <n v="4"/>
    <n v="2015"/>
  </r>
  <r>
    <n v="2218"/>
    <d v="2015-04-08T00:00:00"/>
    <s v="V5N"/>
    <n v="1"/>
    <n v="1826.37"/>
    <s v="Canada"/>
    <s v="Aliqui RP-15"/>
    <s v="Rural"/>
    <s v="Productivity"/>
    <s v="Aliqui"/>
    <x v="4"/>
    <x v="0"/>
    <n v="4"/>
    <n v="2015"/>
  </r>
  <r>
    <n v="578"/>
    <d v="2015-04-08T00:00:00"/>
    <s v="V6S"/>
    <n v="1"/>
    <n v="9449.3700000000008"/>
    <s v="Canada"/>
    <s v="Maximus UC-43"/>
    <s v="Urban"/>
    <s v="Convenience"/>
    <s v="VanArsdel"/>
    <x v="4"/>
    <x v="1"/>
    <n v="4"/>
    <n v="2015"/>
  </r>
  <r>
    <n v="599"/>
    <d v="2015-04-09T00:00:00"/>
    <s v="T2C"/>
    <n v="1"/>
    <n v="10643.85"/>
    <s v="Canada"/>
    <s v="Maximus UC-64"/>
    <s v="Urban"/>
    <s v="Convenience"/>
    <s v="VanArsdel"/>
    <x v="3"/>
    <x v="1"/>
    <n v="4"/>
    <n v="2015"/>
  </r>
  <r>
    <n v="835"/>
    <d v="2015-04-09T00:00:00"/>
    <s v="T6G"/>
    <n v="1"/>
    <n v="6299.37"/>
    <s v="Canada"/>
    <s v="Natura UM-19"/>
    <s v="Urban"/>
    <s v="Moderation"/>
    <s v="Natura"/>
    <x v="3"/>
    <x v="0"/>
    <n v="4"/>
    <n v="2015"/>
  </r>
  <r>
    <n v="2077"/>
    <d v="2015-04-09T00:00:00"/>
    <s v="T6E"/>
    <n v="1"/>
    <n v="4661.37"/>
    <s v="Canada"/>
    <s v="Currus UC-12"/>
    <s v="Urban"/>
    <s v="Convenience"/>
    <s v="Currus"/>
    <x v="3"/>
    <x v="0"/>
    <n v="4"/>
    <n v="2015"/>
  </r>
  <r>
    <n v="1212"/>
    <d v="2015-02-05T00:00:00"/>
    <s v="V5X"/>
    <n v="1"/>
    <n v="5102.37"/>
    <s v="Canada"/>
    <s v="Pirum UC-14"/>
    <s v="Urban"/>
    <s v="Convenience"/>
    <s v="Pirum"/>
    <x v="4"/>
    <x v="0"/>
    <n v="2"/>
    <n v="2015"/>
  </r>
  <r>
    <n v="438"/>
    <d v="2015-03-17T00:00:00"/>
    <s v="T6E"/>
    <n v="1"/>
    <n v="11969.37"/>
    <s v="Canada"/>
    <s v="Maximus UM-43"/>
    <s v="Urban"/>
    <s v="Moderation"/>
    <s v="VanArsdel"/>
    <x v="3"/>
    <x v="1"/>
    <n v="3"/>
    <n v="2015"/>
  </r>
  <r>
    <n v="491"/>
    <d v="2015-02-20T00:00:00"/>
    <s v="V6S"/>
    <n v="1"/>
    <n v="10709.37"/>
    <s v="Canada"/>
    <s v="Maximus UM-96"/>
    <s v="Urban"/>
    <s v="Moderation"/>
    <s v="VanArsdel"/>
    <x v="4"/>
    <x v="1"/>
    <n v="2"/>
    <n v="2015"/>
  </r>
  <r>
    <n v="506"/>
    <d v="2015-02-21T00:00:00"/>
    <s v="V6J"/>
    <n v="1"/>
    <n v="15560.37"/>
    <s v="Canada"/>
    <s v="Maximus UM-11"/>
    <s v="Urban"/>
    <s v="Moderation"/>
    <s v="VanArsdel"/>
    <x v="4"/>
    <x v="1"/>
    <n v="2"/>
    <n v="2015"/>
  </r>
  <r>
    <n v="615"/>
    <d v="2015-02-21T00:00:00"/>
    <s v="T5B"/>
    <n v="1"/>
    <n v="8189.37"/>
    <s v="Canada"/>
    <s v="Maximus UC-80"/>
    <s v="Urban"/>
    <s v="Convenience"/>
    <s v="VanArsdel"/>
    <x v="3"/>
    <x v="1"/>
    <n v="2"/>
    <n v="2015"/>
  </r>
  <r>
    <n v="604"/>
    <d v="2015-02-21T00:00:00"/>
    <s v="T5K"/>
    <n v="1"/>
    <n v="6299.37"/>
    <s v="Canada"/>
    <s v="Maximus UC-69"/>
    <s v="Urban"/>
    <s v="Convenience"/>
    <s v="VanArsdel"/>
    <x v="3"/>
    <x v="1"/>
    <n v="2"/>
    <n v="2015"/>
  </r>
  <r>
    <n v="506"/>
    <d v="2015-02-22T00:00:00"/>
    <s v="R2G"/>
    <n v="1"/>
    <n v="15560.37"/>
    <s v="Canada"/>
    <s v="Maximus UM-11"/>
    <s v="Urban"/>
    <s v="Moderation"/>
    <s v="VanArsdel"/>
    <x v="1"/>
    <x v="1"/>
    <n v="2"/>
    <n v="2015"/>
  </r>
  <r>
    <n v="1180"/>
    <d v="2015-02-22T00:00:00"/>
    <s v="T6E"/>
    <n v="1"/>
    <n v="6173.37"/>
    <s v="Canada"/>
    <s v="Pirum UE-16"/>
    <s v="Urban"/>
    <s v="Extreme"/>
    <s v="Pirum"/>
    <x v="3"/>
    <x v="0"/>
    <n v="2"/>
    <n v="2015"/>
  </r>
  <r>
    <n v="501"/>
    <d v="2015-02-22T00:00:00"/>
    <s v="T2C"/>
    <n v="1"/>
    <n v="13347.81"/>
    <s v="Canada"/>
    <s v="Maximus UM-06"/>
    <s v="Urban"/>
    <s v="Moderation"/>
    <s v="VanArsdel"/>
    <x v="3"/>
    <x v="1"/>
    <n v="2"/>
    <n v="2015"/>
  </r>
  <r>
    <n v="2284"/>
    <d v="2015-02-22T00:00:00"/>
    <s v="T6G"/>
    <n v="1"/>
    <n v="4157.37"/>
    <s v="Canada"/>
    <s v="Aliqui RS-17"/>
    <s v="Rural"/>
    <s v="Select"/>
    <s v="Aliqui"/>
    <x v="3"/>
    <x v="0"/>
    <n v="2"/>
    <n v="2015"/>
  </r>
  <r>
    <n v="1053"/>
    <d v="2015-03-31T00:00:00"/>
    <s v="R2C"/>
    <n v="1"/>
    <n v="3527.37"/>
    <s v="Canada"/>
    <s v="Pirum MA-11"/>
    <s v="Mix"/>
    <s v="All Season"/>
    <s v="Pirum"/>
    <x v="1"/>
    <x v="0"/>
    <n v="3"/>
    <n v="2015"/>
  </r>
  <r>
    <n v="1228"/>
    <d v="2015-03-31T00:00:00"/>
    <s v="V6R"/>
    <n v="1"/>
    <n v="1763.37"/>
    <s v="Canada"/>
    <s v="Pirum UC-30"/>
    <s v="Urban"/>
    <s v="Convenience"/>
    <s v="Pirum"/>
    <x v="4"/>
    <x v="0"/>
    <n v="3"/>
    <n v="2015"/>
  </r>
  <r>
    <n v="2045"/>
    <d v="2015-03-31T00:00:00"/>
    <s v="T5K"/>
    <n v="1"/>
    <n v="6173.37"/>
    <s v="Canada"/>
    <s v="Currus UE-05"/>
    <s v="Urban"/>
    <s v="Extreme"/>
    <s v="Currus"/>
    <x v="3"/>
    <x v="0"/>
    <n v="3"/>
    <n v="2015"/>
  </r>
  <r>
    <n v="1085"/>
    <d v="2015-01-05T00:00:00"/>
    <s v="T1Y"/>
    <n v="1"/>
    <n v="1416.87"/>
    <s v="Canada"/>
    <s v="Pirum RP-31"/>
    <s v="Rural"/>
    <s v="Productivity"/>
    <s v="Pirum"/>
    <x v="3"/>
    <x v="0"/>
    <n v="1"/>
    <n v="2015"/>
  </r>
  <r>
    <n v="1049"/>
    <d v="2015-01-05T00:00:00"/>
    <s v="V6J"/>
    <n v="1"/>
    <n v="3086.37"/>
    <s v="Canada"/>
    <s v="Pirum MA-07"/>
    <s v="Mix"/>
    <s v="All Season"/>
    <s v="Pirum"/>
    <x v="4"/>
    <x v="0"/>
    <n v="1"/>
    <n v="2015"/>
  </r>
  <r>
    <n v="2396"/>
    <d v="2015-01-05T00:00:00"/>
    <s v="V5V"/>
    <n v="1"/>
    <n v="1385.37"/>
    <s v="Canada"/>
    <s v="Aliqui YY-05"/>
    <s v="Youth"/>
    <s v="Youth"/>
    <s v="Aliqui"/>
    <x v="4"/>
    <x v="0"/>
    <n v="1"/>
    <n v="2015"/>
  </r>
  <r>
    <n v="585"/>
    <d v="2015-01-06T00:00:00"/>
    <s v="V6H"/>
    <n v="1"/>
    <n v="5039.37"/>
    <s v="Canada"/>
    <s v="Maximus UC-50"/>
    <s v="Urban"/>
    <s v="Convenience"/>
    <s v="VanArsdel"/>
    <x v="4"/>
    <x v="1"/>
    <n v="1"/>
    <n v="2015"/>
  </r>
  <r>
    <n v="433"/>
    <d v="2015-02-23T00:00:00"/>
    <s v="T6E"/>
    <n v="1"/>
    <n v="11969.37"/>
    <s v="Canada"/>
    <s v="Maximus UM-38"/>
    <s v="Urban"/>
    <s v="Moderation"/>
    <s v="VanArsdel"/>
    <x v="3"/>
    <x v="1"/>
    <n v="2"/>
    <n v="2015"/>
  </r>
  <r>
    <n v="407"/>
    <d v="2015-02-23T00:00:00"/>
    <s v="T2C"/>
    <n v="1"/>
    <n v="20505.87"/>
    <s v="Canada"/>
    <s v="Maximus UM-12"/>
    <s v="Urban"/>
    <s v="Moderation"/>
    <s v="VanArsdel"/>
    <x v="3"/>
    <x v="1"/>
    <n v="2"/>
    <n v="2015"/>
  </r>
  <r>
    <n v="2396"/>
    <d v="2015-02-23T00:00:00"/>
    <s v="V7Y"/>
    <n v="1"/>
    <n v="1385.37"/>
    <s v="Canada"/>
    <s v="Aliqui YY-05"/>
    <s v="Youth"/>
    <s v="Youth"/>
    <s v="Aliqui"/>
    <x v="4"/>
    <x v="0"/>
    <n v="2"/>
    <n v="2015"/>
  </r>
  <r>
    <n v="676"/>
    <d v="2015-02-23T00:00:00"/>
    <s v="T2C"/>
    <n v="1"/>
    <n v="9134.3700000000008"/>
    <s v="Canada"/>
    <s v="Maximus UC-41"/>
    <s v="Urban"/>
    <s v="Convenience"/>
    <s v="VanArsdel"/>
    <x v="3"/>
    <x v="1"/>
    <n v="2"/>
    <n v="2015"/>
  </r>
  <r>
    <n v="438"/>
    <d v="2015-02-23T00:00:00"/>
    <s v="T2C"/>
    <n v="1"/>
    <n v="11969.37"/>
    <s v="Canada"/>
    <s v="Maximus UM-43"/>
    <s v="Urban"/>
    <s v="Moderation"/>
    <s v="VanArsdel"/>
    <x v="3"/>
    <x v="1"/>
    <n v="2"/>
    <n v="2015"/>
  </r>
  <r>
    <n v="615"/>
    <d v="2015-03-06T00:00:00"/>
    <s v="T6E"/>
    <n v="1"/>
    <n v="8189.37"/>
    <s v="Canada"/>
    <s v="Maximus UC-80"/>
    <s v="Urban"/>
    <s v="Convenience"/>
    <s v="VanArsdel"/>
    <x v="3"/>
    <x v="1"/>
    <n v="3"/>
    <n v="2015"/>
  </r>
  <r>
    <n v="516"/>
    <d v="2015-03-07T00:00:00"/>
    <s v="T2C"/>
    <n v="1"/>
    <n v="6296.85"/>
    <s v="Canada"/>
    <s v="Maximus UE-04"/>
    <s v="Urban"/>
    <s v="Extreme"/>
    <s v="VanArsdel"/>
    <x v="3"/>
    <x v="1"/>
    <n v="3"/>
    <n v="2015"/>
  </r>
  <r>
    <n v="690"/>
    <d v="2015-03-07T00:00:00"/>
    <s v="T2C"/>
    <n v="1"/>
    <n v="4409.37"/>
    <s v="Canada"/>
    <s v="Maximus UC-55"/>
    <s v="Urban"/>
    <s v="Convenience"/>
    <s v="VanArsdel"/>
    <x v="3"/>
    <x v="1"/>
    <n v="3"/>
    <n v="2015"/>
  </r>
  <r>
    <n v="549"/>
    <d v="2015-03-31T00:00:00"/>
    <s v="T6E"/>
    <n v="1"/>
    <n v="6614.37"/>
    <s v="Canada"/>
    <s v="Maximus UC-14"/>
    <s v="Urban"/>
    <s v="Convenience"/>
    <s v="VanArsdel"/>
    <x v="3"/>
    <x v="1"/>
    <n v="3"/>
    <n v="2015"/>
  </r>
  <r>
    <n v="1142"/>
    <d v="2015-03-31T00:00:00"/>
    <s v="T3C"/>
    <n v="1"/>
    <n v="8441.3700000000008"/>
    <s v="Canada"/>
    <s v="Pirum UM-19"/>
    <s v="Urban"/>
    <s v="Moderation"/>
    <s v="Pirum"/>
    <x v="3"/>
    <x v="0"/>
    <n v="3"/>
    <n v="2015"/>
  </r>
  <r>
    <n v="690"/>
    <d v="2015-03-31T00:00:00"/>
    <s v="T5H"/>
    <n v="1"/>
    <n v="4409.37"/>
    <s v="Canada"/>
    <s v="Maximus UC-55"/>
    <s v="Urban"/>
    <s v="Convenience"/>
    <s v="VanArsdel"/>
    <x v="3"/>
    <x v="1"/>
    <n v="3"/>
    <n v="2015"/>
  </r>
  <r>
    <n v="568"/>
    <d v="2015-04-10T00:00:00"/>
    <s v="T2J"/>
    <n v="1"/>
    <n v="10546.2"/>
    <s v="Canada"/>
    <s v="Maximus UC-33"/>
    <s v="Urban"/>
    <s v="Convenience"/>
    <s v="VanArsdel"/>
    <x v="3"/>
    <x v="1"/>
    <n v="4"/>
    <n v="2015"/>
  </r>
  <r>
    <n v="548"/>
    <d v="2015-04-10T00:00:00"/>
    <s v="T1Y"/>
    <n v="1"/>
    <n v="6236.37"/>
    <s v="Canada"/>
    <s v="Maximus UC-13"/>
    <s v="Urban"/>
    <s v="Convenience"/>
    <s v="VanArsdel"/>
    <x v="3"/>
    <x v="1"/>
    <n v="4"/>
    <n v="2015"/>
  </r>
  <r>
    <n v="927"/>
    <d v="2015-04-10T00:00:00"/>
    <s v="T5H"/>
    <n v="1"/>
    <n v="6173.37"/>
    <s v="Canada"/>
    <s v="Natura UE-36"/>
    <s v="Urban"/>
    <s v="Extreme"/>
    <s v="Natura"/>
    <x v="3"/>
    <x v="0"/>
    <n v="4"/>
    <n v="2015"/>
  </r>
  <r>
    <n v="438"/>
    <d v="2015-04-11T00:00:00"/>
    <s v="T6R"/>
    <n v="1"/>
    <n v="11969.37"/>
    <s v="Canada"/>
    <s v="Maximus UM-43"/>
    <s v="Urban"/>
    <s v="Moderation"/>
    <s v="VanArsdel"/>
    <x v="3"/>
    <x v="1"/>
    <n v="4"/>
    <n v="2015"/>
  </r>
  <r>
    <n v="1180"/>
    <d v="2015-04-12T00:00:00"/>
    <s v="T6S"/>
    <n v="1"/>
    <n v="6173.37"/>
    <s v="Canada"/>
    <s v="Pirum UE-16"/>
    <s v="Urban"/>
    <s v="Extreme"/>
    <s v="Pirum"/>
    <x v="3"/>
    <x v="0"/>
    <n v="4"/>
    <n v="2015"/>
  </r>
  <r>
    <n v="1523"/>
    <d v="2015-04-12T00:00:00"/>
    <s v="V6S"/>
    <n v="1"/>
    <n v="4408.74"/>
    <s v="Canada"/>
    <s v="Quibus RP-15"/>
    <s v="Rural"/>
    <s v="Productivity"/>
    <s v="Quibus"/>
    <x v="4"/>
    <x v="0"/>
    <n v="4"/>
    <n v="2015"/>
  </r>
  <r>
    <n v="761"/>
    <d v="2015-01-07T00:00:00"/>
    <s v="R2G"/>
    <n v="1"/>
    <n v="2298.87"/>
    <s v="Canada"/>
    <s v="Natura RP-49"/>
    <s v="Rural"/>
    <s v="Productivity"/>
    <s v="Natura"/>
    <x v="1"/>
    <x v="0"/>
    <n v="1"/>
    <n v="2015"/>
  </r>
  <r>
    <n v="1171"/>
    <d v="2015-01-07T00:00:00"/>
    <s v="R2G"/>
    <n v="1"/>
    <n v="4283.37"/>
    <s v="Canada"/>
    <s v="Pirum UE-07"/>
    <s v="Urban"/>
    <s v="Extreme"/>
    <s v="Pirum"/>
    <x v="1"/>
    <x v="0"/>
    <n v="1"/>
    <n v="2015"/>
  </r>
  <r>
    <n v="762"/>
    <d v="2015-01-07T00:00:00"/>
    <s v="R2G"/>
    <n v="1"/>
    <n v="2298.87"/>
    <s v="Canada"/>
    <s v="Natura RP-50"/>
    <s v="Rural"/>
    <s v="Productivity"/>
    <s v="Natura"/>
    <x v="1"/>
    <x v="0"/>
    <n v="1"/>
    <n v="2015"/>
  </r>
  <r>
    <n v="985"/>
    <d v="2015-02-27T00:00:00"/>
    <s v="T6T"/>
    <n v="1"/>
    <n v="9953.3700000000008"/>
    <s v="Canada"/>
    <s v="Natura UC-48"/>
    <s v="Urban"/>
    <s v="Convenience"/>
    <s v="Natura"/>
    <x v="3"/>
    <x v="0"/>
    <n v="2"/>
    <n v="2015"/>
  </r>
  <r>
    <n v="506"/>
    <d v="2015-02-27T00:00:00"/>
    <s v="V5V"/>
    <n v="1"/>
    <n v="15560.37"/>
    <s v="Canada"/>
    <s v="Maximus UM-11"/>
    <s v="Urban"/>
    <s v="Moderation"/>
    <s v="VanArsdel"/>
    <x v="4"/>
    <x v="1"/>
    <n v="2"/>
    <n v="2015"/>
  </r>
  <r>
    <n v="2055"/>
    <d v="2015-02-27T00:00:00"/>
    <s v="V6S"/>
    <n v="1"/>
    <n v="7874.37"/>
    <s v="Canada"/>
    <s v="Currus UE-15"/>
    <s v="Urban"/>
    <s v="Extreme"/>
    <s v="Currus"/>
    <x v="4"/>
    <x v="0"/>
    <n v="2"/>
    <n v="2015"/>
  </r>
  <r>
    <n v="487"/>
    <d v="2015-02-27T00:00:00"/>
    <s v="T2H"/>
    <n v="1"/>
    <n v="13229.37"/>
    <s v="Canada"/>
    <s v="Maximus UM-92"/>
    <s v="Urban"/>
    <s v="Moderation"/>
    <s v="VanArsdel"/>
    <x v="3"/>
    <x v="1"/>
    <n v="2"/>
    <n v="2015"/>
  </r>
  <r>
    <n v="1495"/>
    <d v="2015-01-25T00:00:00"/>
    <s v="T2J"/>
    <n v="1"/>
    <n v="5038.74"/>
    <s v="Canada"/>
    <s v="Quibus RP-87"/>
    <s v="Rural"/>
    <s v="Productivity"/>
    <s v="Quibus"/>
    <x v="3"/>
    <x v="0"/>
    <n v="1"/>
    <n v="2015"/>
  </r>
  <r>
    <n v="978"/>
    <d v="2015-02-18T00:00:00"/>
    <s v="T2J"/>
    <n v="1"/>
    <n v="9638.3700000000008"/>
    <s v="Canada"/>
    <s v="Natura UC-41"/>
    <s v="Urban"/>
    <s v="Convenience"/>
    <s v="Natura"/>
    <x v="3"/>
    <x v="0"/>
    <n v="2"/>
    <n v="2015"/>
  </r>
  <r>
    <n v="1180"/>
    <d v="2015-02-18T00:00:00"/>
    <s v="T6E"/>
    <n v="1"/>
    <n v="6299.37"/>
    <s v="Canada"/>
    <s v="Pirum UE-16"/>
    <s v="Urban"/>
    <s v="Extreme"/>
    <s v="Pirum"/>
    <x v="3"/>
    <x v="0"/>
    <n v="2"/>
    <n v="2015"/>
  </r>
  <r>
    <n v="981"/>
    <d v="2015-02-18T00:00:00"/>
    <s v="T6K"/>
    <n v="1"/>
    <n v="2141.37"/>
    <s v="Canada"/>
    <s v="Natura UC-44"/>
    <s v="Urban"/>
    <s v="Convenience"/>
    <s v="Natura"/>
    <x v="3"/>
    <x v="0"/>
    <n v="2"/>
    <n v="2015"/>
  </r>
  <r>
    <n v="2045"/>
    <d v="2015-05-31T00:00:00"/>
    <s v="T5K"/>
    <n v="1"/>
    <n v="6173.37"/>
    <s v="Canada"/>
    <s v="Currus UE-05"/>
    <s v="Urban"/>
    <s v="Extreme"/>
    <s v="Currus"/>
    <x v="3"/>
    <x v="0"/>
    <n v="5"/>
    <n v="2015"/>
  </r>
  <r>
    <n v="2367"/>
    <d v="2015-05-31T00:00:00"/>
    <s v="T6E"/>
    <n v="1"/>
    <n v="5663.7"/>
    <s v="Canada"/>
    <s v="Aliqui UC-15"/>
    <s v="Urban"/>
    <s v="Convenience"/>
    <s v="Aliqui"/>
    <x v="3"/>
    <x v="0"/>
    <n v="5"/>
    <n v="2015"/>
  </r>
  <r>
    <n v="615"/>
    <d v="2015-04-30T00:00:00"/>
    <s v="V5W"/>
    <n v="1"/>
    <n v="8189.37"/>
    <s v="Canada"/>
    <s v="Maximus UC-80"/>
    <s v="Urban"/>
    <s v="Convenience"/>
    <s v="VanArsdel"/>
    <x v="4"/>
    <x v="1"/>
    <n v="4"/>
    <n v="2015"/>
  </r>
  <r>
    <n v="487"/>
    <d v="2015-04-23T00:00:00"/>
    <s v="T5H"/>
    <n v="1"/>
    <n v="13229.37"/>
    <s v="Canada"/>
    <s v="Maximus UM-92"/>
    <s v="Urban"/>
    <s v="Moderation"/>
    <s v="VanArsdel"/>
    <x v="3"/>
    <x v="1"/>
    <n v="4"/>
    <n v="2015"/>
  </r>
  <r>
    <n v="204"/>
    <d v="2015-04-23T00:00:00"/>
    <s v="T5J"/>
    <n v="1"/>
    <n v="11591.37"/>
    <s v="Canada"/>
    <s v="Barba UM-06"/>
    <s v="Urban"/>
    <s v="Moderation"/>
    <s v="Barba"/>
    <x v="3"/>
    <x v="0"/>
    <n v="4"/>
    <n v="2015"/>
  </r>
  <r>
    <n v="2354"/>
    <d v="2015-04-23T00:00:00"/>
    <s v="T6T"/>
    <n v="1"/>
    <n v="4661.37"/>
    <s v="Canada"/>
    <s v="Aliqui UC-02"/>
    <s v="Urban"/>
    <s v="Convenience"/>
    <s v="Aliqui"/>
    <x v="3"/>
    <x v="0"/>
    <n v="4"/>
    <n v="2015"/>
  </r>
  <r>
    <n v="1126"/>
    <d v="2015-06-01T00:00:00"/>
    <s v="T2J"/>
    <n v="1"/>
    <n v="8693.3700000000008"/>
    <s v="Canada"/>
    <s v="Pirum UM-03"/>
    <s v="Urban"/>
    <s v="Moderation"/>
    <s v="Pirum"/>
    <x v="3"/>
    <x v="0"/>
    <n v="6"/>
    <n v="2015"/>
  </r>
  <r>
    <n v="1223"/>
    <d v="2015-04-23T00:00:00"/>
    <s v="T6B"/>
    <n v="1"/>
    <n v="4787.37"/>
    <s v="Canada"/>
    <s v="Pirum UC-25"/>
    <s v="Urban"/>
    <s v="Convenience"/>
    <s v="Pirum"/>
    <x v="3"/>
    <x v="0"/>
    <n v="4"/>
    <n v="2015"/>
  </r>
  <r>
    <n v="2275"/>
    <d v="2015-02-19T00:00:00"/>
    <s v="V6Z"/>
    <n v="1"/>
    <n v="4661.37"/>
    <s v="Canada"/>
    <s v="Aliqui RS-08"/>
    <s v="Rural"/>
    <s v="Select"/>
    <s v="Aliqui"/>
    <x v="4"/>
    <x v="0"/>
    <n v="2"/>
    <n v="2015"/>
  </r>
  <r>
    <n v="1009"/>
    <d v="2015-02-19T00:00:00"/>
    <s v="T6R"/>
    <n v="1"/>
    <n v="1353.87"/>
    <s v="Canada"/>
    <s v="Natura YY-10"/>
    <s v="Youth"/>
    <s v="Youth"/>
    <s v="Natura"/>
    <x v="3"/>
    <x v="0"/>
    <n v="2"/>
    <n v="2015"/>
  </r>
  <r>
    <n v="183"/>
    <d v="2015-02-19T00:00:00"/>
    <s v="T6V"/>
    <n v="1"/>
    <n v="8694"/>
    <s v="Canada"/>
    <s v="Abbas UE-11"/>
    <s v="Urban"/>
    <s v="Extreme"/>
    <s v="Abbas"/>
    <x v="3"/>
    <x v="0"/>
    <n v="2"/>
    <n v="2015"/>
  </r>
  <r>
    <n v="506"/>
    <d v="2015-02-20T00:00:00"/>
    <s v="T6G"/>
    <n v="1"/>
    <n v="15560.37"/>
    <s v="Canada"/>
    <s v="Maximus UM-11"/>
    <s v="Urban"/>
    <s v="Moderation"/>
    <s v="VanArsdel"/>
    <x v="3"/>
    <x v="1"/>
    <n v="2"/>
    <n v="2015"/>
  </r>
  <r>
    <n v="520"/>
    <d v="2015-02-20T00:00:00"/>
    <s v="T2C"/>
    <n v="1"/>
    <n v="7367.85"/>
    <s v="Canada"/>
    <s v="Maximus UE-08"/>
    <s v="Urban"/>
    <s v="Extreme"/>
    <s v="VanArsdel"/>
    <x v="3"/>
    <x v="1"/>
    <n v="2"/>
    <n v="2015"/>
  </r>
  <r>
    <n v="939"/>
    <d v="2015-02-20T00:00:00"/>
    <s v="T3B"/>
    <n v="1"/>
    <n v="4598.37"/>
    <s v="Canada"/>
    <s v="Natura UC-02"/>
    <s v="Urban"/>
    <s v="Convenience"/>
    <s v="Natura"/>
    <x v="3"/>
    <x v="0"/>
    <n v="2"/>
    <n v="2015"/>
  </r>
  <r>
    <n v="992"/>
    <d v="2015-03-01T00:00:00"/>
    <s v="T6E"/>
    <n v="1"/>
    <n v="3338.37"/>
    <s v="Canada"/>
    <s v="Natura UC-55"/>
    <s v="Urban"/>
    <s v="Convenience"/>
    <s v="Natura"/>
    <x v="3"/>
    <x v="0"/>
    <n v="3"/>
    <n v="2015"/>
  </r>
  <r>
    <n v="2350"/>
    <d v="2015-03-01T00:00:00"/>
    <s v="V5X"/>
    <n v="1"/>
    <n v="4403.7"/>
    <s v="Canada"/>
    <s v="Aliqui UE-24"/>
    <s v="Urban"/>
    <s v="Extreme"/>
    <s v="Aliqui"/>
    <x v="4"/>
    <x v="0"/>
    <n v="3"/>
    <n v="2015"/>
  </r>
  <r>
    <n v="545"/>
    <d v="2015-03-02T00:00:00"/>
    <s v="V6H"/>
    <n v="1"/>
    <n v="10835.37"/>
    <s v="Canada"/>
    <s v="Maximus UC-10"/>
    <s v="Urban"/>
    <s v="Convenience"/>
    <s v="VanArsdel"/>
    <x v="4"/>
    <x v="1"/>
    <n v="3"/>
    <n v="2015"/>
  </r>
  <r>
    <n v="2277"/>
    <d v="2015-03-02T00:00:00"/>
    <s v="V6M"/>
    <n v="1"/>
    <n v="3653.37"/>
    <s v="Canada"/>
    <s v="Aliqui RS-10"/>
    <s v="Rural"/>
    <s v="Select"/>
    <s v="Aliqui"/>
    <x v="4"/>
    <x v="0"/>
    <n v="3"/>
    <n v="2015"/>
  </r>
  <r>
    <n v="2054"/>
    <d v="2015-03-02T00:00:00"/>
    <s v="V6A"/>
    <n v="1"/>
    <n v="7685.37"/>
    <s v="Canada"/>
    <s v="Currus UE-14"/>
    <s v="Urban"/>
    <s v="Extreme"/>
    <s v="Currus"/>
    <x v="4"/>
    <x v="0"/>
    <n v="3"/>
    <n v="2015"/>
  </r>
  <r>
    <n v="2058"/>
    <d v="2015-03-02T00:00:00"/>
    <s v="T2X"/>
    <n v="1"/>
    <n v="3275.37"/>
    <s v="Canada"/>
    <s v="Currus UE-18"/>
    <s v="Urban"/>
    <s v="Extreme"/>
    <s v="Currus"/>
    <x v="3"/>
    <x v="0"/>
    <n v="3"/>
    <n v="2015"/>
  </r>
  <r>
    <n v="828"/>
    <d v="2015-03-02T00:00:00"/>
    <s v="T6V"/>
    <n v="1"/>
    <n v="10153.08"/>
    <s v="Canada"/>
    <s v="Natura UM-12"/>
    <s v="Urban"/>
    <s v="Moderation"/>
    <s v="Natura"/>
    <x v="3"/>
    <x v="0"/>
    <n v="3"/>
    <n v="2015"/>
  </r>
  <r>
    <n v="1722"/>
    <d v="2015-03-02T00:00:00"/>
    <s v="T5J"/>
    <n v="1"/>
    <n v="1038.8699999999999"/>
    <s v="Canada"/>
    <s v="Salvus YY-33"/>
    <s v="Youth"/>
    <s v="Youth"/>
    <s v="Salvus"/>
    <x v="3"/>
    <x v="0"/>
    <n v="3"/>
    <n v="2015"/>
  </r>
  <r>
    <n v="26"/>
    <d v="2015-03-13T00:00:00"/>
    <s v="V6M"/>
    <n v="1"/>
    <n v="9292.5"/>
    <s v="Canada"/>
    <s v="Abbas MA-26"/>
    <s v="Mix"/>
    <s v="All Season"/>
    <s v="Abbas"/>
    <x v="4"/>
    <x v="0"/>
    <n v="3"/>
    <n v="2015"/>
  </r>
  <r>
    <n v="115"/>
    <d v="2015-03-13T00:00:00"/>
    <s v="V6A"/>
    <n v="1"/>
    <n v="10710"/>
    <s v="Canada"/>
    <s v="Abbas UM-42"/>
    <s v="Urban"/>
    <s v="Moderation"/>
    <s v="Abbas"/>
    <x v="4"/>
    <x v="0"/>
    <n v="3"/>
    <n v="2015"/>
  </r>
  <r>
    <n v="2218"/>
    <d v="2015-02-13T00:00:00"/>
    <s v="V6M"/>
    <n v="1"/>
    <n v="1826.37"/>
    <s v="Canada"/>
    <s v="Aliqui RP-15"/>
    <s v="Rural"/>
    <s v="Productivity"/>
    <s v="Aliqui"/>
    <x v="4"/>
    <x v="0"/>
    <n v="2"/>
    <n v="2015"/>
  </r>
  <r>
    <n v="115"/>
    <d v="2015-02-15T00:00:00"/>
    <s v="V6A"/>
    <n v="1"/>
    <n v="10584"/>
    <s v="Canada"/>
    <s v="Abbas UM-42"/>
    <s v="Urban"/>
    <s v="Moderation"/>
    <s v="Abbas"/>
    <x v="4"/>
    <x v="0"/>
    <n v="2"/>
    <n v="2015"/>
  </r>
  <r>
    <n v="1022"/>
    <d v="2015-03-11T00:00:00"/>
    <s v="T6G"/>
    <n v="1"/>
    <n v="1889.37"/>
    <s v="Canada"/>
    <s v="Natura YY-23"/>
    <s v="Youth"/>
    <s v="Youth"/>
    <s v="Natura"/>
    <x v="3"/>
    <x v="0"/>
    <n v="3"/>
    <n v="2015"/>
  </r>
  <r>
    <n v="2197"/>
    <d v="2015-03-11T00:00:00"/>
    <s v="T5H"/>
    <n v="1"/>
    <n v="2865.87"/>
    <s v="Canada"/>
    <s v="Aliqui MA-11"/>
    <s v="Mix"/>
    <s v="All Season"/>
    <s v="Aliqui"/>
    <x v="3"/>
    <x v="0"/>
    <n v="3"/>
    <n v="2015"/>
  </r>
  <r>
    <n v="1145"/>
    <d v="2015-03-11T00:00:00"/>
    <s v="T6E"/>
    <n v="1"/>
    <n v="4031.37"/>
    <s v="Canada"/>
    <s v="Pirum UR-02"/>
    <s v="Urban"/>
    <s v="Regular"/>
    <s v="Pirum"/>
    <x v="3"/>
    <x v="0"/>
    <n v="3"/>
    <n v="2015"/>
  </r>
  <r>
    <n v="489"/>
    <d v="2015-03-12T00:00:00"/>
    <s v="T2C"/>
    <n v="1"/>
    <n v="11969.37"/>
    <s v="Canada"/>
    <s v="Maximus UM-94"/>
    <s v="Urban"/>
    <s v="Moderation"/>
    <s v="VanArsdel"/>
    <x v="3"/>
    <x v="1"/>
    <n v="3"/>
    <n v="2015"/>
  </r>
  <r>
    <n v="2275"/>
    <d v="2015-03-12T00:00:00"/>
    <s v="V6M"/>
    <n v="1"/>
    <n v="4724.37"/>
    <s v="Canada"/>
    <s v="Aliqui RS-08"/>
    <s v="Rural"/>
    <s v="Select"/>
    <s v="Aliqui"/>
    <x v="4"/>
    <x v="0"/>
    <n v="3"/>
    <n v="2015"/>
  </r>
  <r>
    <n v="2207"/>
    <d v="2015-03-30T00:00:00"/>
    <s v="T6W"/>
    <n v="1"/>
    <n v="1227.8699999999999"/>
    <s v="Canada"/>
    <s v="Aliqui RP-04"/>
    <s v="Rural"/>
    <s v="Productivity"/>
    <s v="Aliqui"/>
    <x v="3"/>
    <x v="0"/>
    <n v="3"/>
    <n v="2015"/>
  </r>
  <r>
    <n v="942"/>
    <d v="2015-03-24T00:00:00"/>
    <s v="T6E"/>
    <n v="1"/>
    <n v="7370.37"/>
    <s v="Canada"/>
    <s v="Natura UC-05"/>
    <s v="Urban"/>
    <s v="Convenience"/>
    <s v="Natura"/>
    <x v="3"/>
    <x v="0"/>
    <n v="3"/>
    <n v="2015"/>
  </r>
  <r>
    <n v="2069"/>
    <d v="2015-03-24T00:00:00"/>
    <s v="T2X"/>
    <n v="1"/>
    <n v="6299.37"/>
    <s v="Canada"/>
    <s v="Currus UC-04"/>
    <s v="Urban"/>
    <s v="Convenience"/>
    <s v="Currus"/>
    <x v="3"/>
    <x v="0"/>
    <n v="3"/>
    <n v="2015"/>
  </r>
  <r>
    <n v="438"/>
    <d v="2015-02-15T00:00:00"/>
    <s v="V5N"/>
    <n v="1"/>
    <n v="11969.37"/>
    <s v="Canada"/>
    <s v="Maximus UM-43"/>
    <s v="Urban"/>
    <s v="Moderation"/>
    <s v="VanArsdel"/>
    <x v="4"/>
    <x v="1"/>
    <n v="2"/>
    <n v="2015"/>
  </r>
  <r>
    <n v="2332"/>
    <d v="2015-04-06T00:00:00"/>
    <s v="T5J"/>
    <n v="1"/>
    <n v="6356.7"/>
    <s v="Canada"/>
    <s v="Aliqui UE-06"/>
    <s v="Urban"/>
    <s v="Extreme"/>
    <s v="Aliqui"/>
    <x v="3"/>
    <x v="0"/>
    <n v="4"/>
    <n v="2015"/>
  </r>
  <r>
    <n v="206"/>
    <d v="2015-04-06T00:00:00"/>
    <s v="T6G"/>
    <n v="1"/>
    <n v="10457.370000000001"/>
    <s v="Canada"/>
    <s v="Barba UM-08"/>
    <s v="Urban"/>
    <s v="Moderation"/>
    <s v="Barba"/>
    <x v="3"/>
    <x v="0"/>
    <n v="4"/>
    <n v="2015"/>
  </r>
  <r>
    <n v="1134"/>
    <d v="2015-04-06T00:00:00"/>
    <s v="T6E"/>
    <n v="1"/>
    <n v="10583.37"/>
    <s v="Canada"/>
    <s v="Pirum UM-11"/>
    <s v="Urban"/>
    <s v="Moderation"/>
    <s v="Pirum"/>
    <x v="3"/>
    <x v="0"/>
    <n v="4"/>
    <n v="2015"/>
  </r>
  <r>
    <n v="609"/>
    <d v="2015-04-06T00:00:00"/>
    <s v="V5V"/>
    <n v="1"/>
    <n v="10079.370000000001"/>
    <s v="Canada"/>
    <s v="Maximus UC-74"/>
    <s v="Urban"/>
    <s v="Convenience"/>
    <s v="VanArsdel"/>
    <x v="4"/>
    <x v="1"/>
    <n v="4"/>
    <n v="2015"/>
  </r>
  <r>
    <n v="2224"/>
    <d v="2015-04-06T00:00:00"/>
    <s v="V6R"/>
    <n v="1"/>
    <n v="818.37"/>
    <s v="Canada"/>
    <s v="Aliqui RP-21"/>
    <s v="Rural"/>
    <s v="Productivity"/>
    <s v="Aliqui"/>
    <x v="4"/>
    <x v="0"/>
    <n v="4"/>
    <n v="2015"/>
  </r>
  <r>
    <n v="438"/>
    <d v="2015-04-06T00:00:00"/>
    <s v="T6E"/>
    <n v="1"/>
    <n v="11969.37"/>
    <s v="Canada"/>
    <s v="Maximus UM-43"/>
    <s v="Urban"/>
    <s v="Moderation"/>
    <s v="VanArsdel"/>
    <x v="3"/>
    <x v="1"/>
    <n v="4"/>
    <n v="2015"/>
  </r>
  <r>
    <n v="3"/>
    <d v="2015-03-26T00:00:00"/>
    <s v="T6C"/>
    <n v="1"/>
    <n v="10710"/>
    <s v="Canada"/>
    <s v="Abbas MA-03"/>
    <s v="Mix"/>
    <s v="All Season"/>
    <s v="Abbas"/>
    <x v="3"/>
    <x v="0"/>
    <n v="3"/>
    <n v="2015"/>
  </r>
  <r>
    <n v="440"/>
    <d v="2015-03-26T00:00:00"/>
    <s v="T3R"/>
    <n v="1"/>
    <n v="19529.37"/>
    <s v="Canada"/>
    <s v="Maximus UM-45"/>
    <s v="Urban"/>
    <s v="Moderation"/>
    <s v="VanArsdel"/>
    <x v="3"/>
    <x v="1"/>
    <n v="3"/>
    <n v="2015"/>
  </r>
  <r>
    <n v="959"/>
    <d v="2015-03-26T00:00:00"/>
    <s v="T2X"/>
    <n v="1"/>
    <n v="10110.870000000001"/>
    <s v="Canada"/>
    <s v="Natura UC-22"/>
    <s v="Urban"/>
    <s v="Convenience"/>
    <s v="Natura"/>
    <x v="3"/>
    <x v="0"/>
    <n v="3"/>
    <n v="2015"/>
  </r>
  <r>
    <n v="556"/>
    <d v="2015-04-17T00:00:00"/>
    <s v="T6T"/>
    <n v="1"/>
    <n v="10268.370000000001"/>
    <s v="Canada"/>
    <s v="Maximus UC-21"/>
    <s v="Urban"/>
    <s v="Convenience"/>
    <s v="VanArsdel"/>
    <x v="3"/>
    <x v="1"/>
    <n v="4"/>
    <n v="2015"/>
  </r>
  <r>
    <n v="963"/>
    <d v="2015-04-17T00:00:00"/>
    <s v="T6G"/>
    <n v="1"/>
    <n v="5039.37"/>
    <s v="Canada"/>
    <s v="Natura UC-26"/>
    <s v="Urban"/>
    <s v="Convenience"/>
    <s v="Natura"/>
    <x v="3"/>
    <x v="0"/>
    <n v="4"/>
    <n v="2015"/>
  </r>
  <r>
    <n v="506"/>
    <d v="2015-04-18T00:00:00"/>
    <s v="V5Z"/>
    <n v="1"/>
    <n v="15560.37"/>
    <s v="Canada"/>
    <s v="Maximus UM-11"/>
    <s v="Urban"/>
    <s v="Moderation"/>
    <s v="VanArsdel"/>
    <x v="4"/>
    <x v="1"/>
    <n v="4"/>
    <n v="2015"/>
  </r>
  <r>
    <n v="438"/>
    <d v="2015-03-19T00:00:00"/>
    <s v="V6C"/>
    <n v="1"/>
    <n v="11969.37"/>
    <s v="Canada"/>
    <s v="Maximus UM-43"/>
    <s v="Urban"/>
    <s v="Moderation"/>
    <s v="VanArsdel"/>
    <x v="4"/>
    <x v="1"/>
    <n v="3"/>
    <n v="2015"/>
  </r>
  <r>
    <n v="491"/>
    <d v="2015-03-20T00:00:00"/>
    <s v="T5K"/>
    <n v="1"/>
    <n v="10709.37"/>
    <s v="Canada"/>
    <s v="Maximus UM-96"/>
    <s v="Urban"/>
    <s v="Moderation"/>
    <s v="VanArsdel"/>
    <x v="3"/>
    <x v="1"/>
    <n v="3"/>
    <n v="2015"/>
  </r>
  <r>
    <n v="2206"/>
    <d v="2015-03-20T00:00:00"/>
    <s v="V6Z"/>
    <n v="1"/>
    <n v="1164.8699999999999"/>
    <s v="Canada"/>
    <s v="Aliqui RP-03"/>
    <s v="Rural"/>
    <s v="Productivity"/>
    <s v="Aliqui"/>
    <x v="4"/>
    <x v="0"/>
    <n v="3"/>
    <n v="2015"/>
  </r>
  <r>
    <n v="2207"/>
    <d v="2015-03-20T00:00:00"/>
    <s v="V6Z"/>
    <n v="1"/>
    <n v="1164.8699999999999"/>
    <s v="Canada"/>
    <s v="Aliqui RP-04"/>
    <s v="Rural"/>
    <s v="Productivity"/>
    <s v="Aliqui"/>
    <x v="4"/>
    <x v="0"/>
    <n v="3"/>
    <n v="2015"/>
  </r>
  <r>
    <n v="438"/>
    <d v="2015-03-22T00:00:00"/>
    <s v="V6M"/>
    <n v="1"/>
    <n v="11969.37"/>
    <s v="Canada"/>
    <s v="Maximus UM-43"/>
    <s v="Urban"/>
    <s v="Moderation"/>
    <s v="VanArsdel"/>
    <x v="4"/>
    <x v="1"/>
    <n v="3"/>
    <n v="2015"/>
  </r>
  <r>
    <n v="1137"/>
    <d v="2015-03-01T00:00:00"/>
    <s v="T2J"/>
    <n v="1"/>
    <n v="9638.3700000000008"/>
    <s v="Canada"/>
    <s v="Pirum UM-14"/>
    <s v="Urban"/>
    <s v="Moderation"/>
    <s v="Pirum"/>
    <x v="3"/>
    <x v="0"/>
    <n v="3"/>
    <n v="2015"/>
  </r>
  <r>
    <n v="1852"/>
    <d v="2015-03-01T00:00:00"/>
    <s v="T6C"/>
    <n v="1"/>
    <n v="2078.37"/>
    <s v="Canada"/>
    <s v="Pomum YY-47"/>
    <s v="Youth"/>
    <s v="Youth"/>
    <s v="Pomum"/>
    <x v="3"/>
    <x v="0"/>
    <n v="3"/>
    <n v="2015"/>
  </r>
  <r>
    <n v="1999"/>
    <d v="2015-03-01T00:00:00"/>
    <s v="T6E"/>
    <n v="1"/>
    <n v="8126.37"/>
    <s v="Canada"/>
    <s v="Currus UR-02"/>
    <s v="Urban"/>
    <s v="Regular"/>
    <s v="Currus"/>
    <x v="3"/>
    <x v="0"/>
    <n v="3"/>
    <n v="2015"/>
  </r>
  <r>
    <n v="556"/>
    <d v="2015-03-01T00:00:00"/>
    <s v="V6J"/>
    <n v="1"/>
    <n v="10268.370000000001"/>
    <s v="Canada"/>
    <s v="Maximus UC-21"/>
    <s v="Urban"/>
    <s v="Convenience"/>
    <s v="VanArsdel"/>
    <x v="4"/>
    <x v="1"/>
    <n v="3"/>
    <n v="2015"/>
  </r>
  <r>
    <n v="407"/>
    <d v="2015-03-12T00:00:00"/>
    <s v="V5V"/>
    <n v="1"/>
    <n v="20505.87"/>
    <s v="Canada"/>
    <s v="Maximus UM-12"/>
    <s v="Urban"/>
    <s v="Moderation"/>
    <s v="VanArsdel"/>
    <x v="4"/>
    <x v="1"/>
    <n v="3"/>
    <n v="2015"/>
  </r>
  <r>
    <n v="1086"/>
    <d v="2015-03-18T00:00:00"/>
    <s v="T5Y"/>
    <n v="1"/>
    <n v="1101.8699999999999"/>
    <s v="Canada"/>
    <s v="Pirum RP-32"/>
    <s v="Rural"/>
    <s v="Productivity"/>
    <s v="Pirum"/>
    <x v="3"/>
    <x v="0"/>
    <n v="3"/>
    <n v="2015"/>
  </r>
  <r>
    <n v="1212"/>
    <d v="2015-03-18T00:00:00"/>
    <s v="T3G"/>
    <n v="1"/>
    <n v="5102.37"/>
    <s v="Canada"/>
    <s v="Pirum UC-14"/>
    <s v="Urban"/>
    <s v="Convenience"/>
    <s v="Pirum"/>
    <x v="3"/>
    <x v="0"/>
    <n v="3"/>
    <n v="2015"/>
  </r>
  <r>
    <n v="2066"/>
    <d v="2015-03-19T00:00:00"/>
    <s v="V5Z"/>
    <n v="1"/>
    <n v="4724.37"/>
    <s v="Canada"/>
    <s v="Currus UC-01"/>
    <s v="Urban"/>
    <s v="Convenience"/>
    <s v="Currus"/>
    <x v="4"/>
    <x v="0"/>
    <n v="3"/>
    <n v="2015"/>
  </r>
  <r>
    <n v="1722"/>
    <d v="2015-03-19T00:00:00"/>
    <s v="V6S"/>
    <n v="1"/>
    <n v="1038.8699999999999"/>
    <s v="Canada"/>
    <s v="Salvus YY-33"/>
    <s v="Youth"/>
    <s v="Youth"/>
    <s v="Salvus"/>
    <x v="4"/>
    <x v="0"/>
    <n v="3"/>
    <n v="2015"/>
  </r>
  <r>
    <n v="609"/>
    <d v="2015-03-19T00:00:00"/>
    <s v="V6Z"/>
    <n v="1"/>
    <n v="10079.370000000001"/>
    <s v="Canada"/>
    <s v="Maximus UC-74"/>
    <s v="Urban"/>
    <s v="Convenience"/>
    <s v="VanArsdel"/>
    <x v="4"/>
    <x v="1"/>
    <n v="3"/>
    <n v="2015"/>
  </r>
  <r>
    <n v="978"/>
    <d v="2015-03-08T00:00:00"/>
    <s v="V6R"/>
    <n v="1"/>
    <n v="9638.3700000000008"/>
    <s v="Canada"/>
    <s v="Natura UC-41"/>
    <s v="Urban"/>
    <s v="Convenience"/>
    <s v="Natura"/>
    <x v="4"/>
    <x v="0"/>
    <n v="3"/>
    <n v="2015"/>
  </r>
  <r>
    <n v="438"/>
    <d v="2015-03-08T00:00:00"/>
    <s v="V5V"/>
    <n v="1"/>
    <n v="11969.37"/>
    <s v="Canada"/>
    <s v="Maximus UM-43"/>
    <s v="Urban"/>
    <s v="Moderation"/>
    <s v="VanArsdel"/>
    <x v="4"/>
    <x v="1"/>
    <n v="3"/>
    <n v="2015"/>
  </r>
  <r>
    <n v="605"/>
    <d v="2015-03-08T00:00:00"/>
    <s v="T1Y"/>
    <n v="1"/>
    <n v="5039.37"/>
    <s v="Canada"/>
    <s v="Maximus UC-70"/>
    <s v="Urban"/>
    <s v="Convenience"/>
    <s v="VanArsdel"/>
    <x v="3"/>
    <x v="1"/>
    <n v="3"/>
    <n v="2015"/>
  </r>
  <r>
    <n v="1530"/>
    <d v="2015-03-09T00:00:00"/>
    <s v="V6S"/>
    <n v="1"/>
    <n v="5038.74"/>
    <s v="Canada"/>
    <s v="Quibus RP-22"/>
    <s v="Rural"/>
    <s v="Productivity"/>
    <s v="Quibus"/>
    <x v="4"/>
    <x v="0"/>
    <n v="3"/>
    <n v="2015"/>
  </r>
  <r>
    <n v="579"/>
    <d v="2015-03-31T00:00:00"/>
    <s v="T3G"/>
    <n v="1"/>
    <n v="15938.37"/>
    <s v="Canada"/>
    <s v="Maximus UC-44"/>
    <s v="Urban"/>
    <s v="Convenience"/>
    <s v="VanArsdel"/>
    <x v="3"/>
    <x v="1"/>
    <n v="3"/>
    <n v="2015"/>
  </r>
  <r>
    <n v="491"/>
    <d v="2015-04-12T00:00:00"/>
    <s v="V6H"/>
    <n v="1"/>
    <n v="10709.37"/>
    <s v="Canada"/>
    <s v="Maximus UM-96"/>
    <s v="Urban"/>
    <s v="Moderation"/>
    <s v="VanArsdel"/>
    <x v="4"/>
    <x v="1"/>
    <n v="4"/>
    <n v="2015"/>
  </r>
  <r>
    <n v="1182"/>
    <d v="2015-03-12T00:00:00"/>
    <s v="T6E"/>
    <n v="1"/>
    <n v="2582.37"/>
    <s v="Canada"/>
    <s v="Pirum UE-18"/>
    <s v="Urban"/>
    <s v="Extreme"/>
    <s v="Pirum"/>
    <x v="3"/>
    <x v="0"/>
    <n v="3"/>
    <n v="2015"/>
  </r>
  <r>
    <n v="2155"/>
    <d v="2015-03-12T00:00:00"/>
    <s v="V5V"/>
    <n v="1"/>
    <n v="7748.37"/>
    <s v="Canada"/>
    <s v="Victoria UE-08"/>
    <s v="Urban"/>
    <s v="Extreme"/>
    <s v="Victoria"/>
    <x v="4"/>
    <x v="0"/>
    <n v="3"/>
    <n v="2015"/>
  </r>
  <r>
    <n v="702"/>
    <d v="2015-03-12T00:00:00"/>
    <s v="T3R"/>
    <n v="1"/>
    <n v="3779.37"/>
    <s v="Canada"/>
    <s v="Natura MA-09"/>
    <s v="Mix"/>
    <s v="All Season"/>
    <s v="Natura"/>
    <x v="3"/>
    <x v="0"/>
    <n v="3"/>
    <n v="2015"/>
  </r>
  <r>
    <n v="2055"/>
    <d v="2015-03-12T00:00:00"/>
    <s v="V6A"/>
    <n v="1"/>
    <n v="7874.37"/>
    <s v="Canada"/>
    <s v="Currus UE-15"/>
    <s v="Urban"/>
    <s v="Extreme"/>
    <s v="Currus"/>
    <x v="4"/>
    <x v="0"/>
    <n v="3"/>
    <n v="2015"/>
  </r>
  <r>
    <n v="2099"/>
    <d v="2015-03-12T00:00:00"/>
    <s v="V6J"/>
    <n v="1"/>
    <n v="5165.37"/>
    <s v="Canada"/>
    <s v="Currus YY-03"/>
    <s v="Youth"/>
    <s v="Youth"/>
    <s v="Currus"/>
    <x v="4"/>
    <x v="0"/>
    <n v="3"/>
    <n v="2015"/>
  </r>
  <r>
    <n v="907"/>
    <d v="2015-03-13T00:00:00"/>
    <s v="T6V"/>
    <n v="1"/>
    <n v="7307.37"/>
    <s v="Canada"/>
    <s v="Natura UE-16"/>
    <s v="Urban"/>
    <s v="Extreme"/>
    <s v="Natura"/>
    <x v="3"/>
    <x v="0"/>
    <n v="3"/>
    <n v="2015"/>
  </r>
  <r>
    <n v="590"/>
    <d v="2015-03-13T00:00:00"/>
    <s v="V5X"/>
    <n v="1"/>
    <n v="10709.37"/>
    <s v="Canada"/>
    <s v="Maximus UC-55"/>
    <s v="Urban"/>
    <s v="Convenience"/>
    <s v="VanArsdel"/>
    <x v="4"/>
    <x v="1"/>
    <n v="3"/>
    <n v="2015"/>
  </r>
  <r>
    <n v="819"/>
    <d v="2015-03-13T00:00:00"/>
    <s v="V5Z"/>
    <n v="1"/>
    <n v="16757.37"/>
    <s v="Canada"/>
    <s v="Natura UM-03"/>
    <s v="Urban"/>
    <s v="Moderation"/>
    <s v="Natura"/>
    <x v="4"/>
    <x v="0"/>
    <n v="3"/>
    <n v="2015"/>
  </r>
  <r>
    <n v="506"/>
    <d v="2015-05-30T00:00:00"/>
    <s v="T2K"/>
    <n v="1"/>
    <n v="15560.37"/>
    <s v="Canada"/>
    <s v="Maximus UM-11"/>
    <s v="Urban"/>
    <s v="Moderation"/>
    <s v="VanArsdel"/>
    <x v="3"/>
    <x v="1"/>
    <n v="5"/>
    <n v="2015"/>
  </r>
  <r>
    <n v="1999"/>
    <d v="2015-05-31T00:00:00"/>
    <s v="R2G"/>
    <n v="1"/>
    <n v="8126.37"/>
    <s v="Canada"/>
    <s v="Currus UR-02"/>
    <s v="Urban"/>
    <s v="Regular"/>
    <s v="Currus"/>
    <x v="1"/>
    <x v="0"/>
    <n v="5"/>
    <n v="2015"/>
  </r>
  <r>
    <n v="1391"/>
    <d v="2015-05-31T00:00:00"/>
    <s v="T6S"/>
    <n v="1"/>
    <n v="2266.7399999999998"/>
    <s v="Canada"/>
    <s v="Quibus RP-83"/>
    <s v="Rural"/>
    <s v="Productivity"/>
    <s v="Quibus"/>
    <x v="3"/>
    <x v="0"/>
    <n v="5"/>
    <n v="2015"/>
  </r>
  <r>
    <n v="1507"/>
    <d v="2015-05-31T00:00:00"/>
    <s v="T2Y"/>
    <n v="1"/>
    <n v="1069.74"/>
    <s v="Canada"/>
    <s v="Quibus RP-99"/>
    <s v="Rural"/>
    <s v="Productivity"/>
    <s v="Quibus"/>
    <x v="3"/>
    <x v="0"/>
    <n v="5"/>
    <n v="2015"/>
  </r>
  <r>
    <n v="1392"/>
    <d v="2015-05-31T00:00:00"/>
    <s v="T6S"/>
    <n v="1"/>
    <n v="2266.7399999999998"/>
    <s v="Canada"/>
    <s v="Quibus RP-84"/>
    <s v="Rural"/>
    <s v="Productivity"/>
    <s v="Quibus"/>
    <x v="3"/>
    <x v="0"/>
    <n v="5"/>
    <n v="2015"/>
  </r>
  <r>
    <n v="1508"/>
    <d v="2015-05-31T00:00:00"/>
    <s v="T2Y"/>
    <n v="1"/>
    <n v="1069.74"/>
    <s v="Canada"/>
    <s v="Quibus RP-00"/>
    <s v="Rural"/>
    <s v="Productivity"/>
    <s v="Quibus"/>
    <x v="3"/>
    <x v="0"/>
    <n v="5"/>
    <n v="2015"/>
  </r>
  <r>
    <n v="927"/>
    <d v="2015-06-30T00:00:00"/>
    <s v="T2X"/>
    <n v="1"/>
    <n v="6173.37"/>
    <s v="Canada"/>
    <s v="Natura UE-36"/>
    <s v="Urban"/>
    <s v="Extreme"/>
    <s v="Natura"/>
    <x v="3"/>
    <x v="0"/>
    <n v="6"/>
    <n v="2015"/>
  </r>
  <r>
    <n v="487"/>
    <d v="2015-06-30T00:00:00"/>
    <s v="T6M"/>
    <n v="1"/>
    <n v="13229.37"/>
    <s v="Canada"/>
    <s v="Maximus UM-92"/>
    <s v="Urban"/>
    <s v="Moderation"/>
    <s v="VanArsdel"/>
    <x v="3"/>
    <x v="1"/>
    <n v="6"/>
    <n v="2015"/>
  </r>
  <r>
    <n v="1229"/>
    <d v="2015-03-03T00:00:00"/>
    <s v="V6A"/>
    <n v="1"/>
    <n v="3464.37"/>
    <s v="Canada"/>
    <s v="Pirum UC-31"/>
    <s v="Urban"/>
    <s v="Convenience"/>
    <s v="Pirum"/>
    <x v="4"/>
    <x v="0"/>
    <n v="3"/>
    <n v="2015"/>
  </r>
  <r>
    <n v="2180"/>
    <d v="2015-03-04T00:00:00"/>
    <s v="T6G"/>
    <n v="1"/>
    <n v="5606.37"/>
    <s v="Canada"/>
    <s v="Victoria UC-10"/>
    <s v="Urban"/>
    <s v="Convenience"/>
    <s v="Victoria"/>
    <x v="3"/>
    <x v="0"/>
    <n v="3"/>
    <n v="2015"/>
  </r>
  <r>
    <n v="1180"/>
    <d v="2015-03-11T00:00:00"/>
    <s v="T3R"/>
    <n v="1"/>
    <n v="6173.37"/>
    <s v="Canada"/>
    <s v="Pirum UE-16"/>
    <s v="Urban"/>
    <s v="Extreme"/>
    <s v="Pirum"/>
    <x v="3"/>
    <x v="0"/>
    <n v="3"/>
    <n v="2015"/>
  </r>
  <r>
    <n v="1009"/>
    <d v="2015-03-11T00:00:00"/>
    <s v="T5J"/>
    <n v="1"/>
    <n v="1353.87"/>
    <s v="Canada"/>
    <s v="Natura YY-10"/>
    <s v="Youth"/>
    <s v="Youth"/>
    <s v="Natura"/>
    <x v="3"/>
    <x v="0"/>
    <n v="3"/>
    <n v="2015"/>
  </r>
  <r>
    <n v="1129"/>
    <d v="2015-03-24T00:00:00"/>
    <s v="V6B"/>
    <n v="1"/>
    <n v="5543.37"/>
    <s v="Canada"/>
    <s v="Pirum UM-06"/>
    <s v="Urban"/>
    <s v="Moderation"/>
    <s v="Pirum"/>
    <x v="4"/>
    <x v="0"/>
    <n v="3"/>
    <n v="2015"/>
  </r>
  <r>
    <n v="556"/>
    <d v="2015-03-24T00:00:00"/>
    <s v="T3G"/>
    <n v="1"/>
    <n v="10268.370000000001"/>
    <s v="Canada"/>
    <s v="Maximus UC-21"/>
    <s v="Urban"/>
    <s v="Convenience"/>
    <s v="VanArsdel"/>
    <x v="3"/>
    <x v="1"/>
    <n v="3"/>
    <n v="2015"/>
  </r>
  <r>
    <n v="615"/>
    <d v="2015-03-24T00:00:00"/>
    <s v="V6S"/>
    <n v="1"/>
    <n v="8189.37"/>
    <s v="Canada"/>
    <s v="Maximus UC-80"/>
    <s v="Urban"/>
    <s v="Convenience"/>
    <s v="VanArsdel"/>
    <x v="4"/>
    <x v="1"/>
    <n v="3"/>
    <n v="2015"/>
  </r>
  <r>
    <n v="993"/>
    <d v="2015-02-12T00:00:00"/>
    <s v="V5N"/>
    <n v="1"/>
    <n v="4598.37"/>
    <s v="Canada"/>
    <s v="Natura UC-56"/>
    <s v="Urban"/>
    <s v="Convenience"/>
    <s v="Natura"/>
    <x v="4"/>
    <x v="0"/>
    <n v="2"/>
    <n v="2015"/>
  </r>
  <r>
    <n v="939"/>
    <d v="2015-02-12T00:00:00"/>
    <s v="T6G"/>
    <n v="1"/>
    <n v="4598.37"/>
    <s v="Canada"/>
    <s v="Natura UC-02"/>
    <s v="Urban"/>
    <s v="Convenience"/>
    <s v="Natura"/>
    <x v="3"/>
    <x v="0"/>
    <n v="2"/>
    <n v="2015"/>
  </r>
  <r>
    <n v="2219"/>
    <d v="2015-02-13T00:00:00"/>
    <s v="V6M"/>
    <n v="1"/>
    <n v="1826.37"/>
    <s v="Canada"/>
    <s v="Aliqui RP-16"/>
    <s v="Rural"/>
    <s v="Productivity"/>
    <s v="Aliqui"/>
    <x v="4"/>
    <x v="0"/>
    <n v="2"/>
    <n v="2015"/>
  </r>
  <r>
    <n v="862"/>
    <d v="2015-06-21T00:00:00"/>
    <s v="V7W"/>
    <n v="1"/>
    <n v="2330.37"/>
    <s v="Canada"/>
    <s v="Natura UR-08"/>
    <s v="Urban"/>
    <s v="Regular"/>
    <s v="Natura"/>
    <x v="4"/>
    <x v="0"/>
    <n v="6"/>
    <n v="2015"/>
  </r>
  <r>
    <n v="438"/>
    <d v="2015-03-31T00:00:00"/>
    <s v="T6G"/>
    <n v="1"/>
    <n v="11969.37"/>
    <s v="Canada"/>
    <s v="Maximus UM-43"/>
    <s v="Urban"/>
    <s v="Moderation"/>
    <s v="VanArsdel"/>
    <x v="3"/>
    <x v="1"/>
    <n v="3"/>
    <n v="2015"/>
  </r>
  <r>
    <n v="978"/>
    <d v="2015-03-31T00:00:00"/>
    <s v="T6G"/>
    <n v="1"/>
    <n v="9386.3700000000008"/>
    <s v="Canada"/>
    <s v="Natura UC-41"/>
    <s v="Urban"/>
    <s v="Convenience"/>
    <s v="Natura"/>
    <x v="3"/>
    <x v="0"/>
    <n v="3"/>
    <n v="2015"/>
  </r>
  <r>
    <n v="2055"/>
    <d v="2015-03-31T00:00:00"/>
    <s v="V6H"/>
    <n v="1"/>
    <n v="7874.37"/>
    <s v="Canada"/>
    <s v="Currus UE-15"/>
    <s v="Urban"/>
    <s v="Extreme"/>
    <s v="Currus"/>
    <x v="4"/>
    <x v="0"/>
    <n v="3"/>
    <n v="2015"/>
  </r>
  <r>
    <n v="443"/>
    <d v="2015-04-07T00:00:00"/>
    <s v="T6G"/>
    <n v="1"/>
    <n v="11084.85"/>
    <s v="Canada"/>
    <s v="Maximus UM-48"/>
    <s v="Urban"/>
    <s v="Moderation"/>
    <s v="VanArsdel"/>
    <x v="3"/>
    <x v="1"/>
    <n v="4"/>
    <n v="2015"/>
  </r>
  <r>
    <n v="2379"/>
    <d v="2015-03-25T00:00:00"/>
    <s v="T6E"/>
    <n v="1"/>
    <n v="2330.37"/>
    <s v="Canada"/>
    <s v="Aliqui UC-27"/>
    <s v="Urban"/>
    <s v="Convenience"/>
    <s v="Aliqui"/>
    <x v="3"/>
    <x v="0"/>
    <n v="3"/>
    <n v="2015"/>
  </r>
  <r>
    <n v="585"/>
    <d v="2015-03-25T00:00:00"/>
    <s v="T6E"/>
    <n v="1"/>
    <n v="5039.37"/>
    <s v="Canada"/>
    <s v="Maximus UC-50"/>
    <s v="Urban"/>
    <s v="Convenience"/>
    <s v="VanArsdel"/>
    <x v="3"/>
    <x v="1"/>
    <n v="3"/>
    <n v="2015"/>
  </r>
  <r>
    <n v="1022"/>
    <d v="2015-01-28T00:00:00"/>
    <s v="T5Y"/>
    <n v="1"/>
    <n v="1889.37"/>
    <s v="Canada"/>
    <s v="Natura YY-23"/>
    <s v="Youth"/>
    <s v="Youth"/>
    <s v="Natura"/>
    <x v="3"/>
    <x v="0"/>
    <n v="1"/>
    <n v="2015"/>
  </r>
  <r>
    <n v="1175"/>
    <d v="2015-01-29T00:00:00"/>
    <s v="V5W"/>
    <n v="1"/>
    <n v="7622.37"/>
    <s v="Canada"/>
    <s v="Pirum UE-11"/>
    <s v="Urban"/>
    <s v="Extreme"/>
    <s v="Pirum"/>
    <x v="4"/>
    <x v="0"/>
    <n v="1"/>
    <n v="2015"/>
  </r>
  <r>
    <n v="1180"/>
    <d v="2015-01-29T00:00:00"/>
    <s v="V5V"/>
    <n v="1"/>
    <n v="6173.37"/>
    <s v="Canada"/>
    <s v="Pirum UE-16"/>
    <s v="Urban"/>
    <s v="Extreme"/>
    <s v="Pirum"/>
    <x v="4"/>
    <x v="0"/>
    <n v="1"/>
    <n v="2015"/>
  </r>
  <r>
    <n v="1722"/>
    <d v="2015-01-29T00:00:00"/>
    <s v="V6H"/>
    <n v="1"/>
    <n v="1038.8699999999999"/>
    <s v="Canada"/>
    <s v="Salvus YY-33"/>
    <s v="Youth"/>
    <s v="Youth"/>
    <s v="Salvus"/>
    <x v="4"/>
    <x v="0"/>
    <n v="1"/>
    <n v="2015"/>
  </r>
  <r>
    <n v="2117"/>
    <d v="2015-01-29T00:00:00"/>
    <s v="V5Z"/>
    <n v="1"/>
    <n v="8189.37"/>
    <s v="Canada"/>
    <s v="Victoria UM-08"/>
    <s v="Urban"/>
    <s v="Moderation"/>
    <s v="Victoria"/>
    <x v="4"/>
    <x v="0"/>
    <n v="1"/>
    <n v="2015"/>
  </r>
  <r>
    <n v="907"/>
    <d v="2015-01-29T00:00:00"/>
    <s v="T5L"/>
    <n v="1"/>
    <n v="7307.37"/>
    <s v="Canada"/>
    <s v="Natura UE-16"/>
    <s v="Urban"/>
    <s v="Extreme"/>
    <s v="Natura"/>
    <x v="3"/>
    <x v="0"/>
    <n v="1"/>
    <n v="2015"/>
  </r>
  <r>
    <n v="1529"/>
    <d v="2015-03-09T00:00:00"/>
    <s v="V6S"/>
    <n v="1"/>
    <n v="5038.74"/>
    <s v="Canada"/>
    <s v="Quibus RP-21"/>
    <s v="Rural"/>
    <s v="Productivity"/>
    <s v="Quibus"/>
    <x v="4"/>
    <x v="0"/>
    <n v="3"/>
    <n v="2015"/>
  </r>
  <r>
    <n v="516"/>
    <d v="2015-03-09T00:00:00"/>
    <s v="T2C"/>
    <n v="1"/>
    <n v="6296.85"/>
    <s v="Canada"/>
    <s v="Maximus UE-04"/>
    <s v="Urban"/>
    <s v="Extreme"/>
    <s v="VanArsdel"/>
    <x v="3"/>
    <x v="1"/>
    <n v="3"/>
    <n v="2015"/>
  </r>
  <r>
    <n v="1223"/>
    <d v="2015-03-09T00:00:00"/>
    <s v="V6A"/>
    <n v="1"/>
    <n v="4787.37"/>
    <s v="Canada"/>
    <s v="Pirum UC-25"/>
    <s v="Urban"/>
    <s v="Convenience"/>
    <s v="Pirum"/>
    <x v="4"/>
    <x v="0"/>
    <n v="3"/>
    <n v="2015"/>
  </r>
  <r>
    <n v="405"/>
    <d v="2015-01-27T00:00:00"/>
    <s v="T5Y"/>
    <n v="1"/>
    <n v="22994.37"/>
    <s v="Canada"/>
    <s v="Maximus UM-10"/>
    <s v="Urban"/>
    <s v="Moderation"/>
    <s v="VanArsdel"/>
    <x v="3"/>
    <x v="1"/>
    <n v="1"/>
    <n v="2015"/>
  </r>
  <r>
    <n v="577"/>
    <d v="2015-01-27T00:00:00"/>
    <s v="V5W"/>
    <n v="1"/>
    <n v="12284.37"/>
    <s v="Canada"/>
    <s v="Maximus UC-42"/>
    <s v="Urban"/>
    <s v="Convenience"/>
    <s v="VanArsdel"/>
    <x v="4"/>
    <x v="1"/>
    <n v="1"/>
    <n v="2015"/>
  </r>
  <r>
    <n v="2385"/>
    <d v="2015-01-27T00:00:00"/>
    <s v="T2X"/>
    <n v="1"/>
    <n v="9569.7000000000007"/>
    <s v="Canada"/>
    <s v="Aliqui UC-33"/>
    <s v="Urban"/>
    <s v="Convenience"/>
    <s v="Aliqui"/>
    <x v="3"/>
    <x v="0"/>
    <n v="1"/>
    <n v="2015"/>
  </r>
  <r>
    <n v="2224"/>
    <d v="2015-01-27T00:00:00"/>
    <s v="V5Z"/>
    <n v="1"/>
    <n v="818.37"/>
    <s v="Canada"/>
    <s v="Aliqui RP-21"/>
    <s v="Rural"/>
    <s v="Productivity"/>
    <s v="Aliqui"/>
    <x v="4"/>
    <x v="0"/>
    <n v="1"/>
    <n v="2015"/>
  </r>
  <r>
    <n v="2225"/>
    <d v="2015-01-27T00:00:00"/>
    <s v="V5Z"/>
    <n v="1"/>
    <n v="818.37"/>
    <s v="Canada"/>
    <s v="Aliqui RP-22"/>
    <s v="Rural"/>
    <s v="Productivity"/>
    <s v="Aliqui"/>
    <x v="4"/>
    <x v="0"/>
    <n v="1"/>
    <n v="2015"/>
  </r>
  <r>
    <n v="2402"/>
    <d v="2015-01-28T00:00:00"/>
    <s v="T6E"/>
    <n v="1"/>
    <n v="3842.37"/>
    <s v="Canada"/>
    <s v="Aliqui YY-11"/>
    <s v="Youth"/>
    <s v="Youth"/>
    <s v="Aliqui"/>
    <x v="3"/>
    <x v="0"/>
    <n v="1"/>
    <n v="2015"/>
  </r>
  <r>
    <n v="1180"/>
    <d v="2015-01-28T00:00:00"/>
    <s v="T6G"/>
    <n v="1"/>
    <n v="6299.37"/>
    <s v="Canada"/>
    <s v="Pirum UE-16"/>
    <s v="Urban"/>
    <s v="Extreme"/>
    <s v="Pirum"/>
    <x v="3"/>
    <x v="0"/>
    <n v="1"/>
    <n v="2015"/>
  </r>
  <r>
    <n v="1129"/>
    <d v="2015-01-28T00:00:00"/>
    <s v="V6N"/>
    <n v="1"/>
    <n v="5543.37"/>
    <s v="Canada"/>
    <s v="Pirum UM-06"/>
    <s v="Urban"/>
    <s v="Moderation"/>
    <s v="Pirum"/>
    <x v="4"/>
    <x v="0"/>
    <n v="1"/>
    <n v="2015"/>
  </r>
  <r>
    <n v="496"/>
    <d v="2015-01-28T00:00:00"/>
    <s v="V5Z"/>
    <n v="1"/>
    <n v="11339.37"/>
    <s v="Canada"/>
    <s v="Maximus UM-01"/>
    <s v="Urban"/>
    <s v="Moderation"/>
    <s v="VanArsdel"/>
    <x v="4"/>
    <x v="1"/>
    <n v="1"/>
    <n v="2015"/>
  </r>
  <r>
    <n v="183"/>
    <d v="2015-02-06T00:00:00"/>
    <s v="T2X"/>
    <n v="1"/>
    <n v="8694"/>
    <s v="Canada"/>
    <s v="Abbas UE-11"/>
    <s v="Urban"/>
    <s v="Extreme"/>
    <s v="Abbas"/>
    <x v="3"/>
    <x v="0"/>
    <n v="2"/>
    <n v="2015"/>
  </r>
  <r>
    <n v="599"/>
    <d v="2015-04-07T00:00:00"/>
    <s v="T5K"/>
    <n v="1"/>
    <n v="10643.85"/>
    <s v="Canada"/>
    <s v="Maximus UC-64"/>
    <s v="Urban"/>
    <s v="Convenience"/>
    <s v="VanArsdel"/>
    <x v="3"/>
    <x v="1"/>
    <n v="4"/>
    <n v="2015"/>
  </r>
  <r>
    <n v="615"/>
    <d v="2015-04-07T00:00:00"/>
    <s v="V5W"/>
    <n v="1"/>
    <n v="8189.37"/>
    <s v="Canada"/>
    <s v="Maximus UC-80"/>
    <s v="Urban"/>
    <s v="Convenience"/>
    <s v="VanArsdel"/>
    <x v="4"/>
    <x v="1"/>
    <n v="4"/>
    <n v="2015"/>
  </r>
  <r>
    <n v="907"/>
    <d v="2015-04-08T00:00:00"/>
    <s v="V7W"/>
    <n v="1"/>
    <n v="7559.37"/>
    <s v="Canada"/>
    <s v="Natura UE-16"/>
    <s v="Urban"/>
    <s v="Extreme"/>
    <s v="Natura"/>
    <x v="4"/>
    <x v="0"/>
    <n v="4"/>
    <n v="2015"/>
  </r>
  <r>
    <n v="1129"/>
    <d v="2015-04-08T00:00:00"/>
    <s v="T6W"/>
    <n v="1"/>
    <n v="5543.37"/>
    <s v="Canada"/>
    <s v="Pirum UM-06"/>
    <s v="Urban"/>
    <s v="Moderation"/>
    <s v="Pirum"/>
    <x v="3"/>
    <x v="0"/>
    <n v="4"/>
    <n v="2015"/>
  </r>
  <r>
    <n v="1520"/>
    <d v="2015-03-10T00:00:00"/>
    <s v="T5Y"/>
    <n v="1"/>
    <n v="2707.74"/>
    <s v="Canada"/>
    <s v="Quibus RP-12"/>
    <s v="Rural"/>
    <s v="Productivity"/>
    <s v="Quibus"/>
    <x v="3"/>
    <x v="0"/>
    <n v="3"/>
    <n v="2015"/>
  </r>
  <r>
    <n v="2331"/>
    <d v="2015-04-27T00:00:00"/>
    <s v="T6G"/>
    <n v="1"/>
    <n v="7868.7"/>
    <s v="Canada"/>
    <s v="Aliqui UE-05"/>
    <s v="Urban"/>
    <s v="Extreme"/>
    <s v="Aliqui"/>
    <x v="3"/>
    <x v="0"/>
    <n v="4"/>
    <n v="2015"/>
  </r>
  <r>
    <n v="578"/>
    <d v="2015-04-27T00:00:00"/>
    <s v="V7M"/>
    <n v="1"/>
    <n v="9449.3700000000008"/>
    <s v="Canada"/>
    <s v="Maximus UC-43"/>
    <s v="Urban"/>
    <s v="Convenience"/>
    <s v="VanArsdel"/>
    <x v="4"/>
    <x v="1"/>
    <n v="4"/>
    <n v="2015"/>
  </r>
  <r>
    <n v="1320"/>
    <d v="2015-06-28T00:00:00"/>
    <s v="V6H"/>
    <n v="1"/>
    <n v="4975.74"/>
    <s v="Canada"/>
    <s v="Quibus RP-12"/>
    <s v="Rural"/>
    <s v="Productivity"/>
    <s v="Quibus"/>
    <x v="4"/>
    <x v="0"/>
    <n v="6"/>
    <n v="2015"/>
  </r>
  <r>
    <n v="1182"/>
    <d v="2015-03-29T00:00:00"/>
    <s v="V6J"/>
    <n v="1"/>
    <n v="2834.37"/>
    <s v="Canada"/>
    <s v="Pirum UE-18"/>
    <s v="Urban"/>
    <s v="Extreme"/>
    <s v="Pirum"/>
    <x v="4"/>
    <x v="0"/>
    <n v="3"/>
    <n v="2015"/>
  </r>
  <r>
    <n v="2236"/>
    <d v="2015-03-29T00:00:00"/>
    <s v="T6E"/>
    <n v="1"/>
    <n v="2330.37"/>
    <s v="Canada"/>
    <s v="Aliqui RP-33"/>
    <s v="Rural"/>
    <s v="Productivity"/>
    <s v="Aliqui"/>
    <x v="3"/>
    <x v="0"/>
    <n v="3"/>
    <n v="2015"/>
  </r>
  <r>
    <n v="2036"/>
    <d v="2015-04-14T00:00:00"/>
    <s v="V5P"/>
    <n v="2"/>
    <n v="4408.74"/>
    <s v="Canada"/>
    <s v="Currus UR-39"/>
    <s v="Urban"/>
    <s v="Regular"/>
    <s v="Currus"/>
    <x v="4"/>
    <x v="0"/>
    <n v="4"/>
    <n v="2015"/>
  </r>
  <r>
    <n v="1137"/>
    <d v="2015-04-14T00:00:00"/>
    <s v="T3C"/>
    <n v="1"/>
    <n v="9638.3700000000008"/>
    <s v="Canada"/>
    <s v="Pirum UM-14"/>
    <s v="Urban"/>
    <s v="Moderation"/>
    <s v="Pirum"/>
    <x v="3"/>
    <x v="0"/>
    <n v="4"/>
    <n v="2015"/>
  </r>
  <r>
    <n v="2045"/>
    <d v="2015-04-14T00:00:00"/>
    <s v="T5B"/>
    <n v="1"/>
    <n v="6173.37"/>
    <s v="Canada"/>
    <s v="Currus UE-05"/>
    <s v="Urban"/>
    <s v="Extreme"/>
    <s v="Currus"/>
    <x v="3"/>
    <x v="0"/>
    <n v="4"/>
    <n v="2015"/>
  </r>
  <r>
    <n v="734"/>
    <d v="2015-04-14T00:00:00"/>
    <s v="T2X"/>
    <n v="1"/>
    <n v="4787.37"/>
    <s v="Canada"/>
    <s v="Natura RP-22"/>
    <s v="Rural"/>
    <s v="Productivity"/>
    <s v="Natura"/>
    <x v="3"/>
    <x v="0"/>
    <n v="4"/>
    <n v="2015"/>
  </r>
  <r>
    <n v="1212"/>
    <d v="2015-04-14T00:00:00"/>
    <s v="T5G"/>
    <n v="1"/>
    <n v="4850.37"/>
    <s v="Canada"/>
    <s v="Pirum UC-14"/>
    <s v="Urban"/>
    <s v="Convenience"/>
    <s v="Pirum"/>
    <x v="3"/>
    <x v="0"/>
    <n v="4"/>
    <n v="2015"/>
  </r>
  <r>
    <n v="1909"/>
    <d v="2015-04-14T00:00:00"/>
    <s v="V5P"/>
    <n v="2"/>
    <n v="4975.74"/>
    <s v="Canada"/>
    <s v="Currus MA-02"/>
    <s v="Mix"/>
    <s v="All Season"/>
    <s v="Currus"/>
    <x v="4"/>
    <x v="0"/>
    <n v="4"/>
    <n v="2015"/>
  </r>
  <r>
    <n v="1059"/>
    <d v="2015-04-15T00:00:00"/>
    <s v="T2N"/>
    <n v="1"/>
    <n v="1952.37"/>
    <s v="Canada"/>
    <s v="Pirum RP-05"/>
    <s v="Rural"/>
    <s v="Productivity"/>
    <s v="Pirum"/>
    <x v="3"/>
    <x v="0"/>
    <n v="4"/>
    <n v="2015"/>
  </r>
  <r>
    <n v="1134"/>
    <d v="2015-04-15T00:00:00"/>
    <s v="T6R"/>
    <n v="1"/>
    <n v="10898.37"/>
    <s v="Canada"/>
    <s v="Pirum UM-11"/>
    <s v="Urban"/>
    <s v="Moderation"/>
    <s v="Pirum"/>
    <x v="3"/>
    <x v="0"/>
    <n v="4"/>
    <n v="2015"/>
  </r>
  <r>
    <n v="443"/>
    <d v="2015-04-15T00:00:00"/>
    <s v="T6E"/>
    <n v="1"/>
    <n v="11084.85"/>
    <s v="Canada"/>
    <s v="Maximus UM-48"/>
    <s v="Urban"/>
    <s v="Moderation"/>
    <s v="VanArsdel"/>
    <x v="3"/>
    <x v="1"/>
    <n v="4"/>
    <n v="2015"/>
  </r>
  <r>
    <n v="2368"/>
    <d v="2015-06-04T00:00:00"/>
    <s v="V7W"/>
    <n v="1"/>
    <n v="8687.7000000000007"/>
    <s v="Canada"/>
    <s v="Aliqui UC-16"/>
    <s v="Urban"/>
    <s v="Convenience"/>
    <s v="Aliqui"/>
    <x v="4"/>
    <x v="0"/>
    <n v="6"/>
    <n v="2015"/>
  </r>
  <r>
    <n v="478"/>
    <d v="2015-06-04T00:00:00"/>
    <s v="V6J"/>
    <n v="1"/>
    <n v="17009.37"/>
    <s v="Canada"/>
    <s v="Maximus UM-83"/>
    <s v="Urban"/>
    <s v="Moderation"/>
    <s v="VanArsdel"/>
    <x v="4"/>
    <x v="1"/>
    <n v="6"/>
    <n v="2015"/>
  </r>
  <r>
    <n v="2367"/>
    <d v="2015-06-04T00:00:00"/>
    <s v="V5W"/>
    <n v="1"/>
    <n v="5915.7"/>
    <s v="Canada"/>
    <s v="Aliqui UC-15"/>
    <s v="Urban"/>
    <s v="Convenience"/>
    <s v="Aliqui"/>
    <x v="4"/>
    <x v="0"/>
    <n v="6"/>
    <n v="2015"/>
  </r>
  <r>
    <n v="965"/>
    <d v="2015-06-05T00:00:00"/>
    <s v="T2J"/>
    <n v="1"/>
    <n v="6299.37"/>
    <s v="Canada"/>
    <s v="Natura UC-28"/>
    <s v="Urban"/>
    <s v="Convenience"/>
    <s v="Natura"/>
    <x v="3"/>
    <x v="0"/>
    <n v="6"/>
    <n v="2015"/>
  </r>
  <r>
    <n v="107"/>
    <d v="2015-06-05T00:00:00"/>
    <s v="T3G"/>
    <n v="1"/>
    <n v="6870.15"/>
    <s v="Canada"/>
    <s v="Abbas UM-34"/>
    <s v="Urban"/>
    <s v="Moderation"/>
    <s v="Abbas"/>
    <x v="3"/>
    <x v="0"/>
    <n v="6"/>
    <n v="2015"/>
  </r>
  <r>
    <n v="609"/>
    <d v="2015-06-07T00:00:00"/>
    <s v="T6V"/>
    <n v="1"/>
    <n v="10079.370000000001"/>
    <s v="Canada"/>
    <s v="Maximus UC-74"/>
    <s v="Urban"/>
    <s v="Convenience"/>
    <s v="VanArsdel"/>
    <x v="3"/>
    <x v="1"/>
    <n v="6"/>
    <n v="2015"/>
  </r>
  <r>
    <n v="993"/>
    <d v="2015-06-07T00:00:00"/>
    <s v="T3G"/>
    <n v="1"/>
    <n v="4409.37"/>
    <s v="Canada"/>
    <s v="Natura UC-56"/>
    <s v="Urban"/>
    <s v="Convenience"/>
    <s v="Natura"/>
    <x v="3"/>
    <x v="0"/>
    <n v="6"/>
    <n v="2015"/>
  </r>
  <r>
    <n v="438"/>
    <d v="2015-06-07T00:00:00"/>
    <s v="V6M"/>
    <n v="1"/>
    <n v="11969.37"/>
    <s v="Canada"/>
    <s v="Maximus UM-43"/>
    <s v="Urban"/>
    <s v="Moderation"/>
    <s v="VanArsdel"/>
    <x v="4"/>
    <x v="1"/>
    <n v="6"/>
    <n v="2015"/>
  </r>
  <r>
    <n v="1060"/>
    <d v="2015-04-15T00:00:00"/>
    <s v="T2N"/>
    <n v="1"/>
    <n v="1952.37"/>
    <s v="Canada"/>
    <s v="Pirum RP-06"/>
    <s v="Rural"/>
    <s v="Productivity"/>
    <s v="Pirum"/>
    <x v="3"/>
    <x v="0"/>
    <n v="4"/>
    <n v="2015"/>
  </r>
  <r>
    <n v="1009"/>
    <d v="2015-04-29T00:00:00"/>
    <s v="T6G"/>
    <n v="1"/>
    <n v="1353.87"/>
    <s v="Canada"/>
    <s v="Natura YY-10"/>
    <s v="Youth"/>
    <s v="Youth"/>
    <s v="Natura"/>
    <x v="3"/>
    <x v="0"/>
    <n v="4"/>
    <n v="2015"/>
  </r>
  <r>
    <n v="615"/>
    <d v="2015-04-29T00:00:00"/>
    <s v="T5X"/>
    <n v="1"/>
    <n v="8189.37"/>
    <s v="Canada"/>
    <s v="Maximus UC-80"/>
    <s v="Urban"/>
    <s v="Convenience"/>
    <s v="VanArsdel"/>
    <x v="3"/>
    <x v="1"/>
    <n v="4"/>
    <n v="2015"/>
  </r>
  <r>
    <n v="1180"/>
    <d v="2015-04-29T00:00:00"/>
    <s v="T2C"/>
    <n v="1"/>
    <n v="6173.37"/>
    <s v="Canada"/>
    <s v="Pirum UE-16"/>
    <s v="Urban"/>
    <s v="Extreme"/>
    <s v="Pirum"/>
    <x v="3"/>
    <x v="0"/>
    <n v="4"/>
    <n v="2015"/>
  </r>
  <r>
    <n v="2237"/>
    <d v="2015-03-29T00:00:00"/>
    <s v="T6E"/>
    <n v="1"/>
    <n v="2330.37"/>
    <s v="Canada"/>
    <s v="Aliqui RP-34"/>
    <s v="Rural"/>
    <s v="Productivity"/>
    <s v="Aliqui"/>
    <x v="3"/>
    <x v="0"/>
    <n v="3"/>
    <n v="2015"/>
  </r>
  <r>
    <n v="2055"/>
    <d v="2015-06-28T00:00:00"/>
    <s v="V5Z"/>
    <n v="1"/>
    <n v="7874.37"/>
    <s v="Canada"/>
    <s v="Currus UE-15"/>
    <s v="Urban"/>
    <s v="Extreme"/>
    <s v="Currus"/>
    <x v="4"/>
    <x v="0"/>
    <n v="6"/>
    <n v="2015"/>
  </r>
  <r>
    <n v="506"/>
    <d v="2015-06-29T00:00:00"/>
    <s v="R2L"/>
    <n v="1"/>
    <n v="15560.37"/>
    <s v="Canada"/>
    <s v="Maximus UM-11"/>
    <s v="Urban"/>
    <s v="Moderation"/>
    <s v="VanArsdel"/>
    <x v="1"/>
    <x v="1"/>
    <n v="6"/>
    <n v="2015"/>
  </r>
  <r>
    <n v="993"/>
    <d v="2015-06-29T00:00:00"/>
    <s v="T6G"/>
    <n v="1"/>
    <n v="4598.37"/>
    <s v="Canada"/>
    <s v="Natura UC-56"/>
    <s v="Urban"/>
    <s v="Convenience"/>
    <s v="Natura"/>
    <x v="3"/>
    <x v="0"/>
    <n v="6"/>
    <n v="2015"/>
  </r>
  <r>
    <n v="674"/>
    <d v="2015-06-29T00:00:00"/>
    <s v="T6G"/>
    <n v="1"/>
    <n v="8189.37"/>
    <s v="Canada"/>
    <s v="Maximus UC-39"/>
    <s v="Urban"/>
    <s v="Convenience"/>
    <s v="VanArsdel"/>
    <x v="3"/>
    <x v="1"/>
    <n v="6"/>
    <n v="2015"/>
  </r>
  <r>
    <n v="2368"/>
    <d v="2015-06-29T00:00:00"/>
    <s v="T6V"/>
    <n v="1"/>
    <n v="9191.7000000000007"/>
    <s v="Canada"/>
    <s v="Aliqui UC-16"/>
    <s v="Urban"/>
    <s v="Convenience"/>
    <s v="Aliqui"/>
    <x v="3"/>
    <x v="0"/>
    <n v="6"/>
    <n v="2015"/>
  </r>
  <r>
    <n v="993"/>
    <d v="2015-06-29T00:00:00"/>
    <s v="T6E"/>
    <n v="1"/>
    <n v="4094.37"/>
    <s v="Canada"/>
    <s v="Natura UC-56"/>
    <s v="Urban"/>
    <s v="Convenience"/>
    <s v="Natura"/>
    <x v="3"/>
    <x v="0"/>
    <n v="6"/>
    <n v="2015"/>
  </r>
  <r>
    <n v="1085"/>
    <d v="2015-06-29T00:00:00"/>
    <s v="V5T"/>
    <n v="1"/>
    <n v="1101.8699999999999"/>
    <s v="Canada"/>
    <s v="Pirum RP-31"/>
    <s v="Rural"/>
    <s v="Productivity"/>
    <s v="Pirum"/>
    <x v="4"/>
    <x v="0"/>
    <n v="6"/>
    <n v="2015"/>
  </r>
  <r>
    <n v="457"/>
    <d v="2015-06-29T00:00:00"/>
    <s v="T6G"/>
    <n v="1"/>
    <n v="11969.37"/>
    <s v="Canada"/>
    <s v="Maximus UM-62"/>
    <s v="Urban"/>
    <s v="Moderation"/>
    <s v="VanArsdel"/>
    <x v="3"/>
    <x v="1"/>
    <n v="6"/>
    <n v="2015"/>
  </r>
  <r>
    <n v="826"/>
    <d v="2015-06-29T00:00:00"/>
    <s v="T6G"/>
    <n v="1"/>
    <n v="14426.37"/>
    <s v="Canada"/>
    <s v="Natura UM-10"/>
    <s v="Urban"/>
    <s v="Moderation"/>
    <s v="Natura"/>
    <x v="3"/>
    <x v="0"/>
    <n v="6"/>
    <n v="2015"/>
  </r>
  <r>
    <n v="348"/>
    <d v="2015-06-29T00:00:00"/>
    <s v="V5X"/>
    <n v="1"/>
    <n v="7556.85"/>
    <s v="Canada"/>
    <s v="Fama UE-69"/>
    <s v="Urban"/>
    <s v="Extreme"/>
    <s v="Fama"/>
    <x v="4"/>
    <x v="0"/>
    <n v="6"/>
    <n v="2015"/>
  </r>
  <r>
    <n v="1086"/>
    <d v="2015-06-29T00:00:00"/>
    <s v="V5T"/>
    <n v="1"/>
    <n v="1101.8699999999999"/>
    <s v="Canada"/>
    <s v="Pirum RP-32"/>
    <s v="Rural"/>
    <s v="Productivity"/>
    <s v="Pirum"/>
    <x v="4"/>
    <x v="0"/>
    <n v="6"/>
    <n v="2015"/>
  </r>
  <r>
    <n v="2090"/>
    <d v="2015-06-30T00:00:00"/>
    <s v="V6J"/>
    <n v="1"/>
    <n v="4598.37"/>
    <s v="Canada"/>
    <s v="Currus UC-25"/>
    <s v="Urban"/>
    <s v="Convenience"/>
    <s v="Currus"/>
    <x v="4"/>
    <x v="0"/>
    <n v="6"/>
    <n v="2015"/>
  </r>
  <r>
    <n v="3"/>
    <d v="2015-06-30T00:00:00"/>
    <s v="V5M"/>
    <n v="1"/>
    <n v="10552.5"/>
    <s v="Canada"/>
    <s v="Abbas MA-03"/>
    <s v="Mix"/>
    <s v="All Season"/>
    <s v="Abbas"/>
    <x v="4"/>
    <x v="0"/>
    <n v="6"/>
    <n v="2015"/>
  </r>
  <r>
    <n v="690"/>
    <d v="2015-06-30T00:00:00"/>
    <s v="V6J"/>
    <n v="1"/>
    <n v="4409.37"/>
    <s v="Canada"/>
    <s v="Maximus UC-55"/>
    <s v="Urban"/>
    <s v="Convenience"/>
    <s v="VanArsdel"/>
    <x v="4"/>
    <x v="1"/>
    <n v="6"/>
    <n v="2015"/>
  </r>
  <r>
    <n v="808"/>
    <d v="2015-06-30T00:00:00"/>
    <s v="V7W"/>
    <n v="1"/>
    <n v="4125.87"/>
    <s v="Canada"/>
    <s v="Natura RS-12"/>
    <s v="Rural"/>
    <s v="Select"/>
    <s v="Natura"/>
    <x v="4"/>
    <x v="0"/>
    <n v="6"/>
    <n v="2015"/>
  </r>
  <r>
    <n v="491"/>
    <d v="2015-05-18T00:00:00"/>
    <s v="T1Y"/>
    <n v="1"/>
    <n v="10709.37"/>
    <s v="Canada"/>
    <s v="Maximus UM-96"/>
    <s v="Urban"/>
    <s v="Moderation"/>
    <s v="VanArsdel"/>
    <x v="3"/>
    <x v="1"/>
    <n v="5"/>
    <n v="2015"/>
  </r>
  <r>
    <n v="556"/>
    <d v="2015-05-01T00:00:00"/>
    <s v="T5V"/>
    <n v="1"/>
    <n v="10268.370000000001"/>
    <s v="Canada"/>
    <s v="Maximus UC-21"/>
    <s v="Urban"/>
    <s v="Convenience"/>
    <s v="VanArsdel"/>
    <x v="3"/>
    <x v="1"/>
    <n v="5"/>
    <n v="2015"/>
  </r>
  <r>
    <n v="1851"/>
    <d v="2015-05-03T00:00:00"/>
    <s v="R2G"/>
    <n v="1"/>
    <n v="3905.37"/>
    <s v="Canada"/>
    <s v="Pomum YY-46"/>
    <s v="Youth"/>
    <s v="Youth"/>
    <s v="Pomum"/>
    <x v="1"/>
    <x v="0"/>
    <n v="5"/>
    <n v="2015"/>
  </r>
  <r>
    <n v="1009"/>
    <d v="2015-05-03T00:00:00"/>
    <s v="T5Y"/>
    <n v="1"/>
    <n v="1353.87"/>
    <s v="Canada"/>
    <s v="Natura YY-10"/>
    <s v="Youth"/>
    <s v="Youth"/>
    <s v="Natura"/>
    <x v="3"/>
    <x v="0"/>
    <n v="5"/>
    <n v="2015"/>
  </r>
  <r>
    <n v="1009"/>
    <d v="2015-05-03T00:00:00"/>
    <s v="T5J"/>
    <n v="1"/>
    <n v="1353.87"/>
    <s v="Canada"/>
    <s v="Natura YY-10"/>
    <s v="Youth"/>
    <s v="Youth"/>
    <s v="Natura"/>
    <x v="3"/>
    <x v="0"/>
    <n v="5"/>
    <n v="2015"/>
  </r>
  <r>
    <n v="2332"/>
    <d v="2015-05-03T00:00:00"/>
    <s v="T5L"/>
    <n v="1"/>
    <n v="6419.7"/>
    <s v="Canada"/>
    <s v="Aliqui UE-06"/>
    <s v="Urban"/>
    <s v="Extreme"/>
    <s v="Aliqui"/>
    <x v="3"/>
    <x v="0"/>
    <n v="5"/>
    <n v="2015"/>
  </r>
  <r>
    <n v="978"/>
    <d v="2015-05-03T00:00:00"/>
    <s v="V6G"/>
    <n v="1"/>
    <n v="9386.3700000000008"/>
    <s v="Canada"/>
    <s v="Natura UC-41"/>
    <s v="Urban"/>
    <s v="Convenience"/>
    <s v="Natura"/>
    <x v="4"/>
    <x v="0"/>
    <n v="5"/>
    <n v="2015"/>
  </r>
  <r>
    <n v="2280"/>
    <d v="2015-05-04T00:00:00"/>
    <s v="V5Z"/>
    <n v="1"/>
    <n v="2324.6999999999998"/>
    <s v="Canada"/>
    <s v="Aliqui RS-13"/>
    <s v="Rural"/>
    <s v="Select"/>
    <s v="Aliqui"/>
    <x v="4"/>
    <x v="0"/>
    <n v="5"/>
    <n v="2015"/>
  </r>
  <r>
    <n v="2380"/>
    <d v="2015-05-04T00:00:00"/>
    <s v="V6A"/>
    <n v="1"/>
    <n v="4031.37"/>
    <s v="Canada"/>
    <s v="Aliqui UC-28"/>
    <s v="Urban"/>
    <s v="Convenience"/>
    <s v="Aliqui"/>
    <x v="4"/>
    <x v="0"/>
    <n v="5"/>
    <n v="2015"/>
  </r>
  <r>
    <n v="2379"/>
    <d v="2015-05-04T00:00:00"/>
    <s v="V7Y"/>
    <n v="1"/>
    <n v="2513.6999999999998"/>
    <s v="Canada"/>
    <s v="Aliqui UC-27"/>
    <s v="Urban"/>
    <s v="Convenience"/>
    <s v="Aliqui"/>
    <x v="4"/>
    <x v="0"/>
    <n v="5"/>
    <n v="2015"/>
  </r>
  <r>
    <n v="676"/>
    <d v="2015-05-04T00:00:00"/>
    <s v="T6T"/>
    <n v="1"/>
    <n v="9134.3700000000008"/>
    <s v="Canada"/>
    <s v="Maximus UC-41"/>
    <s v="Urban"/>
    <s v="Convenience"/>
    <s v="VanArsdel"/>
    <x v="3"/>
    <x v="1"/>
    <n v="5"/>
    <n v="2015"/>
  </r>
  <r>
    <n v="706"/>
    <d v="2015-05-05T00:00:00"/>
    <s v="T5J"/>
    <n v="1"/>
    <n v="3401.37"/>
    <s v="Canada"/>
    <s v="Natura MA-13"/>
    <s v="Mix"/>
    <s v="All Season"/>
    <s v="Natura"/>
    <x v="3"/>
    <x v="0"/>
    <n v="5"/>
    <n v="2015"/>
  </r>
  <r>
    <n v="674"/>
    <d v="2015-05-05T00:00:00"/>
    <s v="T6G"/>
    <n v="1"/>
    <n v="8189.37"/>
    <s v="Canada"/>
    <s v="Maximus UC-39"/>
    <s v="Urban"/>
    <s v="Convenience"/>
    <s v="VanArsdel"/>
    <x v="3"/>
    <x v="1"/>
    <n v="5"/>
    <n v="2015"/>
  </r>
  <r>
    <n v="609"/>
    <d v="2015-05-05T00:00:00"/>
    <s v="T6E"/>
    <n v="1"/>
    <n v="10079.370000000001"/>
    <s v="Canada"/>
    <s v="Maximus UC-74"/>
    <s v="Urban"/>
    <s v="Convenience"/>
    <s v="VanArsdel"/>
    <x v="3"/>
    <x v="1"/>
    <n v="5"/>
    <n v="2015"/>
  </r>
  <r>
    <n v="1229"/>
    <d v="2015-05-05T00:00:00"/>
    <s v="T6W"/>
    <n v="1"/>
    <n v="3464.37"/>
    <s v="Canada"/>
    <s v="Pirum UC-31"/>
    <s v="Urban"/>
    <s v="Convenience"/>
    <s v="Pirum"/>
    <x v="3"/>
    <x v="0"/>
    <n v="5"/>
    <n v="2015"/>
  </r>
  <r>
    <n v="605"/>
    <d v="2015-05-06T00:00:00"/>
    <s v="V6R"/>
    <n v="1"/>
    <n v="5039.37"/>
    <s v="Canada"/>
    <s v="Maximus UC-70"/>
    <s v="Urban"/>
    <s v="Convenience"/>
    <s v="VanArsdel"/>
    <x v="4"/>
    <x v="1"/>
    <n v="5"/>
    <n v="2015"/>
  </r>
  <r>
    <n v="945"/>
    <d v="2015-03-29T00:00:00"/>
    <s v="T6E"/>
    <n v="1"/>
    <n v="8189.37"/>
    <s v="Canada"/>
    <s v="Natura UC-08"/>
    <s v="Urban"/>
    <s v="Convenience"/>
    <s v="Natura"/>
    <x v="3"/>
    <x v="0"/>
    <n v="3"/>
    <n v="2015"/>
  </r>
  <r>
    <n v="491"/>
    <d v="2015-05-10T00:00:00"/>
    <s v="V5W"/>
    <n v="1"/>
    <n v="10709.37"/>
    <s v="Canada"/>
    <s v="Maximus UM-96"/>
    <s v="Urban"/>
    <s v="Moderation"/>
    <s v="VanArsdel"/>
    <x v="4"/>
    <x v="1"/>
    <n v="5"/>
    <n v="2015"/>
  </r>
  <r>
    <n v="1518"/>
    <d v="2015-05-10T00:00:00"/>
    <s v="V5V"/>
    <n v="1"/>
    <n v="2770.74"/>
    <s v="Canada"/>
    <s v="Quibus RP-10"/>
    <s v="Rural"/>
    <s v="Productivity"/>
    <s v="Quibus"/>
    <x v="4"/>
    <x v="0"/>
    <n v="5"/>
    <n v="2015"/>
  </r>
  <r>
    <n v="1517"/>
    <d v="2015-05-10T00:00:00"/>
    <s v="V5V"/>
    <n v="1"/>
    <n v="2770.74"/>
    <s v="Canada"/>
    <s v="Quibus RP-09"/>
    <s v="Rural"/>
    <s v="Productivity"/>
    <s v="Quibus"/>
    <x v="4"/>
    <x v="0"/>
    <n v="5"/>
    <n v="2015"/>
  </r>
  <r>
    <n v="659"/>
    <d v="2015-05-10T00:00:00"/>
    <s v="T6T"/>
    <n v="1"/>
    <n v="17639.37"/>
    <s v="Canada"/>
    <s v="Maximus UC-24"/>
    <s v="Urban"/>
    <s v="Convenience"/>
    <s v="VanArsdel"/>
    <x v="3"/>
    <x v="1"/>
    <n v="5"/>
    <n v="2015"/>
  </r>
  <r>
    <n v="438"/>
    <d v="2015-05-10T00:00:00"/>
    <s v="R2G"/>
    <n v="1"/>
    <n v="11969.37"/>
    <s v="Canada"/>
    <s v="Maximus UM-43"/>
    <s v="Urban"/>
    <s v="Moderation"/>
    <s v="VanArsdel"/>
    <x v="1"/>
    <x v="1"/>
    <n v="5"/>
    <n v="2015"/>
  </r>
  <r>
    <n v="2225"/>
    <d v="2015-04-15T00:00:00"/>
    <s v="T2C"/>
    <n v="1"/>
    <n v="818.37"/>
    <s v="Canada"/>
    <s v="Aliqui RP-22"/>
    <s v="Rural"/>
    <s v="Productivity"/>
    <s v="Aliqui"/>
    <x v="3"/>
    <x v="0"/>
    <n v="4"/>
    <n v="2015"/>
  </r>
  <r>
    <n v="977"/>
    <d v="2015-04-15T00:00:00"/>
    <s v="V6S"/>
    <n v="1"/>
    <n v="6110.37"/>
    <s v="Canada"/>
    <s v="Natura UC-40"/>
    <s v="Urban"/>
    <s v="Convenience"/>
    <s v="Natura"/>
    <x v="4"/>
    <x v="0"/>
    <n v="4"/>
    <n v="2015"/>
  </r>
  <r>
    <n v="2224"/>
    <d v="2015-04-15T00:00:00"/>
    <s v="T2C"/>
    <n v="1"/>
    <n v="818.37"/>
    <s v="Canada"/>
    <s v="Aliqui RP-21"/>
    <s v="Rural"/>
    <s v="Productivity"/>
    <s v="Aliqui"/>
    <x v="3"/>
    <x v="0"/>
    <n v="4"/>
    <n v="2015"/>
  </r>
  <r>
    <n v="2207"/>
    <d v="2015-04-15T00:00:00"/>
    <s v="T5K"/>
    <n v="1"/>
    <n v="1227.8699999999999"/>
    <s v="Canada"/>
    <s v="Aliqui RP-04"/>
    <s v="Rural"/>
    <s v="Productivity"/>
    <s v="Aliqui"/>
    <x v="3"/>
    <x v="0"/>
    <n v="4"/>
    <n v="2015"/>
  </r>
  <r>
    <n v="487"/>
    <d v="2015-04-15T00:00:00"/>
    <s v="T6E"/>
    <n v="1"/>
    <n v="13229.37"/>
    <s v="Canada"/>
    <s v="Maximus UM-92"/>
    <s v="Urban"/>
    <s v="Moderation"/>
    <s v="VanArsdel"/>
    <x v="3"/>
    <x v="1"/>
    <n v="4"/>
    <n v="2015"/>
  </r>
  <r>
    <n v="2186"/>
    <d v="2015-04-15T00:00:00"/>
    <s v="M5P"/>
    <n v="1"/>
    <n v="5606.37"/>
    <s v="Canada"/>
    <s v="Victoria UC-16"/>
    <s v="Urban"/>
    <s v="Convenience"/>
    <s v="Victoria"/>
    <x v="0"/>
    <x v="0"/>
    <n v="4"/>
    <n v="2015"/>
  </r>
  <r>
    <n v="977"/>
    <d v="2015-06-04T00:00:00"/>
    <s v="L5R"/>
    <n v="1"/>
    <n v="6047.37"/>
    <s v="Canada"/>
    <s v="Natura UC-40"/>
    <s v="Urban"/>
    <s v="Convenience"/>
    <s v="Natura"/>
    <x v="0"/>
    <x v="0"/>
    <n v="6"/>
    <n v="2015"/>
  </r>
  <r>
    <n v="1053"/>
    <d v="2015-06-04T00:00:00"/>
    <s v="L5N"/>
    <n v="1"/>
    <n v="3527.37"/>
    <s v="Canada"/>
    <s v="Pirum MA-11"/>
    <s v="Mix"/>
    <s v="All Season"/>
    <s v="Pirum"/>
    <x v="0"/>
    <x v="0"/>
    <n v="6"/>
    <n v="2015"/>
  </r>
  <r>
    <n v="2367"/>
    <d v="2015-06-04T00:00:00"/>
    <s v="M5X"/>
    <n v="1"/>
    <n v="5726.7"/>
    <s v="Canada"/>
    <s v="Aliqui UC-15"/>
    <s v="Urban"/>
    <s v="Convenience"/>
    <s v="Aliqui"/>
    <x v="0"/>
    <x v="0"/>
    <n v="6"/>
    <n v="2015"/>
  </r>
  <r>
    <n v="977"/>
    <d v="2015-06-05T00:00:00"/>
    <s v="L5N"/>
    <n v="1"/>
    <n v="6236.37"/>
    <s v="Canada"/>
    <s v="Natura UC-40"/>
    <s v="Urban"/>
    <s v="Convenience"/>
    <s v="Natura"/>
    <x v="0"/>
    <x v="0"/>
    <n v="6"/>
    <n v="2015"/>
  </r>
  <r>
    <n v="1171"/>
    <d v="2015-06-07T00:00:00"/>
    <s v="M5G"/>
    <n v="1"/>
    <n v="4283.37"/>
    <s v="Canada"/>
    <s v="Pirum UE-07"/>
    <s v="Urban"/>
    <s v="Extreme"/>
    <s v="Pirum"/>
    <x v="0"/>
    <x v="0"/>
    <n v="6"/>
    <n v="2015"/>
  </r>
  <r>
    <n v="2073"/>
    <d v="2015-04-15T00:00:00"/>
    <s v="M6H"/>
    <n v="1"/>
    <n v="4535.37"/>
    <s v="Canada"/>
    <s v="Currus UC-08"/>
    <s v="Urban"/>
    <s v="Convenience"/>
    <s v="Currus"/>
    <x v="0"/>
    <x v="0"/>
    <n v="4"/>
    <n v="2015"/>
  </r>
  <r>
    <n v="2345"/>
    <d v="2015-04-15T00:00:00"/>
    <s v="L5N"/>
    <n v="1"/>
    <n v="5354.37"/>
    <s v="Canada"/>
    <s v="Aliqui UE-19"/>
    <s v="Urban"/>
    <s v="Extreme"/>
    <s v="Aliqui"/>
    <x v="0"/>
    <x v="0"/>
    <n v="4"/>
    <n v="2015"/>
  </r>
  <r>
    <n v="2224"/>
    <d v="2015-04-29T00:00:00"/>
    <s v="R3G"/>
    <n v="1"/>
    <n v="755.37"/>
    <s v="Canada"/>
    <s v="Aliqui RP-21"/>
    <s v="Rural"/>
    <s v="Productivity"/>
    <s v="Aliqui"/>
    <x v="1"/>
    <x v="0"/>
    <n v="4"/>
    <n v="2015"/>
  </r>
  <r>
    <n v="604"/>
    <d v="2015-04-29T00:00:00"/>
    <s v="R3G"/>
    <n v="1"/>
    <n v="6299.37"/>
    <s v="Canada"/>
    <s v="Maximus UC-69"/>
    <s v="Urban"/>
    <s v="Convenience"/>
    <s v="VanArsdel"/>
    <x v="1"/>
    <x v="1"/>
    <n v="4"/>
    <n v="2015"/>
  </r>
  <r>
    <n v="1183"/>
    <d v="2015-04-29T00:00:00"/>
    <s v="L5N"/>
    <n v="1"/>
    <n v="7433.37"/>
    <s v="Canada"/>
    <s v="Pirum UE-19"/>
    <s v="Urban"/>
    <s v="Extreme"/>
    <s v="Pirum"/>
    <x v="0"/>
    <x v="0"/>
    <n v="4"/>
    <n v="2015"/>
  </r>
  <r>
    <n v="2225"/>
    <d v="2015-04-29T00:00:00"/>
    <s v="R3G"/>
    <n v="1"/>
    <n v="755.37"/>
    <s v="Canada"/>
    <s v="Aliqui RP-22"/>
    <s v="Rural"/>
    <s v="Productivity"/>
    <s v="Aliqui"/>
    <x v="1"/>
    <x v="0"/>
    <n v="4"/>
    <n v="2015"/>
  </r>
  <r>
    <n v="1180"/>
    <d v="2015-04-29T00:00:00"/>
    <s v="L5G"/>
    <n v="1"/>
    <n v="6173.37"/>
    <s v="Canada"/>
    <s v="Pirum UE-16"/>
    <s v="Urban"/>
    <s v="Extreme"/>
    <s v="Pirum"/>
    <x v="0"/>
    <x v="0"/>
    <n v="4"/>
    <n v="2015"/>
  </r>
  <r>
    <n v="183"/>
    <d v="2015-06-28T00:00:00"/>
    <s v="L5P"/>
    <n v="1"/>
    <n v="8694"/>
    <s v="Canada"/>
    <s v="Abbas UE-11"/>
    <s v="Urban"/>
    <s v="Extreme"/>
    <s v="Abbas"/>
    <x v="0"/>
    <x v="0"/>
    <n v="6"/>
    <n v="2015"/>
  </r>
  <r>
    <n v="438"/>
    <d v="2015-06-28T00:00:00"/>
    <s v="M7Y"/>
    <n v="1"/>
    <n v="11969.37"/>
    <s v="Canada"/>
    <s v="Maximus UM-43"/>
    <s v="Urban"/>
    <s v="Moderation"/>
    <s v="VanArsdel"/>
    <x v="0"/>
    <x v="1"/>
    <n v="6"/>
    <n v="2015"/>
  </r>
  <r>
    <n v="407"/>
    <d v="2015-06-29T00:00:00"/>
    <s v="L5K"/>
    <n v="1"/>
    <n v="20505.87"/>
    <s v="Canada"/>
    <s v="Maximus UM-12"/>
    <s v="Urban"/>
    <s v="Moderation"/>
    <s v="VanArsdel"/>
    <x v="0"/>
    <x v="1"/>
    <n v="6"/>
    <n v="2015"/>
  </r>
  <r>
    <n v="1043"/>
    <d v="2015-06-29T00:00:00"/>
    <s v="L5N"/>
    <n v="1"/>
    <n v="4346.37"/>
    <s v="Canada"/>
    <s v="Pirum MA-01"/>
    <s v="Mix"/>
    <s v="All Season"/>
    <s v="Pirum"/>
    <x v="0"/>
    <x v="0"/>
    <n v="6"/>
    <n v="2015"/>
  </r>
  <r>
    <n v="2097"/>
    <d v="2015-06-29T00:00:00"/>
    <s v="R3H"/>
    <n v="1"/>
    <n v="5858.37"/>
    <s v="Canada"/>
    <s v="Currus YY-01"/>
    <s v="Youth"/>
    <s v="Youth"/>
    <s v="Currus"/>
    <x v="1"/>
    <x v="0"/>
    <n v="6"/>
    <n v="2015"/>
  </r>
  <r>
    <n v="959"/>
    <d v="2015-06-29T00:00:00"/>
    <s v="R3C"/>
    <n v="1"/>
    <n v="10362.870000000001"/>
    <s v="Canada"/>
    <s v="Natura UC-22"/>
    <s v="Urban"/>
    <s v="Convenience"/>
    <s v="Natura"/>
    <x v="1"/>
    <x v="0"/>
    <n v="6"/>
    <n v="2015"/>
  </r>
  <r>
    <n v="1009"/>
    <d v="2015-06-29T00:00:00"/>
    <s v="L5N"/>
    <n v="1"/>
    <n v="1353.87"/>
    <s v="Canada"/>
    <s v="Natura YY-10"/>
    <s v="Youth"/>
    <s v="Youth"/>
    <s v="Natura"/>
    <x v="0"/>
    <x v="0"/>
    <n v="6"/>
    <n v="2015"/>
  </r>
  <r>
    <n v="690"/>
    <d v="2015-06-29T00:00:00"/>
    <s v="R3T"/>
    <n v="1"/>
    <n v="4409.37"/>
    <s v="Canada"/>
    <s v="Maximus UC-55"/>
    <s v="Urban"/>
    <s v="Convenience"/>
    <s v="VanArsdel"/>
    <x v="1"/>
    <x v="1"/>
    <n v="6"/>
    <n v="2015"/>
  </r>
  <r>
    <n v="2064"/>
    <d v="2015-06-30T00:00:00"/>
    <s v="H2Y"/>
    <n v="1"/>
    <n v="6929.37"/>
    <s v="Canada"/>
    <s v="Currus UE-24"/>
    <s v="Urban"/>
    <s v="Extreme"/>
    <s v="Currus"/>
    <x v="2"/>
    <x v="0"/>
    <n v="6"/>
    <n v="2015"/>
  </r>
  <r>
    <n v="2067"/>
    <d v="2015-06-30T00:00:00"/>
    <s v="H1G"/>
    <n v="1"/>
    <n v="6614.37"/>
    <s v="Canada"/>
    <s v="Currus UC-02"/>
    <s v="Urban"/>
    <s v="Convenience"/>
    <s v="Currus"/>
    <x v="2"/>
    <x v="0"/>
    <n v="6"/>
    <n v="2015"/>
  </r>
  <r>
    <n v="487"/>
    <d v="2015-06-30T00:00:00"/>
    <s v="H1B"/>
    <n v="1"/>
    <n v="13229.37"/>
    <s v="Canada"/>
    <s v="Maximus UM-92"/>
    <s v="Urban"/>
    <s v="Moderation"/>
    <s v="VanArsdel"/>
    <x v="2"/>
    <x v="1"/>
    <n v="6"/>
    <n v="2015"/>
  </r>
  <r>
    <n v="1829"/>
    <d v="2015-05-01T00:00:00"/>
    <s v="M6S"/>
    <n v="1"/>
    <n v="3968.37"/>
    <s v="Canada"/>
    <s v="Pomum YY-24"/>
    <s v="Youth"/>
    <s v="Youth"/>
    <s v="Pomum"/>
    <x v="0"/>
    <x v="0"/>
    <n v="5"/>
    <n v="2015"/>
  </r>
  <r>
    <n v="438"/>
    <d v="2015-05-01T00:00:00"/>
    <s v="K2P"/>
    <n v="1"/>
    <n v="11969.37"/>
    <s v="Canada"/>
    <s v="Maximus UM-43"/>
    <s v="Urban"/>
    <s v="Moderation"/>
    <s v="VanArsdel"/>
    <x v="0"/>
    <x v="1"/>
    <n v="5"/>
    <n v="2015"/>
  </r>
  <r>
    <n v="2238"/>
    <d v="2015-05-03T00:00:00"/>
    <s v="R2W"/>
    <n v="1"/>
    <n v="1700.37"/>
    <s v="Canada"/>
    <s v="Aliqui RP-35"/>
    <s v="Rural"/>
    <s v="Productivity"/>
    <s v="Aliqui"/>
    <x v="1"/>
    <x v="0"/>
    <n v="5"/>
    <n v="2015"/>
  </r>
  <r>
    <n v="2239"/>
    <d v="2015-05-03T00:00:00"/>
    <s v="R2W"/>
    <n v="1"/>
    <n v="1700.37"/>
    <s v="Canada"/>
    <s v="Aliqui RP-36"/>
    <s v="Rural"/>
    <s v="Productivity"/>
    <s v="Aliqui"/>
    <x v="1"/>
    <x v="0"/>
    <n v="5"/>
    <n v="2015"/>
  </r>
  <r>
    <n v="487"/>
    <d v="2015-05-04T00:00:00"/>
    <s v="M6H"/>
    <n v="1"/>
    <n v="13229.37"/>
    <s v="Canada"/>
    <s v="Maximus UM-92"/>
    <s v="Urban"/>
    <s v="Moderation"/>
    <s v="VanArsdel"/>
    <x v="0"/>
    <x v="1"/>
    <n v="5"/>
    <n v="2015"/>
  </r>
  <r>
    <n v="496"/>
    <d v="2015-05-05T00:00:00"/>
    <s v="R3V"/>
    <n v="1"/>
    <n v="11147.85"/>
    <s v="Canada"/>
    <s v="Maximus UM-01"/>
    <s v="Urban"/>
    <s v="Moderation"/>
    <s v="VanArsdel"/>
    <x v="1"/>
    <x v="1"/>
    <n v="5"/>
    <n v="2015"/>
  </r>
  <r>
    <n v="930"/>
    <d v="2015-05-05T00:00:00"/>
    <s v="L5N"/>
    <n v="1"/>
    <n v="6929.37"/>
    <s v="Canada"/>
    <s v="Natura UE-39"/>
    <s v="Urban"/>
    <s v="Extreme"/>
    <s v="Natura"/>
    <x v="0"/>
    <x v="0"/>
    <n v="5"/>
    <n v="2015"/>
  </r>
  <r>
    <n v="2055"/>
    <d v="2015-05-05T00:00:00"/>
    <s v="R3S"/>
    <n v="1"/>
    <n v="7874.37"/>
    <s v="Canada"/>
    <s v="Currus UE-15"/>
    <s v="Urban"/>
    <s v="Extreme"/>
    <s v="Currus"/>
    <x v="1"/>
    <x v="0"/>
    <n v="5"/>
    <n v="2015"/>
  </r>
  <r>
    <n v="2115"/>
    <d v="2015-05-05T00:00:00"/>
    <s v="R3B"/>
    <n v="1"/>
    <n v="7433.37"/>
    <s v="Canada"/>
    <s v="Victoria UM-06"/>
    <s v="Urban"/>
    <s v="Moderation"/>
    <s v="Victoria"/>
    <x v="1"/>
    <x v="0"/>
    <n v="5"/>
    <n v="2015"/>
  </r>
  <r>
    <n v="1223"/>
    <d v="2015-05-06T00:00:00"/>
    <s v="M4V"/>
    <n v="1"/>
    <n v="4787.37"/>
    <s v="Canada"/>
    <s v="Pirum UC-25"/>
    <s v="Urban"/>
    <s v="Convenience"/>
    <s v="Pirum"/>
    <x v="0"/>
    <x v="0"/>
    <n v="5"/>
    <n v="2015"/>
  </r>
  <r>
    <n v="927"/>
    <d v="2015-05-06T00:00:00"/>
    <s v="K1A"/>
    <n v="1"/>
    <n v="7685.37"/>
    <s v="Canada"/>
    <s v="Natura UE-36"/>
    <s v="Urban"/>
    <s v="Extreme"/>
    <s v="Natura"/>
    <x v="0"/>
    <x v="0"/>
    <n v="5"/>
    <n v="2015"/>
  </r>
  <r>
    <n v="438"/>
    <d v="2015-05-07T00:00:00"/>
    <s v="L5T"/>
    <n v="1"/>
    <n v="11969.37"/>
    <s v="Canada"/>
    <s v="Maximus UM-43"/>
    <s v="Urban"/>
    <s v="Moderation"/>
    <s v="VanArsdel"/>
    <x v="0"/>
    <x v="1"/>
    <n v="5"/>
    <n v="2015"/>
  </r>
  <r>
    <n v="733"/>
    <d v="2015-05-07T00:00:00"/>
    <s v="L5N"/>
    <n v="1"/>
    <n v="4787.37"/>
    <s v="Canada"/>
    <s v="Natura RP-21"/>
    <s v="Rural"/>
    <s v="Productivity"/>
    <s v="Natura"/>
    <x v="0"/>
    <x v="0"/>
    <n v="5"/>
    <n v="2015"/>
  </r>
  <r>
    <n v="945"/>
    <d v="2015-03-29T00:00:00"/>
    <s v="L5G"/>
    <n v="1"/>
    <n v="8189.37"/>
    <s v="Canada"/>
    <s v="Natura UC-08"/>
    <s v="Urban"/>
    <s v="Convenience"/>
    <s v="Natura"/>
    <x v="0"/>
    <x v="0"/>
    <n v="3"/>
    <n v="2015"/>
  </r>
  <r>
    <n v="2295"/>
    <d v="2015-03-29T00:00:00"/>
    <s v="H1B"/>
    <n v="1"/>
    <n v="11459.7"/>
    <s v="Canada"/>
    <s v="Aliqui UM-10"/>
    <s v="Urban"/>
    <s v="Moderation"/>
    <s v="Aliqui"/>
    <x v="2"/>
    <x v="0"/>
    <n v="3"/>
    <n v="2015"/>
  </r>
  <r>
    <n v="1089"/>
    <d v="2015-03-29T00:00:00"/>
    <s v="M5S"/>
    <n v="1"/>
    <n v="4598.37"/>
    <s v="Canada"/>
    <s v="Pirum RP-35"/>
    <s v="Rural"/>
    <s v="Productivity"/>
    <s v="Pirum"/>
    <x v="0"/>
    <x v="0"/>
    <n v="3"/>
    <n v="2015"/>
  </r>
  <r>
    <n v="1830"/>
    <d v="2015-03-29T00:00:00"/>
    <s v="M7Y"/>
    <n v="1"/>
    <n v="3779.37"/>
    <s v="Canada"/>
    <s v="Pomum YY-25"/>
    <s v="Youth"/>
    <s v="Youth"/>
    <s v="Pomum"/>
    <x v="0"/>
    <x v="0"/>
    <n v="3"/>
    <n v="2015"/>
  </r>
  <r>
    <n v="690"/>
    <d v="2015-03-30T00:00:00"/>
    <s v="M4Y"/>
    <n v="1"/>
    <n v="4409.37"/>
    <s v="Canada"/>
    <s v="Maximus UC-55"/>
    <s v="Urban"/>
    <s v="Convenience"/>
    <s v="VanArsdel"/>
    <x v="0"/>
    <x v="1"/>
    <n v="3"/>
    <n v="2015"/>
  </r>
  <r>
    <n v="1863"/>
    <d v="2015-05-08T00:00:00"/>
    <s v="M5X"/>
    <n v="1"/>
    <n v="10079.370000000001"/>
    <s v="Canada"/>
    <s v="Leo UM-01"/>
    <s v="Urban"/>
    <s v="Moderation"/>
    <s v="Leo"/>
    <x v="0"/>
    <x v="0"/>
    <n v="5"/>
    <n v="2015"/>
  </r>
  <r>
    <n v="2355"/>
    <d v="2015-05-08T00:00:00"/>
    <s v="M4R"/>
    <n v="1"/>
    <n v="7937.37"/>
    <s v="Canada"/>
    <s v="Aliqui UC-03"/>
    <s v="Urban"/>
    <s v="Convenience"/>
    <s v="Aliqui"/>
    <x v="0"/>
    <x v="0"/>
    <n v="5"/>
    <n v="2015"/>
  </r>
  <r>
    <n v="491"/>
    <d v="2015-05-09T00:00:00"/>
    <s v="M4V"/>
    <n v="1"/>
    <n v="10709.37"/>
    <s v="Canada"/>
    <s v="Maximus UM-96"/>
    <s v="Urban"/>
    <s v="Moderation"/>
    <s v="VanArsdel"/>
    <x v="0"/>
    <x v="1"/>
    <n v="5"/>
    <n v="2015"/>
  </r>
  <r>
    <n v="1212"/>
    <d v="2015-05-10T00:00:00"/>
    <s v="M6H"/>
    <n v="1"/>
    <n v="4850.37"/>
    <s v="Canada"/>
    <s v="Pirum UC-14"/>
    <s v="Urban"/>
    <s v="Convenience"/>
    <s v="Pirum"/>
    <x v="0"/>
    <x v="0"/>
    <n v="5"/>
    <n v="2015"/>
  </r>
  <r>
    <n v="1183"/>
    <d v="2015-05-10T00:00:00"/>
    <s v="H1B"/>
    <n v="1"/>
    <n v="7275.87"/>
    <s v="Canada"/>
    <s v="Pirum UE-19"/>
    <s v="Urban"/>
    <s v="Extreme"/>
    <s v="Pirum"/>
    <x v="2"/>
    <x v="0"/>
    <n v="5"/>
    <n v="2015"/>
  </r>
  <r>
    <n v="1000"/>
    <d v="2015-05-10T00:00:00"/>
    <s v="K1A"/>
    <n v="1"/>
    <n v="1290.8699999999999"/>
    <s v="Canada"/>
    <s v="Natura YY-01"/>
    <s v="Youth"/>
    <s v="Youth"/>
    <s v="Natura"/>
    <x v="0"/>
    <x v="0"/>
    <n v="5"/>
    <n v="2015"/>
  </r>
  <r>
    <n v="1212"/>
    <d v="2015-05-10T00:00:00"/>
    <s v="M4P"/>
    <n v="1"/>
    <n v="5448.87"/>
    <s v="Canada"/>
    <s v="Pirum UC-14"/>
    <s v="Urban"/>
    <s v="Convenience"/>
    <s v="Pirum"/>
    <x v="0"/>
    <x v="0"/>
    <n v="5"/>
    <n v="2015"/>
  </r>
  <r>
    <n v="405"/>
    <d v="2015-05-10T00:00:00"/>
    <s v="R3H"/>
    <n v="1"/>
    <n v="22994.37"/>
    <s v="Canada"/>
    <s v="Maximus UM-10"/>
    <s v="Urban"/>
    <s v="Moderation"/>
    <s v="VanArsdel"/>
    <x v="1"/>
    <x v="1"/>
    <n v="5"/>
    <n v="2015"/>
  </r>
  <r>
    <n v="487"/>
    <d v="2015-05-10T00:00:00"/>
    <s v="M5X"/>
    <n v="1"/>
    <n v="13229.37"/>
    <s v="Canada"/>
    <s v="Maximus UM-92"/>
    <s v="Urban"/>
    <s v="Moderation"/>
    <s v="VanArsdel"/>
    <x v="0"/>
    <x v="1"/>
    <n v="5"/>
    <n v="2015"/>
  </r>
  <r>
    <n v="3"/>
    <d v="2015-04-15T00:00:00"/>
    <s v="M7Y"/>
    <n v="1"/>
    <n v="10710"/>
    <s v="Canada"/>
    <s v="Abbas MA-03"/>
    <s v="Mix"/>
    <s v="All Season"/>
    <s v="Abbas"/>
    <x v="0"/>
    <x v="0"/>
    <n v="4"/>
    <n v="2015"/>
  </r>
  <r>
    <n v="995"/>
    <d v="2015-04-15T00:00:00"/>
    <s v="R2W"/>
    <n v="1"/>
    <n v="7118.37"/>
    <s v="Canada"/>
    <s v="Natura UC-58"/>
    <s v="Urban"/>
    <s v="Convenience"/>
    <s v="Natura"/>
    <x v="1"/>
    <x v="0"/>
    <n v="4"/>
    <n v="2015"/>
  </r>
  <r>
    <n v="1180"/>
    <d v="2015-04-15T00:00:00"/>
    <s v="L5N"/>
    <n v="1"/>
    <n v="6173.37"/>
    <s v="Canada"/>
    <s v="Pirum UE-16"/>
    <s v="Urban"/>
    <s v="Extreme"/>
    <s v="Pirum"/>
    <x v="0"/>
    <x v="0"/>
    <n v="4"/>
    <n v="2015"/>
  </r>
  <r>
    <n v="835"/>
    <d v="2015-04-15T00:00:00"/>
    <s v="R2W"/>
    <n v="1"/>
    <n v="6299.37"/>
    <s v="Canada"/>
    <s v="Natura UM-19"/>
    <s v="Urban"/>
    <s v="Moderation"/>
    <s v="Natura"/>
    <x v="1"/>
    <x v="0"/>
    <n v="4"/>
    <n v="2015"/>
  </r>
  <r>
    <n v="1022"/>
    <d v="2015-04-16T00:00:00"/>
    <s v="L5R"/>
    <n v="1"/>
    <n v="1889.37"/>
    <s v="Canada"/>
    <s v="Natura YY-23"/>
    <s v="Youth"/>
    <s v="Youth"/>
    <s v="Natura"/>
    <x v="0"/>
    <x v="0"/>
    <n v="4"/>
    <n v="2015"/>
  </r>
  <r>
    <n v="808"/>
    <d v="2015-05-07T00:00:00"/>
    <s v="R3G"/>
    <n v="1"/>
    <n v="4535.37"/>
    <s v="Canada"/>
    <s v="Natura RS-12"/>
    <s v="Rural"/>
    <s v="Select"/>
    <s v="Natura"/>
    <x v="1"/>
    <x v="0"/>
    <n v="5"/>
    <n v="2015"/>
  </r>
  <r>
    <n v="734"/>
    <d v="2015-05-07T00:00:00"/>
    <s v="L5N"/>
    <n v="1"/>
    <n v="4787.37"/>
    <s v="Canada"/>
    <s v="Natura RP-22"/>
    <s v="Rural"/>
    <s v="Productivity"/>
    <s v="Natura"/>
    <x v="0"/>
    <x v="0"/>
    <n v="5"/>
    <n v="2015"/>
  </r>
  <r>
    <n v="1223"/>
    <d v="2015-04-13T00:00:00"/>
    <s v="L5N"/>
    <n v="1"/>
    <n v="4787.37"/>
    <s v="Canada"/>
    <s v="Pirum UC-25"/>
    <s v="Urban"/>
    <s v="Convenience"/>
    <s v="Pirum"/>
    <x v="0"/>
    <x v="0"/>
    <n v="4"/>
    <n v="2015"/>
  </r>
  <r>
    <n v="593"/>
    <d v="2015-04-13T00:00:00"/>
    <s v="M5E"/>
    <n v="1"/>
    <n v="10961.37"/>
    <s v="Canada"/>
    <s v="Maximus UC-58"/>
    <s v="Urban"/>
    <s v="Convenience"/>
    <s v="VanArsdel"/>
    <x v="0"/>
    <x v="1"/>
    <n v="4"/>
    <n v="2015"/>
  </r>
  <r>
    <n v="2169"/>
    <d v="2015-04-13T00:00:00"/>
    <s v="M7Y"/>
    <n v="1"/>
    <n v="7118.37"/>
    <s v="Canada"/>
    <s v="Victoria UE-22"/>
    <s v="Urban"/>
    <s v="Extreme"/>
    <s v="Victoria"/>
    <x v="0"/>
    <x v="0"/>
    <n v="4"/>
    <n v="2015"/>
  </r>
  <r>
    <n v="2350"/>
    <d v="2015-04-13T00:00:00"/>
    <s v="K1N"/>
    <n v="1"/>
    <n v="4466.7"/>
    <s v="Canada"/>
    <s v="Aliqui UE-24"/>
    <s v="Urban"/>
    <s v="Extreme"/>
    <s v="Aliqui"/>
    <x v="0"/>
    <x v="0"/>
    <n v="4"/>
    <n v="2015"/>
  </r>
  <r>
    <n v="438"/>
    <d v="2015-04-13T00:00:00"/>
    <s v="L5P"/>
    <n v="1"/>
    <n v="11969.37"/>
    <s v="Canada"/>
    <s v="Maximus UM-43"/>
    <s v="Urban"/>
    <s v="Moderation"/>
    <s v="VanArsdel"/>
    <x v="0"/>
    <x v="1"/>
    <n v="4"/>
    <n v="2015"/>
  </r>
  <r>
    <n v="1175"/>
    <d v="2015-04-13T00:00:00"/>
    <s v="M7Y"/>
    <n v="1"/>
    <n v="7811.37"/>
    <s v="Canada"/>
    <s v="Pirum UE-11"/>
    <s v="Urban"/>
    <s v="Extreme"/>
    <s v="Pirum"/>
    <x v="0"/>
    <x v="0"/>
    <n v="4"/>
    <n v="2015"/>
  </r>
  <r>
    <n v="1043"/>
    <d v="2015-05-07T00:00:00"/>
    <s v="L5P"/>
    <n v="1"/>
    <n v="4346.37"/>
    <s v="Canada"/>
    <s v="Pirum MA-01"/>
    <s v="Mix"/>
    <s v="All Season"/>
    <s v="Pirum"/>
    <x v="0"/>
    <x v="0"/>
    <n v="5"/>
    <n v="2015"/>
  </r>
  <r>
    <n v="2379"/>
    <d v="2015-05-08T00:00:00"/>
    <s v="M5R"/>
    <n v="1"/>
    <n v="2330.37"/>
    <s v="Canada"/>
    <s v="Aliqui UC-27"/>
    <s v="Urban"/>
    <s v="Convenience"/>
    <s v="Aliqui"/>
    <x v="0"/>
    <x v="0"/>
    <n v="5"/>
    <n v="2015"/>
  </r>
  <r>
    <n v="2388"/>
    <d v="2015-05-08T00:00:00"/>
    <s v="M4P"/>
    <n v="1"/>
    <n v="4157.37"/>
    <s v="Canada"/>
    <s v="Aliqui UC-36"/>
    <s v="Urban"/>
    <s v="Convenience"/>
    <s v="Aliqui"/>
    <x v="0"/>
    <x v="0"/>
    <n v="5"/>
    <n v="2015"/>
  </r>
  <r>
    <n v="676"/>
    <d v="2015-05-08T00:00:00"/>
    <s v="R3V"/>
    <n v="1"/>
    <n v="9134.3700000000008"/>
    <s v="Canada"/>
    <s v="Maximus UC-41"/>
    <s v="Urban"/>
    <s v="Convenience"/>
    <s v="VanArsdel"/>
    <x v="1"/>
    <x v="1"/>
    <n v="5"/>
    <n v="2015"/>
  </r>
  <r>
    <n v="438"/>
    <d v="2015-05-08T00:00:00"/>
    <s v="L5N"/>
    <n v="1"/>
    <n v="11969.37"/>
    <s v="Canada"/>
    <s v="Maximus UM-43"/>
    <s v="Urban"/>
    <s v="Moderation"/>
    <s v="VanArsdel"/>
    <x v="0"/>
    <x v="1"/>
    <n v="5"/>
    <n v="2015"/>
  </r>
  <r>
    <n v="2368"/>
    <d v="2015-04-14T00:00:00"/>
    <s v="R3V"/>
    <n v="1"/>
    <n v="9128.7000000000007"/>
    <s v="Canada"/>
    <s v="Aliqui UC-16"/>
    <s v="Urban"/>
    <s v="Convenience"/>
    <s v="Aliqui"/>
    <x v="1"/>
    <x v="0"/>
    <n v="4"/>
    <n v="2015"/>
  </r>
  <r>
    <n v="1182"/>
    <d v="2015-04-14T00:00:00"/>
    <s v="K1H"/>
    <n v="1"/>
    <n v="2519.37"/>
    <s v="Canada"/>
    <s v="Pirum UE-18"/>
    <s v="Urban"/>
    <s v="Extreme"/>
    <s v="Pirum"/>
    <x v="0"/>
    <x v="0"/>
    <n v="4"/>
    <n v="2015"/>
  </r>
  <r>
    <n v="1774"/>
    <d v="2015-04-14T00:00:00"/>
    <s v="L5P"/>
    <n v="1"/>
    <n v="10079.370000000001"/>
    <s v="Canada"/>
    <s v="Pomum UE-09"/>
    <s v="Urban"/>
    <s v="Extreme"/>
    <s v="Pomum"/>
    <x v="0"/>
    <x v="0"/>
    <n v="4"/>
    <n v="2015"/>
  </r>
  <r>
    <n v="993"/>
    <d v="2015-04-14T00:00:00"/>
    <s v="M4J"/>
    <n v="1"/>
    <n v="4598.37"/>
    <s v="Canada"/>
    <s v="Natura UC-56"/>
    <s v="Urban"/>
    <s v="Convenience"/>
    <s v="Natura"/>
    <x v="0"/>
    <x v="0"/>
    <n v="4"/>
    <n v="2015"/>
  </r>
  <r>
    <n v="636"/>
    <d v="2015-04-14T00:00:00"/>
    <s v="L5N"/>
    <n v="1"/>
    <n v="10583.37"/>
    <s v="Canada"/>
    <s v="Maximus UC-01"/>
    <s v="Urban"/>
    <s v="Convenience"/>
    <s v="VanArsdel"/>
    <x v="0"/>
    <x v="1"/>
    <n v="4"/>
    <n v="2015"/>
  </r>
  <r>
    <n v="604"/>
    <d v="2015-04-14T00:00:00"/>
    <s v="K1Y"/>
    <n v="1"/>
    <n v="6299.37"/>
    <s v="Canada"/>
    <s v="Maximus UC-69"/>
    <s v="Urban"/>
    <s v="Convenience"/>
    <s v="VanArsdel"/>
    <x v="0"/>
    <x v="1"/>
    <n v="4"/>
    <n v="2015"/>
  </r>
  <r>
    <n v="615"/>
    <d v="2015-03-27T00:00:00"/>
    <s v="M6H"/>
    <n v="1"/>
    <n v="8189.37"/>
    <s v="Canada"/>
    <s v="Maximus UC-80"/>
    <s v="Urban"/>
    <s v="Convenience"/>
    <s v="VanArsdel"/>
    <x v="0"/>
    <x v="1"/>
    <n v="3"/>
    <n v="2015"/>
  </r>
  <r>
    <n v="443"/>
    <d v="2015-03-28T00:00:00"/>
    <s v="M5X"/>
    <n v="1"/>
    <n v="11084.85"/>
    <s v="Canada"/>
    <s v="Maximus UM-48"/>
    <s v="Urban"/>
    <s v="Moderation"/>
    <s v="VanArsdel"/>
    <x v="0"/>
    <x v="1"/>
    <n v="3"/>
    <n v="2015"/>
  </r>
  <r>
    <n v="443"/>
    <d v="2015-03-28T00:00:00"/>
    <s v="M6H"/>
    <n v="1"/>
    <n v="11084.85"/>
    <s v="Canada"/>
    <s v="Maximus UM-48"/>
    <s v="Urban"/>
    <s v="Moderation"/>
    <s v="VanArsdel"/>
    <x v="0"/>
    <x v="1"/>
    <n v="3"/>
    <n v="2015"/>
  </r>
  <r>
    <n v="487"/>
    <d v="2015-03-28T00:00:00"/>
    <s v="M6H"/>
    <n v="1"/>
    <n v="13229.37"/>
    <s v="Canada"/>
    <s v="Maximus UM-92"/>
    <s v="Urban"/>
    <s v="Moderation"/>
    <s v="VanArsdel"/>
    <x v="0"/>
    <x v="1"/>
    <n v="3"/>
    <n v="2015"/>
  </r>
  <r>
    <n v="487"/>
    <d v="2015-03-28T00:00:00"/>
    <s v="M6J"/>
    <n v="1"/>
    <n v="13229.37"/>
    <s v="Canada"/>
    <s v="Maximus UM-92"/>
    <s v="Urban"/>
    <s v="Moderation"/>
    <s v="VanArsdel"/>
    <x v="0"/>
    <x v="1"/>
    <n v="3"/>
    <n v="2015"/>
  </r>
  <r>
    <n v="1115"/>
    <d v="2015-03-29T00:00:00"/>
    <s v="M6H"/>
    <n v="1"/>
    <n v="4755.87"/>
    <s v="Canada"/>
    <s v="Pirum RS-03"/>
    <s v="Rural"/>
    <s v="Select"/>
    <s v="Pirum"/>
    <x v="0"/>
    <x v="0"/>
    <n v="3"/>
    <n v="2015"/>
  </r>
  <r>
    <n v="2054"/>
    <d v="2015-03-29T00:00:00"/>
    <s v="M5L"/>
    <n v="1"/>
    <n v="7244.37"/>
    <s v="Canada"/>
    <s v="Currus UE-14"/>
    <s v="Urban"/>
    <s v="Extreme"/>
    <s v="Currus"/>
    <x v="0"/>
    <x v="0"/>
    <n v="3"/>
    <n v="2015"/>
  </r>
  <r>
    <n v="1090"/>
    <d v="2015-03-29T00:00:00"/>
    <s v="M5S"/>
    <n v="1"/>
    <n v="4598.37"/>
    <s v="Canada"/>
    <s v="Pirum RP-36"/>
    <s v="Rural"/>
    <s v="Productivity"/>
    <s v="Pirum"/>
    <x v="0"/>
    <x v="0"/>
    <n v="3"/>
    <n v="2015"/>
  </r>
  <r>
    <n v="1183"/>
    <d v="2015-03-30T00:00:00"/>
    <s v="R2V"/>
    <n v="1"/>
    <n v="7275.87"/>
    <s v="Canada"/>
    <s v="Pirum UE-19"/>
    <s v="Urban"/>
    <s v="Extreme"/>
    <s v="Pirum"/>
    <x v="1"/>
    <x v="0"/>
    <n v="3"/>
    <n v="2015"/>
  </r>
  <r>
    <n v="2332"/>
    <d v="2015-03-30T00:00:00"/>
    <s v="L5R"/>
    <n v="1"/>
    <n v="6293.7"/>
    <s v="Canada"/>
    <s v="Aliqui UE-06"/>
    <s v="Urban"/>
    <s v="Extreme"/>
    <s v="Aliqui"/>
    <x v="0"/>
    <x v="0"/>
    <n v="3"/>
    <n v="2015"/>
  </r>
  <r>
    <n v="578"/>
    <d v="2015-03-30T00:00:00"/>
    <s v="M4V"/>
    <n v="1"/>
    <n v="9449.3700000000008"/>
    <s v="Canada"/>
    <s v="Maximus UC-43"/>
    <s v="Urban"/>
    <s v="Convenience"/>
    <s v="VanArsdel"/>
    <x v="0"/>
    <x v="1"/>
    <n v="3"/>
    <n v="2015"/>
  </r>
  <r>
    <n v="1086"/>
    <d v="2015-03-30T00:00:00"/>
    <s v="M4P"/>
    <n v="1"/>
    <n v="1416.87"/>
    <s v="Canada"/>
    <s v="Pirum RP-32"/>
    <s v="Rural"/>
    <s v="Productivity"/>
    <s v="Pirum"/>
    <x v="0"/>
    <x v="0"/>
    <n v="3"/>
    <n v="2015"/>
  </r>
  <r>
    <n v="1126"/>
    <d v="2015-03-30T00:00:00"/>
    <s v="R3G"/>
    <n v="1"/>
    <n v="8693.3700000000008"/>
    <s v="Canada"/>
    <s v="Pirum UM-03"/>
    <s v="Urban"/>
    <s v="Moderation"/>
    <s v="Pirum"/>
    <x v="1"/>
    <x v="0"/>
    <n v="3"/>
    <n v="2015"/>
  </r>
  <r>
    <n v="1171"/>
    <d v="2015-05-11T00:00:00"/>
    <s v="M7Y"/>
    <n v="1"/>
    <n v="4283.37"/>
    <s v="Canada"/>
    <s v="Pirum UE-07"/>
    <s v="Urban"/>
    <s v="Extreme"/>
    <s v="Pirum"/>
    <x v="0"/>
    <x v="0"/>
    <n v="5"/>
    <n v="2015"/>
  </r>
  <r>
    <n v="1995"/>
    <d v="2015-05-11T00:00:00"/>
    <s v="M5L"/>
    <n v="1"/>
    <n v="5354.37"/>
    <s v="Canada"/>
    <s v="Currus UM-02"/>
    <s v="Urban"/>
    <s v="Moderation"/>
    <s v="Currus"/>
    <x v="0"/>
    <x v="0"/>
    <n v="5"/>
    <n v="2015"/>
  </r>
  <r>
    <n v="1171"/>
    <d v="2015-05-18T00:00:00"/>
    <s v="M5L"/>
    <n v="1"/>
    <n v="4283.37"/>
    <s v="Canada"/>
    <s v="Pirum UE-07"/>
    <s v="Urban"/>
    <s v="Extreme"/>
    <s v="Pirum"/>
    <x v="0"/>
    <x v="0"/>
    <n v="5"/>
    <n v="2015"/>
  </r>
  <r>
    <n v="556"/>
    <d v="2015-04-16T00:00:00"/>
    <s v="R3G"/>
    <n v="1"/>
    <n v="10268.370000000001"/>
    <s v="Canada"/>
    <s v="Maximus UC-21"/>
    <s v="Urban"/>
    <s v="Convenience"/>
    <s v="VanArsdel"/>
    <x v="1"/>
    <x v="1"/>
    <n v="4"/>
    <n v="2015"/>
  </r>
  <r>
    <n v="578"/>
    <d v="2015-04-16T00:00:00"/>
    <s v="K2P"/>
    <n v="1"/>
    <n v="9449.3700000000008"/>
    <s v="Canada"/>
    <s v="Maximus UC-43"/>
    <s v="Urban"/>
    <s v="Convenience"/>
    <s v="VanArsdel"/>
    <x v="0"/>
    <x v="1"/>
    <n v="4"/>
    <n v="2015"/>
  </r>
  <r>
    <n v="1212"/>
    <d v="2015-04-16T00:00:00"/>
    <s v="L4Y"/>
    <n v="1"/>
    <n v="4850.37"/>
    <s v="Canada"/>
    <s v="Pirum UC-14"/>
    <s v="Urban"/>
    <s v="Convenience"/>
    <s v="Pirum"/>
    <x v="0"/>
    <x v="0"/>
    <n v="4"/>
    <n v="2015"/>
  </r>
  <r>
    <n v="907"/>
    <d v="2015-03-30T00:00:00"/>
    <s v="M5B"/>
    <n v="1"/>
    <n v="7559.37"/>
    <s v="Canada"/>
    <s v="Natura UE-16"/>
    <s v="Urban"/>
    <s v="Extreme"/>
    <s v="Natura"/>
    <x v="0"/>
    <x v="0"/>
    <n v="3"/>
    <n v="2015"/>
  </r>
  <r>
    <n v="2275"/>
    <d v="2015-03-30T00:00:00"/>
    <s v="H1B"/>
    <n v="1"/>
    <n v="4472.37"/>
    <s v="Canada"/>
    <s v="Aliqui RS-08"/>
    <s v="Rural"/>
    <s v="Select"/>
    <s v="Aliqui"/>
    <x v="2"/>
    <x v="0"/>
    <n v="3"/>
    <n v="2015"/>
  </r>
  <r>
    <n v="506"/>
    <d v="2015-03-30T00:00:00"/>
    <s v="M6G"/>
    <n v="1"/>
    <n v="15560.37"/>
    <s v="Canada"/>
    <s v="Maximus UM-11"/>
    <s v="Urban"/>
    <s v="Moderation"/>
    <s v="VanArsdel"/>
    <x v="0"/>
    <x v="1"/>
    <n v="3"/>
    <n v="2015"/>
  </r>
  <r>
    <n v="676"/>
    <d v="2015-02-10T00:00:00"/>
    <s v="V5V"/>
    <n v="1"/>
    <n v="9134.3700000000008"/>
    <s v="Canada"/>
    <s v="Maximus UC-41"/>
    <s v="Urban"/>
    <s v="Convenience"/>
    <s v="VanArsdel"/>
    <x v="4"/>
    <x v="1"/>
    <n v="2"/>
    <n v="2015"/>
  </r>
  <r>
    <n v="1175"/>
    <d v="2015-02-11T00:00:00"/>
    <s v="V6M"/>
    <n v="1"/>
    <n v="7811.37"/>
    <s v="Canada"/>
    <s v="Pirum UE-11"/>
    <s v="Urban"/>
    <s v="Extreme"/>
    <s v="Pirum"/>
    <x v="4"/>
    <x v="0"/>
    <n v="2"/>
    <n v="2015"/>
  </r>
  <r>
    <n v="534"/>
    <d v="2015-02-11T00:00:00"/>
    <s v="T6E"/>
    <n v="1"/>
    <n v="6296.85"/>
    <s v="Canada"/>
    <s v="Maximus UE-22"/>
    <s v="Urban"/>
    <s v="Extreme"/>
    <s v="VanArsdel"/>
    <x v="3"/>
    <x v="1"/>
    <n v="2"/>
    <n v="2015"/>
  </r>
  <r>
    <n v="2218"/>
    <d v="2015-02-11T00:00:00"/>
    <s v="T6T"/>
    <n v="1"/>
    <n v="1826.37"/>
    <s v="Canada"/>
    <s v="Aliqui RP-15"/>
    <s v="Rural"/>
    <s v="Productivity"/>
    <s v="Aliqui"/>
    <x v="3"/>
    <x v="0"/>
    <n v="2"/>
    <n v="2015"/>
  </r>
  <r>
    <n v="2219"/>
    <d v="2015-02-11T00:00:00"/>
    <s v="T6T"/>
    <n v="1"/>
    <n v="1826.37"/>
    <s v="Canada"/>
    <s v="Aliqui RP-16"/>
    <s v="Rural"/>
    <s v="Productivity"/>
    <s v="Aliqui"/>
    <x v="3"/>
    <x v="0"/>
    <n v="2"/>
    <n v="2015"/>
  </r>
  <r>
    <n v="440"/>
    <d v="2015-02-11T00:00:00"/>
    <s v="V6S"/>
    <n v="1"/>
    <n v="19529.37"/>
    <s v="Canada"/>
    <s v="Maximus UM-45"/>
    <s v="Urban"/>
    <s v="Moderation"/>
    <s v="VanArsdel"/>
    <x v="4"/>
    <x v="1"/>
    <n v="2"/>
    <n v="2015"/>
  </r>
  <r>
    <n v="2084"/>
    <d v="2015-05-11T00:00:00"/>
    <s v="V6Z"/>
    <n v="1"/>
    <n v="8252.3700000000008"/>
    <s v="Canada"/>
    <s v="Currus UC-19"/>
    <s v="Urban"/>
    <s v="Convenience"/>
    <s v="Currus"/>
    <x v="4"/>
    <x v="0"/>
    <n v="5"/>
    <n v="2015"/>
  </r>
  <r>
    <n v="1182"/>
    <d v="2015-05-11T00:00:00"/>
    <s v="V5V"/>
    <n v="1"/>
    <n v="2519.37"/>
    <s v="Canada"/>
    <s v="Pirum UE-18"/>
    <s v="Urban"/>
    <s v="Extreme"/>
    <s v="Pirum"/>
    <x v="4"/>
    <x v="0"/>
    <n v="5"/>
    <n v="2015"/>
  </r>
  <r>
    <n v="2355"/>
    <d v="2015-05-11T00:00:00"/>
    <s v="V6Z"/>
    <n v="1"/>
    <n v="7496.37"/>
    <s v="Canada"/>
    <s v="Aliqui UC-03"/>
    <s v="Urban"/>
    <s v="Convenience"/>
    <s v="Aliqui"/>
    <x v="4"/>
    <x v="0"/>
    <n v="5"/>
    <n v="2015"/>
  </r>
  <r>
    <n v="478"/>
    <d v="2015-05-11T00:00:00"/>
    <s v="T1Y"/>
    <n v="1"/>
    <n v="17009.37"/>
    <s v="Canada"/>
    <s v="Maximus UM-83"/>
    <s v="Urban"/>
    <s v="Moderation"/>
    <s v="VanArsdel"/>
    <x v="3"/>
    <x v="1"/>
    <n v="5"/>
    <n v="2015"/>
  </r>
  <r>
    <n v="2224"/>
    <d v="2015-05-11T00:00:00"/>
    <s v="V6Z"/>
    <n v="1"/>
    <n v="755.37"/>
    <s v="Canada"/>
    <s v="Aliqui RP-21"/>
    <s v="Rural"/>
    <s v="Productivity"/>
    <s v="Aliqui"/>
    <x v="4"/>
    <x v="0"/>
    <n v="5"/>
    <n v="2015"/>
  </r>
  <r>
    <n v="1182"/>
    <d v="2015-05-12T00:00:00"/>
    <s v="T2C"/>
    <n v="1"/>
    <n v="2582.37"/>
    <s v="Canada"/>
    <s v="Pirum UE-18"/>
    <s v="Urban"/>
    <s v="Extreme"/>
    <s v="Pirum"/>
    <x v="3"/>
    <x v="0"/>
    <n v="5"/>
    <n v="2015"/>
  </r>
  <r>
    <n v="1145"/>
    <d v="2015-05-12T00:00:00"/>
    <s v="T3G"/>
    <n v="1"/>
    <n v="4031.37"/>
    <s v="Canada"/>
    <s v="Pirum UR-02"/>
    <s v="Urban"/>
    <s v="Regular"/>
    <s v="Pirum"/>
    <x v="3"/>
    <x v="0"/>
    <n v="5"/>
    <n v="2015"/>
  </r>
  <r>
    <n v="183"/>
    <d v="2015-05-12T00:00:00"/>
    <s v="T2X"/>
    <n v="1"/>
    <n v="8694"/>
    <s v="Canada"/>
    <s v="Abbas UE-11"/>
    <s v="Urban"/>
    <s v="Extreme"/>
    <s v="Abbas"/>
    <x v="3"/>
    <x v="0"/>
    <n v="5"/>
    <n v="2015"/>
  </r>
  <r>
    <n v="945"/>
    <d v="2015-05-12T00:00:00"/>
    <s v="V6S"/>
    <n v="1"/>
    <n v="8189.37"/>
    <s v="Canada"/>
    <s v="Natura UC-08"/>
    <s v="Urban"/>
    <s v="Convenience"/>
    <s v="Natura"/>
    <x v="4"/>
    <x v="0"/>
    <n v="5"/>
    <n v="2015"/>
  </r>
  <r>
    <n v="1001"/>
    <d v="2015-05-12T00:00:00"/>
    <s v="V6R"/>
    <n v="1"/>
    <n v="5165.37"/>
    <s v="Canada"/>
    <s v="Natura YY-02"/>
    <s v="Youth"/>
    <s v="Youth"/>
    <s v="Natura"/>
    <x v="4"/>
    <x v="0"/>
    <n v="5"/>
    <n v="2015"/>
  </r>
  <r>
    <n v="1000"/>
    <d v="2015-05-13T00:00:00"/>
    <s v="V5Z"/>
    <n v="1"/>
    <n v="1353.87"/>
    <s v="Canada"/>
    <s v="Natura YY-01"/>
    <s v="Youth"/>
    <s v="Youth"/>
    <s v="Natura"/>
    <x v="4"/>
    <x v="0"/>
    <n v="5"/>
    <n v="2015"/>
  </r>
  <r>
    <n v="1705"/>
    <d v="2015-05-13T00:00:00"/>
    <s v="V5N"/>
    <n v="1"/>
    <n v="1763.37"/>
    <s v="Canada"/>
    <s v="Salvus YY-16"/>
    <s v="Youth"/>
    <s v="Youth"/>
    <s v="Salvus"/>
    <x v="4"/>
    <x v="0"/>
    <n v="5"/>
    <n v="2015"/>
  </r>
  <r>
    <n v="2090"/>
    <d v="2015-05-13T00:00:00"/>
    <s v="T2C"/>
    <n v="1"/>
    <n v="4283.37"/>
    <s v="Canada"/>
    <s v="Currus UC-25"/>
    <s v="Urban"/>
    <s v="Convenience"/>
    <s v="Currus"/>
    <x v="3"/>
    <x v="0"/>
    <n v="5"/>
    <n v="2015"/>
  </r>
  <r>
    <n v="2354"/>
    <d v="2015-05-13T00:00:00"/>
    <s v="T2A"/>
    <n v="1"/>
    <n v="4661.37"/>
    <s v="Canada"/>
    <s v="Aliqui UC-02"/>
    <s v="Urban"/>
    <s v="Convenience"/>
    <s v="Aliqui"/>
    <x v="3"/>
    <x v="0"/>
    <n v="5"/>
    <n v="2015"/>
  </r>
  <r>
    <n v="690"/>
    <d v="2015-05-14T00:00:00"/>
    <s v="V7M"/>
    <n v="1"/>
    <n v="4409.37"/>
    <s v="Canada"/>
    <s v="Maximus UC-55"/>
    <s v="Urban"/>
    <s v="Convenience"/>
    <s v="VanArsdel"/>
    <x v="4"/>
    <x v="1"/>
    <n v="5"/>
    <n v="2015"/>
  </r>
  <r>
    <n v="1180"/>
    <d v="2015-05-14T00:00:00"/>
    <s v="T3G"/>
    <n v="1"/>
    <n v="6299.37"/>
    <s v="Canada"/>
    <s v="Pirum UE-16"/>
    <s v="Urban"/>
    <s v="Extreme"/>
    <s v="Pirum"/>
    <x v="3"/>
    <x v="0"/>
    <n v="5"/>
    <n v="2015"/>
  </r>
  <r>
    <n v="457"/>
    <d v="2015-05-14T00:00:00"/>
    <s v="V7L"/>
    <n v="1"/>
    <n v="11969.37"/>
    <s v="Canada"/>
    <s v="Maximus UM-62"/>
    <s v="Urban"/>
    <s v="Moderation"/>
    <s v="VanArsdel"/>
    <x v="4"/>
    <x v="1"/>
    <n v="5"/>
    <n v="2015"/>
  </r>
  <r>
    <n v="1212"/>
    <d v="2015-05-14T00:00:00"/>
    <s v="T6V"/>
    <n v="1"/>
    <n v="5102.37"/>
    <s v="Canada"/>
    <s v="Pirum UC-14"/>
    <s v="Urban"/>
    <s v="Convenience"/>
    <s v="Pirum"/>
    <x v="3"/>
    <x v="0"/>
    <n v="5"/>
    <n v="2015"/>
  </r>
  <r>
    <n v="1180"/>
    <d v="2015-05-20T00:00:00"/>
    <s v="R2G"/>
    <n v="1"/>
    <n v="6173.37"/>
    <s v="Canada"/>
    <s v="Pirum UE-16"/>
    <s v="Urban"/>
    <s v="Extreme"/>
    <s v="Pirum"/>
    <x v="1"/>
    <x v="0"/>
    <n v="5"/>
    <n v="2015"/>
  </r>
  <r>
    <n v="1697"/>
    <d v="2015-05-21T00:00:00"/>
    <s v="T5H"/>
    <n v="1"/>
    <n v="2834.37"/>
    <s v="Canada"/>
    <s v="Salvus YY-08"/>
    <s v="Youth"/>
    <s v="Youth"/>
    <s v="Salvus"/>
    <x v="3"/>
    <x v="0"/>
    <n v="5"/>
    <n v="2015"/>
  </r>
  <r>
    <n v="1706"/>
    <d v="2015-05-21T00:00:00"/>
    <s v="T5H"/>
    <n v="1"/>
    <n v="2834.37"/>
    <s v="Canada"/>
    <s v="Salvus YY-17"/>
    <s v="Youth"/>
    <s v="Youth"/>
    <s v="Salvus"/>
    <x v="3"/>
    <x v="0"/>
    <n v="5"/>
    <n v="2015"/>
  </r>
  <r>
    <n v="1875"/>
    <d v="2015-05-21T00:00:00"/>
    <s v="T6S"/>
    <n v="1"/>
    <n v="12914.37"/>
    <s v="Canada"/>
    <s v="Leo UM-13"/>
    <s v="Urban"/>
    <s v="Moderation"/>
    <s v="Leo"/>
    <x v="3"/>
    <x v="0"/>
    <n v="5"/>
    <n v="2015"/>
  </r>
  <r>
    <n v="659"/>
    <d v="2015-05-21T00:00:00"/>
    <s v="V5X"/>
    <n v="1"/>
    <n v="17639.37"/>
    <s v="Canada"/>
    <s v="Maximus UC-24"/>
    <s v="Urban"/>
    <s v="Convenience"/>
    <s v="VanArsdel"/>
    <x v="4"/>
    <x v="1"/>
    <n v="5"/>
    <n v="2015"/>
  </r>
  <r>
    <n v="905"/>
    <d v="2015-05-21T00:00:00"/>
    <s v="V6T"/>
    <n v="1"/>
    <n v="7244.37"/>
    <s v="Canada"/>
    <s v="Natura UE-14"/>
    <s v="Urban"/>
    <s v="Extreme"/>
    <s v="Natura"/>
    <x v="4"/>
    <x v="0"/>
    <n v="5"/>
    <n v="2015"/>
  </r>
  <r>
    <n v="1182"/>
    <d v="2015-05-21T00:00:00"/>
    <s v="V5X"/>
    <n v="1"/>
    <n v="2834.37"/>
    <s v="Canada"/>
    <s v="Pirum UE-18"/>
    <s v="Urban"/>
    <s v="Extreme"/>
    <s v="Pirum"/>
    <x v="4"/>
    <x v="0"/>
    <n v="5"/>
    <n v="2015"/>
  </r>
  <r>
    <n v="487"/>
    <d v="2015-05-21T00:00:00"/>
    <s v="T2C"/>
    <n v="1"/>
    <n v="13229.37"/>
    <s v="Canada"/>
    <s v="Maximus UM-92"/>
    <s v="Urban"/>
    <s v="Moderation"/>
    <s v="VanArsdel"/>
    <x v="3"/>
    <x v="1"/>
    <n v="5"/>
    <n v="2015"/>
  </r>
  <r>
    <n v="1180"/>
    <d v="2015-05-21T00:00:00"/>
    <s v="T3G"/>
    <n v="1"/>
    <n v="6173.37"/>
    <s v="Canada"/>
    <s v="Pirum UE-16"/>
    <s v="Urban"/>
    <s v="Extreme"/>
    <s v="Pirum"/>
    <x v="3"/>
    <x v="0"/>
    <n v="5"/>
    <n v="2015"/>
  </r>
  <r>
    <n v="1212"/>
    <d v="2015-05-21T00:00:00"/>
    <s v="T3G"/>
    <n v="1"/>
    <n v="4661.37"/>
    <s v="Canada"/>
    <s v="Pirum UC-14"/>
    <s v="Urban"/>
    <s v="Convenience"/>
    <s v="Pirum"/>
    <x v="3"/>
    <x v="0"/>
    <n v="5"/>
    <n v="2015"/>
  </r>
  <r>
    <n v="1722"/>
    <d v="2015-05-21T00:00:00"/>
    <s v="T3C"/>
    <n v="1"/>
    <n v="1038.8699999999999"/>
    <s v="Canada"/>
    <s v="Salvus YY-33"/>
    <s v="Youth"/>
    <s v="Youth"/>
    <s v="Salvus"/>
    <x v="3"/>
    <x v="0"/>
    <n v="5"/>
    <n v="2015"/>
  </r>
  <r>
    <n v="1129"/>
    <d v="2015-05-21T00:00:00"/>
    <s v="T2C"/>
    <n v="1"/>
    <n v="5543.37"/>
    <s v="Canada"/>
    <s v="Pirum UM-06"/>
    <s v="Urban"/>
    <s v="Moderation"/>
    <s v="Pirum"/>
    <x v="3"/>
    <x v="0"/>
    <n v="5"/>
    <n v="2015"/>
  </r>
  <r>
    <n v="819"/>
    <d v="2015-05-22T00:00:00"/>
    <s v="V6A"/>
    <n v="1"/>
    <n v="16757.37"/>
    <s v="Canada"/>
    <s v="Natura UM-03"/>
    <s v="Urban"/>
    <s v="Moderation"/>
    <s v="Natura"/>
    <x v="4"/>
    <x v="0"/>
    <n v="5"/>
    <n v="2015"/>
  </r>
  <r>
    <n v="506"/>
    <d v="2015-05-24T00:00:00"/>
    <s v="V7K"/>
    <n v="1"/>
    <n v="15560.37"/>
    <s v="Canada"/>
    <s v="Maximus UM-11"/>
    <s v="Urban"/>
    <s v="Moderation"/>
    <s v="VanArsdel"/>
    <x v="4"/>
    <x v="1"/>
    <n v="5"/>
    <n v="2015"/>
  </r>
  <r>
    <n v="1137"/>
    <d v="2015-06-11T00:00:00"/>
    <s v="T2J"/>
    <n v="1"/>
    <n v="8945.3700000000008"/>
    <s v="Canada"/>
    <s v="Pirum UM-14"/>
    <s v="Urban"/>
    <s v="Moderation"/>
    <s v="Pirum"/>
    <x v="3"/>
    <x v="0"/>
    <n v="6"/>
    <n v="2015"/>
  </r>
  <r>
    <n v="2379"/>
    <d v="2015-06-12T00:00:00"/>
    <s v="T5C"/>
    <n v="1"/>
    <n v="2513.6999999999998"/>
    <s v="Canada"/>
    <s v="Aliqui UC-27"/>
    <s v="Urban"/>
    <s v="Convenience"/>
    <s v="Aliqui"/>
    <x v="3"/>
    <x v="0"/>
    <n v="6"/>
    <n v="2015"/>
  </r>
  <r>
    <n v="2368"/>
    <d v="2015-06-12T00:00:00"/>
    <s v="T2X"/>
    <n v="1"/>
    <n v="8813.7000000000007"/>
    <s v="Canada"/>
    <s v="Aliqui UC-16"/>
    <s v="Urban"/>
    <s v="Convenience"/>
    <s v="Aliqui"/>
    <x v="3"/>
    <x v="0"/>
    <n v="6"/>
    <n v="2015"/>
  </r>
  <r>
    <n v="487"/>
    <d v="2015-06-12T00:00:00"/>
    <s v="T6S"/>
    <n v="1"/>
    <n v="13229.37"/>
    <s v="Canada"/>
    <s v="Maximus UM-92"/>
    <s v="Urban"/>
    <s v="Moderation"/>
    <s v="VanArsdel"/>
    <x v="3"/>
    <x v="1"/>
    <n v="6"/>
    <n v="2015"/>
  </r>
  <r>
    <n v="995"/>
    <d v="2015-06-17T00:00:00"/>
    <s v="T2Y"/>
    <n v="1"/>
    <n v="7118.37"/>
    <s v="Canada"/>
    <s v="Natura UC-58"/>
    <s v="Urban"/>
    <s v="Convenience"/>
    <s v="Natura"/>
    <x v="3"/>
    <x v="0"/>
    <n v="6"/>
    <n v="2015"/>
  </r>
  <r>
    <n v="2350"/>
    <d v="2015-06-17T00:00:00"/>
    <s v="T5K"/>
    <n v="1"/>
    <n v="4466.7"/>
    <s v="Canada"/>
    <s v="Aliqui UE-24"/>
    <s v="Urban"/>
    <s v="Extreme"/>
    <s v="Aliqui"/>
    <x v="3"/>
    <x v="0"/>
    <n v="6"/>
    <n v="2015"/>
  </r>
  <r>
    <n v="1134"/>
    <d v="2015-06-17T00:00:00"/>
    <s v="T2C"/>
    <n v="1"/>
    <n v="10898.37"/>
    <s v="Canada"/>
    <s v="Pirum UM-11"/>
    <s v="Urban"/>
    <s v="Moderation"/>
    <s v="Pirum"/>
    <x v="3"/>
    <x v="0"/>
    <n v="6"/>
    <n v="2015"/>
  </r>
  <r>
    <n v="1714"/>
    <d v="2015-06-17T00:00:00"/>
    <s v="T3G"/>
    <n v="1"/>
    <n v="1259.3699999999999"/>
    <s v="Canada"/>
    <s v="Salvus YY-25"/>
    <s v="Youth"/>
    <s v="Youth"/>
    <s v="Salvus"/>
    <x v="3"/>
    <x v="0"/>
    <n v="6"/>
    <n v="2015"/>
  </r>
  <r>
    <n v="578"/>
    <d v="2015-06-17T00:00:00"/>
    <s v="T6G"/>
    <n v="1"/>
    <n v="9449.3700000000008"/>
    <s v="Canada"/>
    <s v="Maximus UC-43"/>
    <s v="Urban"/>
    <s v="Convenience"/>
    <s v="VanArsdel"/>
    <x v="3"/>
    <x v="1"/>
    <n v="6"/>
    <n v="2015"/>
  </r>
  <r>
    <n v="115"/>
    <d v="2015-05-27T00:00:00"/>
    <s v="T5Y"/>
    <n v="1"/>
    <n v="10710"/>
    <s v="Canada"/>
    <s v="Abbas UM-42"/>
    <s v="Urban"/>
    <s v="Moderation"/>
    <s v="Abbas"/>
    <x v="3"/>
    <x v="0"/>
    <n v="5"/>
    <n v="2015"/>
  </r>
  <r>
    <n v="1145"/>
    <d v="2015-05-18T00:00:00"/>
    <s v="T6K"/>
    <n v="1"/>
    <n v="4031.37"/>
    <s v="Canada"/>
    <s v="Pirum UR-02"/>
    <s v="Urban"/>
    <s v="Regular"/>
    <s v="Pirum"/>
    <x v="3"/>
    <x v="0"/>
    <n v="5"/>
    <n v="2015"/>
  </r>
  <r>
    <n v="585"/>
    <d v="2015-05-18T00:00:00"/>
    <s v="T6G"/>
    <n v="1"/>
    <n v="5039.37"/>
    <s v="Canada"/>
    <s v="Maximus UC-50"/>
    <s v="Urban"/>
    <s v="Convenience"/>
    <s v="VanArsdel"/>
    <x v="3"/>
    <x v="1"/>
    <n v="5"/>
    <n v="2015"/>
  </r>
  <r>
    <n v="927"/>
    <d v="2015-05-18T00:00:00"/>
    <s v="T6T"/>
    <n v="1"/>
    <n v="6173.37"/>
    <s v="Canada"/>
    <s v="Natura UE-36"/>
    <s v="Urban"/>
    <s v="Extreme"/>
    <s v="Natura"/>
    <x v="3"/>
    <x v="0"/>
    <n v="5"/>
    <n v="2015"/>
  </r>
  <r>
    <n v="585"/>
    <d v="2015-05-19T00:00:00"/>
    <s v="T5V"/>
    <n v="1"/>
    <n v="5039.37"/>
    <s v="Canada"/>
    <s v="Maximus UC-50"/>
    <s v="Urban"/>
    <s v="Convenience"/>
    <s v="VanArsdel"/>
    <x v="3"/>
    <x v="1"/>
    <n v="5"/>
    <n v="2015"/>
  </r>
  <r>
    <n v="2388"/>
    <d v="2015-06-15T00:00:00"/>
    <s v="V6G"/>
    <n v="1"/>
    <n v="4031.37"/>
    <s v="Canada"/>
    <s v="Aliqui UC-36"/>
    <s v="Urban"/>
    <s v="Convenience"/>
    <s v="Aliqui"/>
    <x v="4"/>
    <x v="0"/>
    <n v="6"/>
    <n v="2015"/>
  </r>
  <r>
    <n v="496"/>
    <d v="2015-04-20T00:00:00"/>
    <s v="V6R"/>
    <n v="1"/>
    <n v="11339.37"/>
    <s v="Canada"/>
    <s v="Maximus UM-01"/>
    <s v="Urban"/>
    <s v="Moderation"/>
    <s v="VanArsdel"/>
    <x v="4"/>
    <x v="1"/>
    <n v="4"/>
    <n v="2015"/>
  </r>
  <r>
    <n v="777"/>
    <d v="2015-04-20T00:00:00"/>
    <s v="T6E"/>
    <n v="1"/>
    <n v="1542.87"/>
    <s v="Canada"/>
    <s v="Natura RP-65"/>
    <s v="Rural"/>
    <s v="Productivity"/>
    <s v="Natura"/>
    <x v="3"/>
    <x v="0"/>
    <n v="4"/>
    <n v="2015"/>
  </r>
  <r>
    <n v="1495"/>
    <d v="2015-04-20T00:00:00"/>
    <s v="V6H"/>
    <n v="1"/>
    <n v="5038.74"/>
    <s v="Canada"/>
    <s v="Quibus RP-87"/>
    <s v="Rural"/>
    <s v="Productivity"/>
    <s v="Quibus"/>
    <x v="4"/>
    <x v="0"/>
    <n v="4"/>
    <n v="2015"/>
  </r>
  <r>
    <n v="650"/>
    <d v="2015-04-20T00:00:00"/>
    <s v="V5T"/>
    <n v="1"/>
    <n v="6173.37"/>
    <s v="Canada"/>
    <s v="Maximus UC-15"/>
    <s v="Urban"/>
    <s v="Convenience"/>
    <s v="VanArsdel"/>
    <x v="4"/>
    <x v="1"/>
    <n v="4"/>
    <n v="2015"/>
  </r>
  <r>
    <n v="2367"/>
    <d v="2015-04-20T00:00:00"/>
    <s v="V5N"/>
    <n v="1"/>
    <n v="5915.7"/>
    <s v="Canada"/>
    <s v="Aliqui UC-15"/>
    <s v="Urban"/>
    <s v="Convenience"/>
    <s v="Aliqui"/>
    <x v="4"/>
    <x v="0"/>
    <n v="4"/>
    <n v="2015"/>
  </r>
  <r>
    <n v="1000"/>
    <d v="2015-04-20T00:00:00"/>
    <s v="T6E"/>
    <n v="1"/>
    <n v="1290.8699999999999"/>
    <s v="Canada"/>
    <s v="Natura YY-01"/>
    <s v="Youth"/>
    <s v="Youth"/>
    <s v="Natura"/>
    <x v="3"/>
    <x v="0"/>
    <n v="4"/>
    <n v="2015"/>
  </r>
  <r>
    <n v="1085"/>
    <d v="2015-04-20T00:00:00"/>
    <s v="T6G"/>
    <n v="1"/>
    <n v="1322.37"/>
    <s v="Canada"/>
    <s v="Pirum RP-31"/>
    <s v="Rural"/>
    <s v="Productivity"/>
    <s v="Pirum"/>
    <x v="3"/>
    <x v="0"/>
    <n v="4"/>
    <n v="2015"/>
  </r>
  <r>
    <n v="478"/>
    <d v="2015-04-21T00:00:00"/>
    <s v="V7M"/>
    <n v="1"/>
    <n v="17009.37"/>
    <s v="Canada"/>
    <s v="Maximus UM-83"/>
    <s v="Urban"/>
    <s v="Moderation"/>
    <s v="VanArsdel"/>
    <x v="4"/>
    <x v="1"/>
    <n v="4"/>
    <n v="2015"/>
  </r>
  <r>
    <n v="1182"/>
    <d v="2015-04-23T00:00:00"/>
    <s v="T6G"/>
    <n v="1"/>
    <n v="2708.37"/>
    <s v="Canada"/>
    <s v="Pirum UE-18"/>
    <s v="Urban"/>
    <s v="Extreme"/>
    <s v="Pirum"/>
    <x v="3"/>
    <x v="0"/>
    <n v="4"/>
    <n v="2015"/>
  </r>
  <r>
    <n v="1223"/>
    <d v="2015-04-23T00:00:00"/>
    <s v="T6J"/>
    <n v="1"/>
    <n v="4787.37"/>
    <s v="Canada"/>
    <s v="Pirum UC-25"/>
    <s v="Urban"/>
    <s v="Convenience"/>
    <s v="Pirum"/>
    <x v="3"/>
    <x v="0"/>
    <n v="4"/>
    <n v="2015"/>
  </r>
  <r>
    <n v="999"/>
    <d v="2015-04-29T00:00:00"/>
    <s v="V6S"/>
    <n v="1"/>
    <n v="9386.3700000000008"/>
    <s v="Canada"/>
    <s v="Natura UC-62"/>
    <s v="Urban"/>
    <s v="Convenience"/>
    <s v="Natura"/>
    <x v="4"/>
    <x v="0"/>
    <n v="4"/>
    <n v="2015"/>
  </r>
  <r>
    <n v="927"/>
    <d v="2015-04-30T00:00:00"/>
    <s v="T5H"/>
    <n v="1"/>
    <n v="6173.37"/>
    <s v="Canada"/>
    <s v="Natura UE-36"/>
    <s v="Urban"/>
    <s v="Extreme"/>
    <s v="Natura"/>
    <x v="3"/>
    <x v="0"/>
    <n v="4"/>
    <n v="2015"/>
  </r>
  <r>
    <n v="1049"/>
    <d v="2015-04-30T00:00:00"/>
    <s v="T1Y"/>
    <n v="1"/>
    <n v="3086.37"/>
    <s v="Canada"/>
    <s v="Pirum MA-07"/>
    <s v="Mix"/>
    <s v="All Season"/>
    <s v="Pirum"/>
    <x v="3"/>
    <x v="0"/>
    <n v="4"/>
    <n v="2015"/>
  </r>
  <r>
    <n v="1995"/>
    <d v="2015-04-30T00:00:00"/>
    <s v="T6G"/>
    <n v="1"/>
    <n v="5354.37"/>
    <s v="Canada"/>
    <s v="Currus UM-02"/>
    <s v="Urban"/>
    <s v="Moderation"/>
    <s v="Currus"/>
    <x v="3"/>
    <x v="0"/>
    <n v="4"/>
    <n v="2015"/>
  </r>
  <r>
    <n v="2395"/>
    <d v="2015-04-30T00:00:00"/>
    <s v="T5K"/>
    <n v="1"/>
    <n v="2009.7"/>
    <s v="Canada"/>
    <s v="Aliqui YY-04"/>
    <s v="Youth"/>
    <s v="Youth"/>
    <s v="Aliqui"/>
    <x v="3"/>
    <x v="0"/>
    <n v="4"/>
    <n v="2015"/>
  </r>
  <r>
    <n v="1229"/>
    <d v="2015-05-28T00:00:00"/>
    <s v="V5X"/>
    <n v="1"/>
    <n v="3464.37"/>
    <s v="Canada"/>
    <s v="Pirum UC-31"/>
    <s v="Urban"/>
    <s v="Convenience"/>
    <s v="Pirum"/>
    <x v="4"/>
    <x v="0"/>
    <n v="5"/>
    <n v="2015"/>
  </r>
  <r>
    <n v="2015"/>
    <d v="2015-05-28T00:00:00"/>
    <s v="T6B"/>
    <n v="1"/>
    <n v="4094.37"/>
    <s v="Canada"/>
    <s v="Currus UR-18"/>
    <s v="Urban"/>
    <s v="Regular"/>
    <s v="Currus"/>
    <x v="3"/>
    <x v="0"/>
    <n v="5"/>
    <n v="2015"/>
  </r>
  <r>
    <n v="2400"/>
    <d v="2015-05-28T00:00:00"/>
    <s v="T6K"/>
    <n v="1"/>
    <n v="1070.3699999999999"/>
    <s v="Canada"/>
    <s v="Aliqui YY-09"/>
    <s v="Youth"/>
    <s v="Youth"/>
    <s v="Aliqui"/>
    <x v="3"/>
    <x v="0"/>
    <n v="5"/>
    <n v="2015"/>
  </r>
  <r>
    <n v="487"/>
    <d v="2015-05-28T00:00:00"/>
    <s v="V6M"/>
    <n v="1"/>
    <n v="13229.37"/>
    <s v="Canada"/>
    <s v="Maximus UM-92"/>
    <s v="Urban"/>
    <s v="Moderation"/>
    <s v="VanArsdel"/>
    <x v="4"/>
    <x v="1"/>
    <n v="5"/>
    <n v="2015"/>
  </r>
  <r>
    <n v="491"/>
    <d v="2015-05-28T00:00:00"/>
    <s v="V6S"/>
    <n v="1"/>
    <n v="10709.37"/>
    <s v="Canada"/>
    <s v="Maximus UM-96"/>
    <s v="Urban"/>
    <s v="Moderation"/>
    <s v="VanArsdel"/>
    <x v="4"/>
    <x v="1"/>
    <n v="5"/>
    <n v="2015"/>
  </r>
  <r>
    <n v="927"/>
    <d v="2015-05-28T00:00:00"/>
    <s v="T6G"/>
    <n v="1"/>
    <n v="5417.37"/>
    <s v="Canada"/>
    <s v="Natura UE-36"/>
    <s v="Urban"/>
    <s v="Extreme"/>
    <s v="Natura"/>
    <x v="3"/>
    <x v="0"/>
    <n v="5"/>
    <n v="2015"/>
  </r>
  <r>
    <n v="2136"/>
    <d v="2015-04-21T00:00:00"/>
    <s v="V5M"/>
    <n v="1"/>
    <n v="5417.37"/>
    <s v="Canada"/>
    <s v="Victoria UR-12"/>
    <s v="Urban"/>
    <s v="Regular"/>
    <s v="Victoria"/>
    <x v="4"/>
    <x v="0"/>
    <n v="4"/>
    <n v="2015"/>
  </r>
  <r>
    <n v="438"/>
    <d v="2015-04-21T00:00:00"/>
    <s v="V6Z"/>
    <n v="1"/>
    <n v="11969.37"/>
    <s v="Canada"/>
    <s v="Maximus UM-43"/>
    <s v="Urban"/>
    <s v="Moderation"/>
    <s v="VanArsdel"/>
    <x v="4"/>
    <x v="1"/>
    <n v="4"/>
    <n v="2015"/>
  </r>
  <r>
    <n v="2199"/>
    <d v="2015-04-30T00:00:00"/>
    <s v="V5N"/>
    <n v="1"/>
    <n v="2456.37"/>
    <s v="Canada"/>
    <s v="Aliqui MA-13"/>
    <s v="Mix"/>
    <s v="All Season"/>
    <s v="Aliqui"/>
    <x v="4"/>
    <x v="0"/>
    <n v="4"/>
    <n v="2015"/>
  </r>
  <r>
    <n v="506"/>
    <d v="2015-04-30T00:00:00"/>
    <s v="T6W"/>
    <n v="1"/>
    <n v="15560.37"/>
    <s v="Canada"/>
    <s v="Maximus UM-11"/>
    <s v="Urban"/>
    <s v="Moderation"/>
    <s v="VanArsdel"/>
    <x v="3"/>
    <x v="1"/>
    <n v="4"/>
    <n v="2015"/>
  </r>
  <r>
    <n v="927"/>
    <d v="2015-05-29T00:00:00"/>
    <s v="V7M"/>
    <n v="1"/>
    <n v="6173.37"/>
    <s v="Canada"/>
    <s v="Natura UE-36"/>
    <s v="Urban"/>
    <s v="Extreme"/>
    <s v="Natura"/>
    <x v="4"/>
    <x v="0"/>
    <n v="5"/>
    <n v="2015"/>
  </r>
  <r>
    <n v="1022"/>
    <d v="2015-05-19T00:00:00"/>
    <s v="V5Z"/>
    <n v="1"/>
    <n v="1889.37"/>
    <s v="Canada"/>
    <s v="Natura YY-23"/>
    <s v="Youth"/>
    <s v="Youth"/>
    <s v="Natura"/>
    <x v="4"/>
    <x v="0"/>
    <n v="5"/>
    <n v="2015"/>
  </r>
  <r>
    <n v="1085"/>
    <d v="2015-05-19T00:00:00"/>
    <s v="T6E"/>
    <n v="1"/>
    <n v="1416.87"/>
    <s v="Canada"/>
    <s v="Pirum RP-31"/>
    <s v="Rural"/>
    <s v="Productivity"/>
    <s v="Pirum"/>
    <x v="3"/>
    <x v="0"/>
    <n v="5"/>
    <n v="2015"/>
  </r>
  <r>
    <n v="165"/>
    <d v="2015-05-19T00:00:00"/>
    <s v="T2C"/>
    <n v="1"/>
    <n v="8060.85"/>
    <s v="Canada"/>
    <s v="Abbas UR-36"/>
    <s v="Urban"/>
    <s v="Regular"/>
    <s v="Abbas"/>
    <x v="3"/>
    <x v="0"/>
    <n v="5"/>
    <n v="2015"/>
  </r>
  <r>
    <n v="2224"/>
    <d v="2015-05-19T00:00:00"/>
    <s v="T6E"/>
    <n v="1"/>
    <n v="818.37"/>
    <s v="Canada"/>
    <s v="Aliqui RP-21"/>
    <s v="Rural"/>
    <s v="Productivity"/>
    <s v="Aliqui"/>
    <x v="3"/>
    <x v="0"/>
    <n v="5"/>
    <n v="2015"/>
  </r>
  <r>
    <n v="457"/>
    <d v="2015-05-19T00:00:00"/>
    <s v="T6S"/>
    <n v="1"/>
    <n v="11969.37"/>
    <s v="Canada"/>
    <s v="Maximus UM-62"/>
    <s v="Urban"/>
    <s v="Moderation"/>
    <s v="VanArsdel"/>
    <x v="3"/>
    <x v="1"/>
    <n v="5"/>
    <n v="2015"/>
  </r>
  <r>
    <n v="1086"/>
    <d v="2015-05-19T00:00:00"/>
    <s v="T6E"/>
    <n v="1"/>
    <n v="1416.87"/>
    <s v="Canada"/>
    <s v="Pirum RP-32"/>
    <s v="Rural"/>
    <s v="Productivity"/>
    <s v="Pirum"/>
    <x v="3"/>
    <x v="0"/>
    <n v="5"/>
    <n v="2015"/>
  </r>
  <r>
    <n v="826"/>
    <d v="2015-05-19T00:00:00"/>
    <s v="T6G"/>
    <n v="1"/>
    <n v="14426.37"/>
    <s v="Canada"/>
    <s v="Natura UM-10"/>
    <s v="Urban"/>
    <s v="Moderation"/>
    <s v="Natura"/>
    <x v="3"/>
    <x v="0"/>
    <n v="5"/>
    <n v="2015"/>
  </r>
  <r>
    <n v="501"/>
    <d v="2015-05-19T00:00:00"/>
    <s v="V5L"/>
    <n v="1"/>
    <n v="13347.81"/>
    <s v="Canada"/>
    <s v="Maximus UM-06"/>
    <s v="Urban"/>
    <s v="Moderation"/>
    <s v="VanArsdel"/>
    <x v="4"/>
    <x v="1"/>
    <n v="5"/>
    <n v="2015"/>
  </r>
  <r>
    <n v="2225"/>
    <d v="2015-05-19T00:00:00"/>
    <s v="T6E"/>
    <n v="1"/>
    <n v="818.37"/>
    <s v="Canada"/>
    <s v="Aliqui RP-22"/>
    <s v="Rural"/>
    <s v="Productivity"/>
    <s v="Aliqui"/>
    <x v="3"/>
    <x v="0"/>
    <n v="5"/>
    <n v="2015"/>
  </r>
  <r>
    <n v="1182"/>
    <d v="2015-04-21T00:00:00"/>
    <s v="V6Z"/>
    <n v="1"/>
    <n v="2519.37"/>
    <s v="Canada"/>
    <s v="Pirum UE-18"/>
    <s v="Urban"/>
    <s v="Extreme"/>
    <s v="Pirum"/>
    <x v="4"/>
    <x v="0"/>
    <n v="4"/>
    <n v="2015"/>
  </r>
  <r>
    <n v="2150"/>
    <d v="2015-04-21T00:00:00"/>
    <s v="T6E"/>
    <n v="1"/>
    <n v="6173.37"/>
    <s v="Canada"/>
    <s v="Victoria UE-03"/>
    <s v="Urban"/>
    <s v="Extreme"/>
    <s v="Victoria"/>
    <x v="3"/>
    <x v="0"/>
    <n v="4"/>
    <n v="2015"/>
  </r>
  <r>
    <n v="1067"/>
    <d v="2015-04-30T00:00:00"/>
    <s v="R2G"/>
    <n v="1"/>
    <n v="4881.87"/>
    <s v="Canada"/>
    <s v="Pirum RP-13"/>
    <s v="Rural"/>
    <s v="Productivity"/>
    <s v="Pirum"/>
    <x v="1"/>
    <x v="0"/>
    <n v="4"/>
    <n v="2015"/>
  </r>
  <r>
    <n v="2206"/>
    <d v="2015-04-15T00:00:00"/>
    <s v="T5K"/>
    <n v="1"/>
    <n v="1227.8699999999999"/>
    <s v="Canada"/>
    <s v="Aliqui RP-03"/>
    <s v="Rural"/>
    <s v="Productivity"/>
    <s v="Aliqui"/>
    <x v="3"/>
    <x v="0"/>
    <n v="4"/>
    <n v="2015"/>
  </r>
  <r>
    <n v="1879"/>
    <d v="2015-04-15T00:00:00"/>
    <s v="T6T"/>
    <n v="1"/>
    <n v="11339.37"/>
    <s v="Canada"/>
    <s v="Leo UM-17"/>
    <s v="Urban"/>
    <s v="Moderation"/>
    <s v="Leo"/>
    <x v="3"/>
    <x v="0"/>
    <n v="4"/>
    <n v="2015"/>
  </r>
  <r>
    <n v="2395"/>
    <d v="2015-04-15T00:00:00"/>
    <s v="T2L"/>
    <n v="1"/>
    <n v="1889.37"/>
    <s v="Canada"/>
    <s v="Aliqui YY-04"/>
    <s v="Youth"/>
    <s v="Youth"/>
    <s v="Aliqui"/>
    <x v="3"/>
    <x v="0"/>
    <n v="4"/>
    <n v="2015"/>
  </r>
  <r>
    <n v="506"/>
    <d v="2015-04-29T00:00:00"/>
    <s v="V6L"/>
    <n v="1"/>
    <n v="15560.37"/>
    <s v="Canada"/>
    <s v="Maximus UM-11"/>
    <s v="Urban"/>
    <s v="Moderation"/>
    <s v="VanArsdel"/>
    <x v="4"/>
    <x v="1"/>
    <n v="4"/>
    <n v="2015"/>
  </r>
  <r>
    <n v="1183"/>
    <d v="2015-04-29T00:00:00"/>
    <s v="T3G"/>
    <n v="1"/>
    <n v="7433.37"/>
    <s v="Canada"/>
    <s v="Pirum UE-19"/>
    <s v="Urban"/>
    <s v="Extreme"/>
    <s v="Pirum"/>
    <x v="3"/>
    <x v="0"/>
    <n v="4"/>
    <n v="2015"/>
  </r>
  <r>
    <n v="2269"/>
    <d v="2015-04-29T00:00:00"/>
    <s v="T3G"/>
    <n v="1"/>
    <n v="3936.87"/>
    <s v="Canada"/>
    <s v="Aliqui RS-02"/>
    <s v="Rural"/>
    <s v="Select"/>
    <s v="Aliqui"/>
    <x v="3"/>
    <x v="0"/>
    <n v="4"/>
    <n v="2015"/>
  </r>
  <r>
    <n v="1223"/>
    <d v="2015-05-07T00:00:00"/>
    <s v="T6E"/>
    <n v="1"/>
    <n v="4787.37"/>
    <s v="Canada"/>
    <s v="Pirum UC-25"/>
    <s v="Urban"/>
    <s v="Convenience"/>
    <s v="Pirum"/>
    <x v="3"/>
    <x v="0"/>
    <n v="5"/>
    <n v="2015"/>
  </r>
  <r>
    <n v="2367"/>
    <d v="2015-05-07T00:00:00"/>
    <s v="T5K"/>
    <n v="1"/>
    <n v="5663.7"/>
    <s v="Canada"/>
    <s v="Aliqui UC-15"/>
    <s v="Urban"/>
    <s v="Convenience"/>
    <s v="Aliqui"/>
    <x v="3"/>
    <x v="0"/>
    <n v="5"/>
    <n v="2015"/>
  </r>
  <r>
    <n v="1182"/>
    <d v="2015-04-13T00:00:00"/>
    <s v="T6G"/>
    <n v="1"/>
    <n v="2708.37"/>
    <s v="Canada"/>
    <s v="Pirum UE-18"/>
    <s v="Urban"/>
    <s v="Extreme"/>
    <s v="Pirum"/>
    <x v="3"/>
    <x v="0"/>
    <n v="4"/>
    <n v="2015"/>
  </r>
  <r>
    <n v="676"/>
    <d v="2015-05-08T00:00:00"/>
    <s v="T3G"/>
    <n v="1"/>
    <n v="9134.3700000000008"/>
    <s v="Canada"/>
    <s v="Maximus UC-41"/>
    <s v="Urban"/>
    <s v="Convenience"/>
    <s v="VanArsdel"/>
    <x v="3"/>
    <x v="1"/>
    <n v="5"/>
    <n v="2015"/>
  </r>
  <r>
    <n v="183"/>
    <d v="2015-05-08T00:00:00"/>
    <s v="T3C"/>
    <n v="1"/>
    <n v="8694"/>
    <s v="Canada"/>
    <s v="Abbas UE-11"/>
    <s v="Urban"/>
    <s v="Extreme"/>
    <s v="Abbas"/>
    <x v="3"/>
    <x v="0"/>
    <n v="5"/>
    <n v="2015"/>
  </r>
  <r>
    <n v="733"/>
    <d v="2015-04-14T00:00:00"/>
    <s v="T2X"/>
    <n v="1"/>
    <n v="4787.37"/>
    <s v="Canada"/>
    <s v="Natura RP-21"/>
    <s v="Rural"/>
    <s v="Productivity"/>
    <s v="Natura"/>
    <x v="3"/>
    <x v="0"/>
    <n v="4"/>
    <n v="2015"/>
  </r>
  <r>
    <n v="1212"/>
    <d v="2015-06-23T00:00:00"/>
    <s v="M6P"/>
    <n v="1"/>
    <n v="4850.37"/>
    <s v="Canada"/>
    <s v="Pirum UC-14"/>
    <s v="Urban"/>
    <s v="Convenience"/>
    <s v="Pirum"/>
    <x v="0"/>
    <x v="0"/>
    <n v="6"/>
    <n v="2015"/>
  </r>
  <r>
    <n v="2393"/>
    <d v="2015-06-23T00:00:00"/>
    <s v="R3T"/>
    <n v="1"/>
    <n v="1379.7"/>
    <s v="Canada"/>
    <s v="Aliqui YY-02"/>
    <s v="Youth"/>
    <s v="Youth"/>
    <s v="Aliqui"/>
    <x v="1"/>
    <x v="0"/>
    <n v="6"/>
    <n v="2015"/>
  </r>
  <r>
    <n v="826"/>
    <d v="2015-06-24T00:00:00"/>
    <s v="H3H"/>
    <n v="1"/>
    <n v="13922.37"/>
    <s v="Canada"/>
    <s v="Natura UM-10"/>
    <s v="Urban"/>
    <s v="Moderation"/>
    <s v="Natura"/>
    <x v="2"/>
    <x v="0"/>
    <n v="6"/>
    <n v="2015"/>
  </r>
  <r>
    <n v="2334"/>
    <d v="2015-06-24T00:00:00"/>
    <s v="M4V"/>
    <n v="1"/>
    <n v="4592.7"/>
    <s v="Canada"/>
    <s v="Aliqui UE-08"/>
    <s v="Urban"/>
    <s v="Extreme"/>
    <s v="Aliqui"/>
    <x v="0"/>
    <x v="0"/>
    <n v="6"/>
    <n v="2015"/>
  </r>
  <r>
    <n v="2367"/>
    <d v="2015-05-11T00:00:00"/>
    <s v="L5N"/>
    <n v="1"/>
    <n v="5663.7"/>
    <s v="Canada"/>
    <s v="Aliqui UC-15"/>
    <s v="Urban"/>
    <s v="Convenience"/>
    <s v="Aliqui"/>
    <x v="0"/>
    <x v="0"/>
    <n v="5"/>
    <n v="2015"/>
  </r>
  <r>
    <n v="559"/>
    <d v="2015-05-11T00:00:00"/>
    <s v="M7Y"/>
    <n v="1"/>
    <n v="7559.37"/>
    <s v="Canada"/>
    <s v="Maximus UC-24"/>
    <s v="Urban"/>
    <s v="Convenience"/>
    <s v="VanArsdel"/>
    <x v="0"/>
    <x v="1"/>
    <n v="5"/>
    <n v="2015"/>
  </r>
  <r>
    <n v="1722"/>
    <d v="2015-05-11T00:00:00"/>
    <s v="R3A"/>
    <n v="1"/>
    <n v="1038.8699999999999"/>
    <s v="Canada"/>
    <s v="Salvus YY-33"/>
    <s v="Youth"/>
    <s v="Youth"/>
    <s v="Salvus"/>
    <x v="1"/>
    <x v="0"/>
    <n v="5"/>
    <n v="2015"/>
  </r>
  <r>
    <n v="636"/>
    <d v="2015-05-12T00:00:00"/>
    <s v="M5X"/>
    <n v="1"/>
    <n v="10583.37"/>
    <s v="Canada"/>
    <s v="Maximus UC-01"/>
    <s v="Urban"/>
    <s v="Convenience"/>
    <s v="VanArsdel"/>
    <x v="0"/>
    <x v="1"/>
    <n v="5"/>
    <n v="2015"/>
  </r>
  <r>
    <n v="237"/>
    <d v="2015-05-12T00:00:00"/>
    <s v="L5T"/>
    <n v="1"/>
    <n v="6296.85"/>
    <s v="Canada"/>
    <s v="Fama UR-09"/>
    <s v="Urban"/>
    <s v="Regular"/>
    <s v="Fama"/>
    <x v="0"/>
    <x v="0"/>
    <n v="5"/>
    <n v="2015"/>
  </r>
  <r>
    <n v="835"/>
    <d v="2015-05-13T00:00:00"/>
    <s v="M5R"/>
    <n v="1"/>
    <n v="6299.37"/>
    <s v="Canada"/>
    <s v="Natura UM-19"/>
    <s v="Urban"/>
    <s v="Moderation"/>
    <s v="Natura"/>
    <x v="0"/>
    <x v="0"/>
    <n v="5"/>
    <n v="2015"/>
  </r>
  <r>
    <n v="927"/>
    <d v="2015-05-13T00:00:00"/>
    <s v="R3G"/>
    <n v="1"/>
    <n v="6047.37"/>
    <s v="Canada"/>
    <s v="Natura UE-36"/>
    <s v="Urban"/>
    <s v="Extreme"/>
    <s v="Natura"/>
    <x v="1"/>
    <x v="0"/>
    <n v="5"/>
    <n v="2015"/>
  </r>
  <r>
    <n v="2055"/>
    <d v="2015-05-13T00:00:00"/>
    <s v="L5N"/>
    <n v="1"/>
    <n v="7874.37"/>
    <s v="Canada"/>
    <s v="Currus UE-15"/>
    <s v="Urban"/>
    <s v="Extreme"/>
    <s v="Currus"/>
    <x v="0"/>
    <x v="0"/>
    <n v="5"/>
    <n v="2015"/>
  </r>
  <r>
    <n v="702"/>
    <d v="2015-05-13T00:00:00"/>
    <s v="K2A"/>
    <n v="1"/>
    <n v="3747.87"/>
    <s v="Canada"/>
    <s v="Natura MA-09"/>
    <s v="Mix"/>
    <s v="All Season"/>
    <s v="Natura"/>
    <x v="0"/>
    <x v="0"/>
    <n v="5"/>
    <n v="2015"/>
  </r>
  <r>
    <n v="1145"/>
    <d v="2015-05-13T00:00:00"/>
    <s v="M6G"/>
    <n v="1"/>
    <n v="4031.37"/>
    <s v="Canada"/>
    <s v="Pirum UR-02"/>
    <s v="Urban"/>
    <s v="Regular"/>
    <s v="Pirum"/>
    <x v="0"/>
    <x v="0"/>
    <n v="5"/>
    <n v="2015"/>
  </r>
  <r>
    <n v="183"/>
    <d v="2015-05-13T00:00:00"/>
    <s v="M7Y"/>
    <n v="1"/>
    <n v="8694"/>
    <s v="Canada"/>
    <s v="Abbas UE-11"/>
    <s v="Urban"/>
    <s v="Extreme"/>
    <s v="Abbas"/>
    <x v="0"/>
    <x v="0"/>
    <n v="5"/>
    <n v="2015"/>
  </r>
  <r>
    <n v="549"/>
    <d v="2015-05-14T00:00:00"/>
    <s v="M4V"/>
    <n v="1"/>
    <n v="6614.37"/>
    <s v="Canada"/>
    <s v="Maximus UC-14"/>
    <s v="Urban"/>
    <s v="Convenience"/>
    <s v="VanArsdel"/>
    <x v="0"/>
    <x v="1"/>
    <n v="5"/>
    <n v="2015"/>
  </r>
  <r>
    <n v="1000"/>
    <d v="2015-05-14T00:00:00"/>
    <s v="K1H"/>
    <n v="1"/>
    <n v="1290.8699999999999"/>
    <s v="Canada"/>
    <s v="Natura YY-01"/>
    <s v="Youth"/>
    <s v="Youth"/>
    <s v="Natura"/>
    <x v="0"/>
    <x v="0"/>
    <n v="5"/>
    <n v="2015"/>
  </r>
  <r>
    <n v="1995"/>
    <d v="2015-05-14T00:00:00"/>
    <s v="H1B"/>
    <n v="1"/>
    <n v="5354.37"/>
    <s v="Canada"/>
    <s v="Currus UM-02"/>
    <s v="Urban"/>
    <s v="Moderation"/>
    <s v="Currus"/>
    <x v="2"/>
    <x v="0"/>
    <n v="5"/>
    <n v="2015"/>
  </r>
  <r>
    <n v="1175"/>
    <d v="2015-05-21T00:00:00"/>
    <s v="K1H"/>
    <n v="1"/>
    <n v="8441.3700000000008"/>
    <s v="Canada"/>
    <s v="Pirum UE-11"/>
    <s v="Urban"/>
    <s v="Extreme"/>
    <s v="Pirum"/>
    <x v="0"/>
    <x v="0"/>
    <n v="5"/>
    <n v="2015"/>
  </r>
  <r>
    <n v="438"/>
    <d v="2015-05-21T00:00:00"/>
    <s v="H1B"/>
    <n v="1"/>
    <n v="11969.37"/>
    <s v="Canada"/>
    <s v="Maximus UM-43"/>
    <s v="Urban"/>
    <s v="Moderation"/>
    <s v="VanArsdel"/>
    <x v="2"/>
    <x v="1"/>
    <n v="5"/>
    <n v="2015"/>
  </r>
  <r>
    <n v="2090"/>
    <d v="2015-05-21T00:00:00"/>
    <s v="M6S"/>
    <n v="1"/>
    <n v="4598.37"/>
    <s v="Canada"/>
    <s v="Currus UC-25"/>
    <s v="Urban"/>
    <s v="Convenience"/>
    <s v="Currus"/>
    <x v="0"/>
    <x v="0"/>
    <n v="5"/>
    <n v="2015"/>
  </r>
  <r>
    <n v="1171"/>
    <d v="2015-05-21T00:00:00"/>
    <s v="R3G"/>
    <n v="1"/>
    <n v="4283.37"/>
    <s v="Canada"/>
    <s v="Pirum UE-07"/>
    <s v="Urban"/>
    <s v="Extreme"/>
    <s v="Pirum"/>
    <x v="1"/>
    <x v="0"/>
    <n v="5"/>
    <n v="2015"/>
  </r>
  <r>
    <n v="1182"/>
    <d v="2015-05-21T00:00:00"/>
    <s v="R3G"/>
    <n v="1"/>
    <n v="2708.37"/>
    <s v="Canada"/>
    <s v="Pirum UE-18"/>
    <s v="Urban"/>
    <s v="Extreme"/>
    <s v="Pirum"/>
    <x v="1"/>
    <x v="0"/>
    <n v="5"/>
    <n v="2015"/>
  </r>
  <r>
    <n v="590"/>
    <d v="2015-05-22T00:00:00"/>
    <s v="M4V"/>
    <n v="1"/>
    <n v="10709.37"/>
    <s v="Canada"/>
    <s v="Maximus UC-55"/>
    <s v="Urban"/>
    <s v="Convenience"/>
    <s v="VanArsdel"/>
    <x v="0"/>
    <x v="1"/>
    <n v="5"/>
    <n v="2015"/>
  </r>
  <r>
    <n v="1009"/>
    <d v="2015-06-11T00:00:00"/>
    <s v="L5P"/>
    <n v="1"/>
    <n v="1353.87"/>
    <s v="Canada"/>
    <s v="Natura YY-10"/>
    <s v="Youth"/>
    <s v="Youth"/>
    <s v="Natura"/>
    <x v="0"/>
    <x v="0"/>
    <n v="6"/>
    <n v="2015"/>
  </r>
  <r>
    <n v="545"/>
    <d v="2015-06-17T00:00:00"/>
    <s v="K1R"/>
    <n v="1"/>
    <n v="10835.37"/>
    <s v="Canada"/>
    <s v="Maximus UC-10"/>
    <s v="Urban"/>
    <s v="Convenience"/>
    <s v="VanArsdel"/>
    <x v="0"/>
    <x v="1"/>
    <n v="6"/>
    <n v="2015"/>
  </r>
  <r>
    <n v="207"/>
    <d v="2015-06-17T00:00:00"/>
    <s v="M5X"/>
    <n v="1"/>
    <n v="11843.37"/>
    <s v="Canada"/>
    <s v="Barba UM-09"/>
    <s v="Urban"/>
    <s v="Moderation"/>
    <s v="Barba"/>
    <x v="0"/>
    <x v="0"/>
    <n v="6"/>
    <n v="2015"/>
  </r>
  <r>
    <n v="440"/>
    <d v="2015-06-17T00:00:00"/>
    <s v="R3G"/>
    <n v="1"/>
    <n v="19529.37"/>
    <s v="Canada"/>
    <s v="Maximus UM-45"/>
    <s v="Urban"/>
    <s v="Moderation"/>
    <s v="VanArsdel"/>
    <x v="1"/>
    <x v="1"/>
    <n v="6"/>
    <n v="2015"/>
  </r>
  <r>
    <n v="777"/>
    <d v="2015-06-17T00:00:00"/>
    <s v="R3G"/>
    <n v="1"/>
    <n v="1542.87"/>
    <s v="Canada"/>
    <s v="Natura RP-65"/>
    <s v="Rural"/>
    <s v="Productivity"/>
    <s v="Natura"/>
    <x v="1"/>
    <x v="0"/>
    <n v="6"/>
    <n v="2015"/>
  </r>
  <r>
    <n v="2396"/>
    <d v="2015-05-18T00:00:00"/>
    <s v="L5R"/>
    <n v="1"/>
    <n v="1385.37"/>
    <s v="Canada"/>
    <s v="Aliqui YY-05"/>
    <s v="Youth"/>
    <s v="Youth"/>
    <s v="Aliqui"/>
    <x v="0"/>
    <x v="0"/>
    <n v="5"/>
    <n v="2015"/>
  </r>
  <r>
    <n v="1000"/>
    <d v="2015-05-19T00:00:00"/>
    <s v="R3V"/>
    <n v="2"/>
    <n v="2707.74"/>
    <s v="Canada"/>
    <s v="Natura YY-01"/>
    <s v="Youth"/>
    <s v="Youth"/>
    <s v="Natura"/>
    <x v="1"/>
    <x v="0"/>
    <n v="5"/>
    <n v="2015"/>
  </r>
  <r>
    <n v="2365"/>
    <d v="2015-04-20T00:00:00"/>
    <s v="M5P"/>
    <n v="1"/>
    <n v="6482.7"/>
    <s v="Canada"/>
    <s v="Aliqui UC-13"/>
    <s v="Urban"/>
    <s v="Convenience"/>
    <s v="Aliqui"/>
    <x v="0"/>
    <x v="0"/>
    <n v="4"/>
    <n v="2015"/>
  </r>
  <r>
    <n v="676"/>
    <d v="2015-04-20T00:00:00"/>
    <s v="R3B"/>
    <n v="1"/>
    <n v="9134.3700000000008"/>
    <s v="Canada"/>
    <s v="Maximus UC-41"/>
    <s v="Urban"/>
    <s v="Convenience"/>
    <s v="VanArsdel"/>
    <x v="1"/>
    <x v="1"/>
    <n v="4"/>
    <n v="2015"/>
  </r>
  <r>
    <n v="206"/>
    <d v="2015-04-30T00:00:00"/>
    <s v="R3V"/>
    <n v="1"/>
    <n v="11402.37"/>
    <s v="Canada"/>
    <s v="Barba UM-08"/>
    <s v="Urban"/>
    <s v="Moderation"/>
    <s v="Barba"/>
    <x v="1"/>
    <x v="0"/>
    <n v="4"/>
    <n v="2015"/>
  </r>
  <r>
    <n v="1059"/>
    <d v="2015-04-30T00:00:00"/>
    <s v="R3N"/>
    <n v="1"/>
    <n v="1889.37"/>
    <s v="Canada"/>
    <s v="Pirum RP-05"/>
    <s v="Rural"/>
    <s v="Productivity"/>
    <s v="Pirum"/>
    <x v="1"/>
    <x v="0"/>
    <n v="4"/>
    <n v="2015"/>
  </r>
  <r>
    <n v="2367"/>
    <d v="2015-04-30T00:00:00"/>
    <s v="R3H"/>
    <n v="1"/>
    <n v="5663.7"/>
    <s v="Canada"/>
    <s v="Aliqui UC-15"/>
    <s v="Urban"/>
    <s v="Convenience"/>
    <s v="Aliqui"/>
    <x v="1"/>
    <x v="0"/>
    <n v="4"/>
    <n v="2015"/>
  </r>
  <r>
    <n v="556"/>
    <d v="2015-04-30T00:00:00"/>
    <s v="M7Y"/>
    <n v="1"/>
    <n v="10268.370000000001"/>
    <s v="Canada"/>
    <s v="Maximus UC-21"/>
    <s v="Urban"/>
    <s v="Convenience"/>
    <s v="VanArsdel"/>
    <x v="0"/>
    <x v="1"/>
    <n v="4"/>
    <n v="2015"/>
  </r>
  <r>
    <n v="835"/>
    <d v="2015-04-30T00:00:00"/>
    <s v="M5X"/>
    <n v="1"/>
    <n v="6299.37"/>
    <s v="Canada"/>
    <s v="Natura UM-19"/>
    <s v="Urban"/>
    <s v="Moderation"/>
    <s v="Natura"/>
    <x v="0"/>
    <x v="0"/>
    <n v="4"/>
    <n v="2015"/>
  </r>
  <r>
    <n v="1182"/>
    <d v="2015-05-28T00:00:00"/>
    <s v="L5N"/>
    <n v="1"/>
    <n v="2582.37"/>
    <s v="Canada"/>
    <s v="Pirum UE-18"/>
    <s v="Urban"/>
    <s v="Extreme"/>
    <s v="Pirum"/>
    <x v="0"/>
    <x v="0"/>
    <n v="5"/>
    <n v="2015"/>
  </r>
  <r>
    <n v="2241"/>
    <d v="2015-05-28T00:00:00"/>
    <s v="M4P"/>
    <n v="1"/>
    <n v="1070.3699999999999"/>
    <s v="Canada"/>
    <s v="Aliqui RP-38"/>
    <s v="Rural"/>
    <s v="Productivity"/>
    <s v="Aliqui"/>
    <x v="0"/>
    <x v="0"/>
    <n v="5"/>
    <n v="2015"/>
  </r>
  <r>
    <n v="2395"/>
    <d v="2015-04-21T00:00:00"/>
    <s v="L5R"/>
    <n v="1"/>
    <n v="1889.37"/>
    <s v="Canada"/>
    <s v="Aliqui YY-04"/>
    <s v="Youth"/>
    <s v="Youth"/>
    <s v="Aliqui"/>
    <x v="0"/>
    <x v="0"/>
    <n v="4"/>
    <n v="2015"/>
  </r>
  <r>
    <n v="1000"/>
    <d v="2015-04-21T00:00:00"/>
    <s v="L5P"/>
    <n v="1"/>
    <n v="1353.87"/>
    <s v="Canada"/>
    <s v="Natura YY-01"/>
    <s v="Youth"/>
    <s v="Youth"/>
    <s v="Natura"/>
    <x v="0"/>
    <x v="0"/>
    <n v="4"/>
    <n v="2015"/>
  </r>
  <r>
    <n v="2379"/>
    <d v="2015-04-30T00:00:00"/>
    <s v="R3G"/>
    <n v="1"/>
    <n v="2330.37"/>
    <s v="Canada"/>
    <s v="Aliqui UC-27"/>
    <s v="Urban"/>
    <s v="Convenience"/>
    <s v="Aliqui"/>
    <x v="1"/>
    <x v="0"/>
    <n v="4"/>
    <n v="2015"/>
  </r>
  <r>
    <n v="615"/>
    <d v="2015-05-29T00:00:00"/>
    <s v="R3H"/>
    <n v="1"/>
    <n v="8189.37"/>
    <s v="Canada"/>
    <s v="Maximus UC-80"/>
    <s v="Urban"/>
    <s v="Convenience"/>
    <s v="VanArsdel"/>
    <x v="1"/>
    <x v="1"/>
    <n v="5"/>
    <n v="2015"/>
  </r>
  <r>
    <n v="2207"/>
    <d v="2015-05-29T00:00:00"/>
    <s v="R3V"/>
    <n v="1"/>
    <n v="1227.8699999999999"/>
    <s v="Canada"/>
    <s v="Aliqui RP-04"/>
    <s v="Rural"/>
    <s v="Productivity"/>
    <s v="Aliqui"/>
    <x v="1"/>
    <x v="0"/>
    <n v="5"/>
    <n v="2015"/>
  </r>
  <r>
    <n v="2385"/>
    <d v="2015-05-29T00:00:00"/>
    <s v="M4V"/>
    <n v="1"/>
    <n v="8555.4"/>
    <s v="Canada"/>
    <s v="Aliqui UC-33"/>
    <s v="Urban"/>
    <s v="Convenience"/>
    <s v="Aliqui"/>
    <x v="0"/>
    <x v="0"/>
    <n v="5"/>
    <n v="2015"/>
  </r>
  <r>
    <n v="826"/>
    <d v="2015-05-29T00:00:00"/>
    <s v="L5N"/>
    <n v="1"/>
    <n v="14426.37"/>
    <s v="Canada"/>
    <s v="Natura UM-10"/>
    <s v="Urban"/>
    <s v="Moderation"/>
    <s v="Natura"/>
    <x v="0"/>
    <x v="0"/>
    <n v="5"/>
    <n v="2015"/>
  </r>
  <r>
    <n v="2218"/>
    <d v="2015-05-29T00:00:00"/>
    <s v="M6S"/>
    <n v="1"/>
    <n v="1889.37"/>
    <s v="Canada"/>
    <s v="Aliqui RP-15"/>
    <s v="Rural"/>
    <s v="Productivity"/>
    <s v="Aliqui"/>
    <x v="0"/>
    <x v="0"/>
    <n v="5"/>
    <n v="2015"/>
  </r>
  <r>
    <n v="2368"/>
    <d v="2015-05-29T00:00:00"/>
    <s v="M7Y"/>
    <n v="1"/>
    <n v="8813.7000000000007"/>
    <s v="Canada"/>
    <s v="Aliqui UC-16"/>
    <s v="Urban"/>
    <s v="Convenience"/>
    <s v="Aliqui"/>
    <x v="0"/>
    <x v="0"/>
    <n v="5"/>
    <n v="2015"/>
  </r>
  <r>
    <n v="567"/>
    <d v="2015-05-30T00:00:00"/>
    <s v="L5G"/>
    <n v="1"/>
    <n v="10520.37"/>
    <s v="Canada"/>
    <s v="Maximus UC-32"/>
    <s v="Urban"/>
    <s v="Convenience"/>
    <s v="VanArsdel"/>
    <x v="0"/>
    <x v="1"/>
    <n v="5"/>
    <n v="2015"/>
  </r>
  <r>
    <n v="487"/>
    <d v="2015-05-30T00:00:00"/>
    <s v="K1R"/>
    <n v="1"/>
    <n v="13229.37"/>
    <s v="Canada"/>
    <s v="Maximus UM-92"/>
    <s v="Urban"/>
    <s v="Moderation"/>
    <s v="VanArsdel"/>
    <x v="0"/>
    <x v="1"/>
    <n v="5"/>
    <n v="2015"/>
  </r>
  <r>
    <n v="927"/>
    <d v="2015-04-22T00:00:00"/>
    <s v="L5R"/>
    <n v="1"/>
    <n v="6173.37"/>
    <s v="Canada"/>
    <s v="Natura UE-36"/>
    <s v="Urban"/>
    <s v="Extreme"/>
    <s v="Natura"/>
    <x v="0"/>
    <x v="0"/>
    <n v="4"/>
    <n v="2015"/>
  </r>
  <r>
    <n v="1145"/>
    <d v="2015-04-22T00:00:00"/>
    <s v="M4V"/>
    <n v="1"/>
    <n v="4031.37"/>
    <s v="Canada"/>
    <s v="Pirum UR-02"/>
    <s v="Urban"/>
    <s v="Regular"/>
    <s v="Pirum"/>
    <x v="0"/>
    <x v="0"/>
    <n v="4"/>
    <n v="2015"/>
  </r>
  <r>
    <n v="2331"/>
    <d v="2015-05-19T00:00:00"/>
    <s v="K1A"/>
    <n v="1"/>
    <n v="7805.7"/>
    <s v="Canada"/>
    <s v="Aliqui UE-05"/>
    <s v="Urban"/>
    <s v="Extreme"/>
    <s v="Aliqui"/>
    <x v="0"/>
    <x v="0"/>
    <n v="5"/>
    <n v="2015"/>
  </r>
  <r>
    <n v="762"/>
    <d v="2015-05-19T00:00:00"/>
    <s v="M5X"/>
    <n v="1"/>
    <n v="2330.37"/>
    <s v="Canada"/>
    <s v="Natura RP-50"/>
    <s v="Rural"/>
    <s v="Productivity"/>
    <s v="Natura"/>
    <x v="0"/>
    <x v="0"/>
    <n v="5"/>
    <n v="2015"/>
  </r>
  <r>
    <n v="927"/>
    <d v="2015-05-19T00:00:00"/>
    <s v="R3T"/>
    <n v="1"/>
    <n v="7685.37"/>
    <s v="Canada"/>
    <s v="Natura UE-36"/>
    <s v="Urban"/>
    <s v="Extreme"/>
    <s v="Natura"/>
    <x v="1"/>
    <x v="0"/>
    <n v="5"/>
    <n v="2015"/>
  </r>
  <r>
    <n v="977"/>
    <d v="2015-05-19T00:00:00"/>
    <s v="R3B"/>
    <n v="1"/>
    <n v="6299.37"/>
    <s v="Canada"/>
    <s v="Natura UC-40"/>
    <s v="Urban"/>
    <s v="Convenience"/>
    <s v="Natura"/>
    <x v="1"/>
    <x v="0"/>
    <n v="5"/>
    <n v="2015"/>
  </r>
  <r>
    <n v="2379"/>
    <d v="2015-05-19T00:00:00"/>
    <s v="L5N"/>
    <n v="1"/>
    <n v="2513.6999999999998"/>
    <s v="Canada"/>
    <s v="Aliqui UC-27"/>
    <s v="Urban"/>
    <s v="Convenience"/>
    <s v="Aliqui"/>
    <x v="0"/>
    <x v="0"/>
    <n v="5"/>
    <n v="2015"/>
  </r>
  <r>
    <n v="939"/>
    <d v="2015-05-19T00:00:00"/>
    <s v="R3T"/>
    <n v="1"/>
    <n v="4598.37"/>
    <s v="Canada"/>
    <s v="Natura UC-02"/>
    <s v="Urban"/>
    <s v="Convenience"/>
    <s v="Natura"/>
    <x v="1"/>
    <x v="0"/>
    <n v="5"/>
    <n v="2015"/>
  </r>
  <r>
    <n v="2380"/>
    <d v="2015-05-19T00:00:00"/>
    <s v="H3A"/>
    <n v="1"/>
    <n v="4031.37"/>
    <s v="Canada"/>
    <s v="Aliqui UC-28"/>
    <s v="Urban"/>
    <s v="Convenience"/>
    <s v="Aliqui"/>
    <x v="2"/>
    <x v="0"/>
    <n v="5"/>
    <n v="2015"/>
  </r>
  <r>
    <n v="761"/>
    <d v="2015-05-19T00:00:00"/>
    <s v="M5X"/>
    <n v="1"/>
    <n v="2330.37"/>
    <s v="Canada"/>
    <s v="Natura RP-49"/>
    <s v="Rural"/>
    <s v="Productivity"/>
    <s v="Natura"/>
    <x v="0"/>
    <x v="0"/>
    <n v="5"/>
    <n v="2015"/>
  </r>
  <r>
    <n v="826"/>
    <d v="2015-04-21T00:00:00"/>
    <s v="K1A"/>
    <n v="1"/>
    <n v="14426.37"/>
    <s v="Canada"/>
    <s v="Natura UM-10"/>
    <s v="Urban"/>
    <s v="Moderation"/>
    <s v="Natura"/>
    <x v="0"/>
    <x v="0"/>
    <n v="4"/>
    <n v="2015"/>
  </r>
  <r>
    <n v="939"/>
    <d v="2015-04-21T00:00:00"/>
    <s v="R3X"/>
    <n v="1"/>
    <n v="4409.37"/>
    <s v="Canada"/>
    <s v="Natura UC-02"/>
    <s v="Urban"/>
    <s v="Convenience"/>
    <s v="Natura"/>
    <x v="1"/>
    <x v="0"/>
    <n v="4"/>
    <n v="2015"/>
  </r>
  <r>
    <n v="1053"/>
    <d v="2015-04-30T00:00:00"/>
    <s v="M5B"/>
    <n v="1"/>
    <n v="3527.37"/>
    <s v="Canada"/>
    <s v="Pirum MA-11"/>
    <s v="Mix"/>
    <s v="All Season"/>
    <s v="Pirum"/>
    <x v="0"/>
    <x v="0"/>
    <n v="4"/>
    <n v="2015"/>
  </r>
  <r>
    <n v="438"/>
    <d v="2015-04-30T00:00:00"/>
    <s v="R3X"/>
    <n v="1"/>
    <n v="11969.37"/>
    <s v="Canada"/>
    <s v="Maximus UM-43"/>
    <s v="Urban"/>
    <s v="Moderation"/>
    <s v="VanArsdel"/>
    <x v="1"/>
    <x v="1"/>
    <n v="4"/>
    <n v="2015"/>
  </r>
  <r>
    <n v="1889"/>
    <d v="2015-05-17T00:00:00"/>
    <s v="L5P"/>
    <n v="1"/>
    <n v="8693.3700000000008"/>
    <s v="Canada"/>
    <s v="Leo UC-08"/>
    <s v="Urban"/>
    <s v="Convenience"/>
    <s v="Leo"/>
    <x v="0"/>
    <x v="0"/>
    <n v="5"/>
    <n v="2015"/>
  </r>
  <r>
    <n v="1180"/>
    <d v="2015-04-30T00:00:00"/>
    <s v="R3N"/>
    <n v="1"/>
    <n v="6299.37"/>
    <s v="Canada"/>
    <s v="Pirum UE-16"/>
    <s v="Urban"/>
    <s v="Extreme"/>
    <s v="Pirum"/>
    <x v="1"/>
    <x v="0"/>
    <n v="4"/>
    <n v="2015"/>
  </r>
  <r>
    <n v="2214"/>
    <d v="2015-04-30T00:00:00"/>
    <s v="R3B"/>
    <n v="1"/>
    <n v="4724.37"/>
    <s v="Canada"/>
    <s v="Aliqui RP-11"/>
    <s v="Rural"/>
    <s v="Productivity"/>
    <s v="Aliqui"/>
    <x v="1"/>
    <x v="0"/>
    <n v="4"/>
    <n v="2015"/>
  </r>
  <r>
    <n v="1244"/>
    <d v="2015-05-28T00:00:00"/>
    <s v="R3V"/>
    <n v="1"/>
    <n v="5794.74"/>
    <s v="Canada"/>
    <s v="Quibus MP-12"/>
    <s v="Mix"/>
    <s v="Productivity"/>
    <s v="Quibus"/>
    <x v="1"/>
    <x v="0"/>
    <n v="5"/>
    <n v="2015"/>
  </r>
  <r>
    <n v="2332"/>
    <d v="2015-05-28T00:00:00"/>
    <s v="L5R"/>
    <n v="1"/>
    <n v="6419.7"/>
    <s v="Canada"/>
    <s v="Aliqui UE-06"/>
    <s v="Urban"/>
    <s v="Extreme"/>
    <s v="Aliqui"/>
    <x v="0"/>
    <x v="0"/>
    <n v="5"/>
    <n v="2015"/>
  </r>
  <r>
    <n v="981"/>
    <d v="2015-05-28T00:00:00"/>
    <s v="R2W"/>
    <n v="1"/>
    <n v="2141.37"/>
    <s v="Canada"/>
    <s v="Natura UC-44"/>
    <s v="Urban"/>
    <s v="Convenience"/>
    <s v="Natura"/>
    <x v="1"/>
    <x v="0"/>
    <n v="5"/>
    <n v="2015"/>
  </r>
  <r>
    <n v="1529"/>
    <d v="2015-05-28T00:00:00"/>
    <s v="M6G"/>
    <n v="1"/>
    <n v="5038.74"/>
    <s v="Canada"/>
    <s v="Quibus RP-21"/>
    <s v="Rural"/>
    <s v="Productivity"/>
    <s v="Quibus"/>
    <x v="0"/>
    <x v="0"/>
    <n v="5"/>
    <n v="2015"/>
  </r>
  <r>
    <n v="491"/>
    <d v="2015-05-28T00:00:00"/>
    <s v="H1B"/>
    <n v="1"/>
    <n v="10709.37"/>
    <s v="Canada"/>
    <s v="Maximus UM-96"/>
    <s v="Urban"/>
    <s v="Moderation"/>
    <s v="VanArsdel"/>
    <x v="2"/>
    <x v="1"/>
    <n v="5"/>
    <n v="2015"/>
  </r>
  <r>
    <n v="907"/>
    <d v="2015-04-14T00:00:00"/>
    <s v="T2C"/>
    <n v="1"/>
    <n v="7874.37"/>
    <s v="Canada"/>
    <s v="Natura UE-16"/>
    <s v="Urban"/>
    <s v="Extreme"/>
    <s v="Natura"/>
    <x v="3"/>
    <x v="0"/>
    <n v="4"/>
    <n v="2015"/>
  </r>
  <r>
    <n v="2091"/>
    <d v="2015-04-14T00:00:00"/>
    <s v="V5P"/>
    <n v="2"/>
    <n v="4408.74"/>
    <s v="Canada"/>
    <s v="Currus UC-26"/>
    <s v="Urban"/>
    <s v="Convenience"/>
    <s v="Currus"/>
    <x v="4"/>
    <x v="0"/>
    <n v="4"/>
    <n v="2015"/>
  </r>
  <r>
    <n v="2224"/>
    <d v="2015-03-27T00:00:00"/>
    <s v="T6J"/>
    <n v="1"/>
    <n v="818.37"/>
    <s v="Canada"/>
    <s v="Aliqui RP-21"/>
    <s v="Rural"/>
    <s v="Productivity"/>
    <s v="Aliqui"/>
    <x v="3"/>
    <x v="0"/>
    <n v="3"/>
    <n v="2015"/>
  </r>
  <r>
    <n v="506"/>
    <d v="2015-03-28T00:00:00"/>
    <s v="V6G"/>
    <n v="1"/>
    <n v="15560.37"/>
    <s v="Canada"/>
    <s v="Maximus UM-11"/>
    <s v="Urban"/>
    <s v="Moderation"/>
    <s v="VanArsdel"/>
    <x v="4"/>
    <x v="1"/>
    <n v="3"/>
    <n v="2015"/>
  </r>
  <r>
    <n v="927"/>
    <d v="2015-03-29T00:00:00"/>
    <s v="T6G"/>
    <n v="1"/>
    <n v="6173.37"/>
    <s v="Canada"/>
    <s v="Natura UE-36"/>
    <s v="Urban"/>
    <s v="Extreme"/>
    <s v="Natura"/>
    <x v="3"/>
    <x v="0"/>
    <n v="3"/>
    <n v="2015"/>
  </r>
  <r>
    <n v="2280"/>
    <d v="2015-03-29T00:00:00"/>
    <s v="V5W"/>
    <n v="1"/>
    <n v="2046.87"/>
    <s v="Canada"/>
    <s v="Aliqui RS-13"/>
    <s v="Rural"/>
    <s v="Select"/>
    <s v="Aliqui"/>
    <x v="4"/>
    <x v="0"/>
    <n v="3"/>
    <n v="2015"/>
  </r>
  <r>
    <n v="2332"/>
    <d v="2015-04-29T00:00:00"/>
    <s v="T5H"/>
    <n v="1"/>
    <n v="6293.7"/>
    <s v="Canada"/>
    <s v="Aliqui UE-06"/>
    <s v="Urban"/>
    <s v="Extreme"/>
    <s v="Aliqui"/>
    <x v="3"/>
    <x v="0"/>
    <n v="4"/>
    <n v="2015"/>
  </r>
  <r>
    <n v="1086"/>
    <d v="2015-03-30T00:00:00"/>
    <s v="V7W"/>
    <n v="1"/>
    <n v="1322.37"/>
    <s v="Canada"/>
    <s v="Pirum RP-32"/>
    <s v="Rural"/>
    <s v="Productivity"/>
    <s v="Pirum"/>
    <x v="4"/>
    <x v="0"/>
    <n v="3"/>
    <n v="2015"/>
  </r>
  <r>
    <n v="1228"/>
    <d v="2015-03-30T00:00:00"/>
    <s v="V7W"/>
    <n v="1"/>
    <n v="1763.37"/>
    <s v="Canada"/>
    <s v="Pirum UC-30"/>
    <s v="Urban"/>
    <s v="Convenience"/>
    <s v="Pirum"/>
    <x v="4"/>
    <x v="0"/>
    <n v="3"/>
    <n v="2015"/>
  </r>
  <r>
    <n v="457"/>
    <d v="2015-03-30T00:00:00"/>
    <s v="R2G"/>
    <n v="1"/>
    <n v="11969.37"/>
    <s v="Canada"/>
    <s v="Maximus UM-62"/>
    <s v="Urban"/>
    <s v="Moderation"/>
    <s v="VanArsdel"/>
    <x v="1"/>
    <x v="1"/>
    <n v="3"/>
    <n v="2015"/>
  </r>
  <r>
    <n v="1134"/>
    <d v="2015-03-30T00:00:00"/>
    <s v="T5K"/>
    <n v="1"/>
    <n v="10583.37"/>
    <s v="Canada"/>
    <s v="Pirum UM-11"/>
    <s v="Urban"/>
    <s v="Moderation"/>
    <s v="Pirum"/>
    <x v="3"/>
    <x v="0"/>
    <n v="3"/>
    <n v="2015"/>
  </r>
  <r>
    <n v="2206"/>
    <d v="2015-03-30T00:00:00"/>
    <s v="T6W"/>
    <n v="1"/>
    <n v="1227.8699999999999"/>
    <s v="Canada"/>
    <s v="Aliqui RP-03"/>
    <s v="Rural"/>
    <s v="Productivity"/>
    <s v="Aliqui"/>
    <x v="3"/>
    <x v="0"/>
    <n v="3"/>
    <n v="2015"/>
  </r>
  <r>
    <n v="407"/>
    <d v="2015-03-30T00:00:00"/>
    <s v="V7Y"/>
    <n v="1"/>
    <n v="20505.87"/>
    <s v="Canada"/>
    <s v="Maximus UM-12"/>
    <s v="Urban"/>
    <s v="Moderation"/>
    <s v="VanArsdel"/>
    <x v="4"/>
    <x v="1"/>
    <n v="3"/>
    <n v="2015"/>
  </r>
  <r>
    <n v="1987"/>
    <d v="2015-03-30T00:00:00"/>
    <s v="R2G"/>
    <n v="1"/>
    <n v="2204.37"/>
    <s v="Canada"/>
    <s v="Currus RS-06"/>
    <s v="Rural"/>
    <s v="Select"/>
    <s v="Currus"/>
    <x v="1"/>
    <x v="0"/>
    <n v="3"/>
    <n v="2015"/>
  </r>
  <r>
    <n v="2396"/>
    <d v="2015-05-10T00:00:00"/>
    <s v="R2C"/>
    <n v="1"/>
    <n v="1385.37"/>
    <s v="Canada"/>
    <s v="Aliqui YY-05"/>
    <s v="Youth"/>
    <s v="Youth"/>
    <s v="Aliqui"/>
    <x v="1"/>
    <x v="0"/>
    <n v="5"/>
    <n v="2015"/>
  </r>
  <r>
    <n v="1229"/>
    <d v="2015-05-10T00:00:00"/>
    <s v="T6M"/>
    <n v="1"/>
    <n v="3464.37"/>
    <s v="Canada"/>
    <s v="Pirum UC-31"/>
    <s v="Urban"/>
    <s v="Convenience"/>
    <s v="Pirum"/>
    <x v="3"/>
    <x v="0"/>
    <n v="5"/>
    <n v="2015"/>
  </r>
  <r>
    <n v="491"/>
    <d v="2015-05-11T00:00:00"/>
    <s v="V6B"/>
    <n v="1"/>
    <n v="10709.37"/>
    <s v="Canada"/>
    <s v="Maximus UM-96"/>
    <s v="Urban"/>
    <s v="Moderation"/>
    <s v="VanArsdel"/>
    <x v="4"/>
    <x v="1"/>
    <n v="5"/>
    <n v="2015"/>
  </r>
  <r>
    <n v="907"/>
    <d v="2015-05-11T00:00:00"/>
    <s v="T2C"/>
    <n v="1"/>
    <n v="7559.37"/>
    <s v="Canada"/>
    <s v="Natura UE-16"/>
    <s v="Urban"/>
    <s v="Extreme"/>
    <s v="Natura"/>
    <x v="3"/>
    <x v="0"/>
    <n v="5"/>
    <n v="2015"/>
  </r>
  <r>
    <n v="2225"/>
    <d v="2015-05-11T00:00:00"/>
    <s v="V6Z"/>
    <n v="1"/>
    <n v="755.37"/>
    <s v="Canada"/>
    <s v="Aliqui RP-22"/>
    <s v="Rural"/>
    <s v="Productivity"/>
    <s v="Aliqui"/>
    <x v="4"/>
    <x v="0"/>
    <n v="5"/>
    <n v="2015"/>
  </r>
  <r>
    <n v="2331"/>
    <d v="2015-05-11T00:00:00"/>
    <s v="V5Z"/>
    <n v="1"/>
    <n v="8372.7000000000007"/>
    <s v="Canada"/>
    <s v="Aliqui UE-05"/>
    <s v="Urban"/>
    <s v="Extreme"/>
    <s v="Aliqui"/>
    <x v="4"/>
    <x v="0"/>
    <n v="5"/>
    <n v="2015"/>
  </r>
  <r>
    <n v="959"/>
    <d v="2015-05-11T00:00:00"/>
    <s v="T6K"/>
    <n v="1"/>
    <n v="10362.870000000001"/>
    <s v="Canada"/>
    <s v="Natura UC-22"/>
    <s v="Urban"/>
    <s v="Convenience"/>
    <s v="Natura"/>
    <x v="3"/>
    <x v="0"/>
    <n v="5"/>
    <n v="2015"/>
  </r>
  <r>
    <n v="609"/>
    <d v="2015-04-16T00:00:00"/>
    <s v="V5Z"/>
    <n v="1"/>
    <n v="10079.370000000001"/>
    <s v="Canada"/>
    <s v="Maximus UC-74"/>
    <s v="Urban"/>
    <s v="Convenience"/>
    <s v="VanArsdel"/>
    <x v="4"/>
    <x v="1"/>
    <n v="4"/>
    <n v="2015"/>
  </r>
  <r>
    <n v="433"/>
    <d v="2015-04-16T00:00:00"/>
    <s v="V5T"/>
    <n v="1"/>
    <n v="11969.37"/>
    <s v="Canada"/>
    <s v="Maximus UM-38"/>
    <s v="Urban"/>
    <s v="Moderation"/>
    <s v="VanArsdel"/>
    <x v="4"/>
    <x v="1"/>
    <n v="4"/>
    <n v="2015"/>
  </r>
  <r>
    <n v="604"/>
    <d v="2015-04-16T00:00:00"/>
    <s v="V6B"/>
    <n v="1"/>
    <n v="6299.37"/>
    <s v="Canada"/>
    <s v="Maximus UC-69"/>
    <s v="Urban"/>
    <s v="Convenience"/>
    <s v="VanArsdel"/>
    <x v="4"/>
    <x v="1"/>
    <n v="4"/>
    <n v="2015"/>
  </r>
  <r>
    <n v="734"/>
    <d v="2015-03-30T00:00:00"/>
    <s v="V7X"/>
    <n v="1"/>
    <n v="5102.37"/>
    <s v="Canada"/>
    <s v="Natura RP-22"/>
    <s v="Rural"/>
    <s v="Productivity"/>
    <s v="Natura"/>
    <x v="4"/>
    <x v="0"/>
    <n v="3"/>
    <n v="2015"/>
  </r>
  <r>
    <n v="2350"/>
    <d v="2015-03-30T00:00:00"/>
    <s v="T5H"/>
    <n v="1"/>
    <n v="4466.7"/>
    <s v="Canada"/>
    <s v="Aliqui UE-24"/>
    <s v="Urban"/>
    <s v="Extreme"/>
    <s v="Aliqui"/>
    <x v="3"/>
    <x v="0"/>
    <n v="3"/>
    <n v="2015"/>
  </r>
  <r>
    <n v="945"/>
    <d v="2015-03-30T00:00:00"/>
    <s v="T6E"/>
    <n v="1"/>
    <n v="8189.37"/>
    <s v="Canada"/>
    <s v="Natura UC-08"/>
    <s v="Urban"/>
    <s v="Convenience"/>
    <s v="Natura"/>
    <x v="3"/>
    <x v="0"/>
    <n v="3"/>
    <n v="2015"/>
  </r>
  <r>
    <n v="604"/>
    <d v="2015-03-30T00:00:00"/>
    <s v="T1Y"/>
    <n v="1"/>
    <n v="6299.37"/>
    <s v="Canada"/>
    <s v="Maximus UC-69"/>
    <s v="Urban"/>
    <s v="Convenience"/>
    <s v="VanArsdel"/>
    <x v="3"/>
    <x v="1"/>
    <n v="3"/>
    <n v="2015"/>
  </r>
  <r>
    <n v="478"/>
    <d v="2015-03-30T00:00:00"/>
    <s v="V6T"/>
    <n v="1"/>
    <n v="17009.37"/>
    <s v="Canada"/>
    <s v="Maximus UM-83"/>
    <s v="Urban"/>
    <s v="Moderation"/>
    <s v="VanArsdel"/>
    <x v="4"/>
    <x v="1"/>
    <n v="3"/>
    <n v="2015"/>
  </r>
  <r>
    <n v="1180"/>
    <d v="2015-05-17T00:00:00"/>
    <s v="T6V"/>
    <n v="1"/>
    <n v="6299.37"/>
    <s v="Canada"/>
    <s v="Pirum UE-16"/>
    <s v="Urban"/>
    <s v="Extreme"/>
    <s v="Pirum"/>
    <x v="3"/>
    <x v="0"/>
    <n v="5"/>
    <n v="2015"/>
  </r>
  <r>
    <n v="2045"/>
    <d v="2015-04-30T00:00:00"/>
    <s v="V6T"/>
    <n v="1"/>
    <n v="6173.37"/>
    <s v="Canada"/>
    <s v="Currus UE-05"/>
    <s v="Urban"/>
    <s v="Extreme"/>
    <s v="Currus"/>
    <x v="4"/>
    <x v="0"/>
    <n v="4"/>
    <n v="2015"/>
  </r>
  <r>
    <n v="496"/>
    <d v="2015-04-30T00:00:00"/>
    <s v="V6Z"/>
    <n v="1"/>
    <n v="11339.37"/>
    <s v="Canada"/>
    <s v="Maximus UM-01"/>
    <s v="Urban"/>
    <s v="Moderation"/>
    <s v="VanArsdel"/>
    <x v="4"/>
    <x v="1"/>
    <n v="4"/>
    <n v="2015"/>
  </r>
  <r>
    <n v="636"/>
    <d v="2015-04-30T00:00:00"/>
    <s v="T6S"/>
    <n v="1"/>
    <n v="11118.87"/>
    <s v="Canada"/>
    <s v="Maximus UC-01"/>
    <s v="Urban"/>
    <s v="Convenience"/>
    <s v="VanArsdel"/>
    <x v="3"/>
    <x v="1"/>
    <n v="4"/>
    <n v="2015"/>
  </r>
  <r>
    <n v="826"/>
    <d v="2015-05-28T00:00:00"/>
    <s v="T1Y"/>
    <n v="1"/>
    <n v="14426.37"/>
    <s v="Canada"/>
    <s v="Natura UM-10"/>
    <s v="Urban"/>
    <s v="Moderation"/>
    <s v="Natura"/>
    <x v="3"/>
    <x v="0"/>
    <n v="5"/>
    <n v="2015"/>
  </r>
  <r>
    <n v="1129"/>
    <d v="2015-05-28T00:00:00"/>
    <s v="T2Y"/>
    <n v="1"/>
    <n v="5543.37"/>
    <s v="Canada"/>
    <s v="Pirum UM-06"/>
    <s v="Urban"/>
    <s v="Moderation"/>
    <s v="Pirum"/>
    <x v="3"/>
    <x v="0"/>
    <n v="5"/>
    <n v="2015"/>
  </r>
  <r>
    <n v="1009"/>
    <d v="2015-05-28T00:00:00"/>
    <s v="V5Z"/>
    <n v="1"/>
    <n v="1353.87"/>
    <s v="Canada"/>
    <s v="Natura YY-10"/>
    <s v="Youth"/>
    <s v="Youth"/>
    <s v="Natura"/>
    <x v="4"/>
    <x v="0"/>
    <n v="5"/>
    <n v="2015"/>
  </r>
  <r>
    <n v="1392"/>
    <d v="2015-05-28T00:00:00"/>
    <s v="T2X"/>
    <n v="1"/>
    <n v="2266.7399999999998"/>
    <s v="Canada"/>
    <s v="Quibus RP-84"/>
    <s v="Rural"/>
    <s v="Productivity"/>
    <s v="Quibus"/>
    <x v="3"/>
    <x v="0"/>
    <n v="5"/>
    <n v="2015"/>
  </r>
  <r>
    <n v="2354"/>
    <d v="2015-05-28T00:00:00"/>
    <s v="T2Y"/>
    <n v="1"/>
    <n v="4661.37"/>
    <s v="Canada"/>
    <s v="Aliqui UC-02"/>
    <s v="Urban"/>
    <s v="Convenience"/>
    <s v="Aliqui"/>
    <x v="3"/>
    <x v="0"/>
    <n v="5"/>
    <n v="2015"/>
  </r>
  <r>
    <n v="1907"/>
    <d v="2015-05-28T00:00:00"/>
    <s v="T5H"/>
    <n v="1"/>
    <n v="11969.37"/>
    <s v="Canada"/>
    <s v="Leo UC-26"/>
    <s v="Urban"/>
    <s v="Convenience"/>
    <s v="Leo"/>
    <x v="3"/>
    <x v="0"/>
    <n v="5"/>
    <n v="2015"/>
  </r>
  <r>
    <n v="506"/>
    <d v="2015-05-28T00:00:00"/>
    <s v="V6Z"/>
    <n v="1"/>
    <n v="15560.37"/>
    <s v="Canada"/>
    <s v="Maximus UM-11"/>
    <s v="Urban"/>
    <s v="Moderation"/>
    <s v="VanArsdel"/>
    <x v="4"/>
    <x v="1"/>
    <n v="5"/>
    <n v="2015"/>
  </r>
  <r>
    <n v="2388"/>
    <d v="2015-04-21T00:00:00"/>
    <s v="T2C"/>
    <n v="1"/>
    <n v="4157.37"/>
    <s v="Canada"/>
    <s v="Aliqui UC-36"/>
    <s v="Urban"/>
    <s v="Convenience"/>
    <s v="Aliqui"/>
    <x v="3"/>
    <x v="0"/>
    <n v="4"/>
    <n v="2015"/>
  </r>
  <r>
    <n v="674"/>
    <d v="2015-04-22T00:00:00"/>
    <s v="V5Z"/>
    <n v="1"/>
    <n v="8189.37"/>
    <s v="Canada"/>
    <s v="Maximus UC-39"/>
    <s v="Urban"/>
    <s v="Convenience"/>
    <s v="VanArsdel"/>
    <x v="4"/>
    <x v="1"/>
    <n v="4"/>
    <n v="2015"/>
  </r>
  <r>
    <n v="2389"/>
    <d v="2015-04-22T00:00:00"/>
    <s v="V5N"/>
    <n v="1"/>
    <n v="10577.7"/>
    <s v="Canada"/>
    <s v="Aliqui UC-37"/>
    <s v="Urban"/>
    <s v="Convenience"/>
    <s v="Aliqui"/>
    <x v="4"/>
    <x v="0"/>
    <n v="4"/>
    <n v="2015"/>
  </r>
  <r>
    <n v="1070"/>
    <d v="2015-04-22T00:00:00"/>
    <s v="V6Z"/>
    <n v="1"/>
    <n v="1889.37"/>
    <s v="Canada"/>
    <s v="Pirum RP-16"/>
    <s v="Rural"/>
    <s v="Productivity"/>
    <s v="Pirum"/>
    <x v="4"/>
    <x v="0"/>
    <n v="4"/>
    <n v="2015"/>
  </r>
  <r>
    <n v="1053"/>
    <d v="2015-04-30T00:00:00"/>
    <s v="V7W"/>
    <n v="1"/>
    <n v="3527.37"/>
    <s v="Canada"/>
    <s v="Pirum MA-11"/>
    <s v="Mix"/>
    <s v="All Season"/>
    <s v="Pirum"/>
    <x v="4"/>
    <x v="0"/>
    <n v="4"/>
    <n v="2015"/>
  </r>
  <r>
    <n v="207"/>
    <d v="2015-04-30T00:00:00"/>
    <s v="T5J"/>
    <n v="1"/>
    <n v="11843.37"/>
    <s v="Canada"/>
    <s v="Barba UM-09"/>
    <s v="Urban"/>
    <s v="Moderation"/>
    <s v="Barba"/>
    <x v="3"/>
    <x v="0"/>
    <n v="4"/>
    <n v="2015"/>
  </r>
  <r>
    <n v="549"/>
    <d v="2015-04-30T00:00:00"/>
    <s v="V6S"/>
    <n v="1"/>
    <n v="6614.37"/>
    <s v="Canada"/>
    <s v="Maximus UC-14"/>
    <s v="Urban"/>
    <s v="Convenience"/>
    <s v="VanArsdel"/>
    <x v="4"/>
    <x v="1"/>
    <n v="4"/>
    <n v="2015"/>
  </r>
  <r>
    <n v="2055"/>
    <d v="2015-03-30T00:00:00"/>
    <s v="T3G"/>
    <n v="1"/>
    <n v="7874.37"/>
    <s v="Canada"/>
    <s v="Currus UE-15"/>
    <s v="Urban"/>
    <s v="Extreme"/>
    <s v="Currus"/>
    <x v="3"/>
    <x v="0"/>
    <n v="3"/>
    <n v="2015"/>
  </r>
  <r>
    <n v="2086"/>
    <d v="2015-03-30T00:00:00"/>
    <s v="T5Y"/>
    <n v="1"/>
    <n v="2897.37"/>
    <s v="Canada"/>
    <s v="Currus UC-21"/>
    <s v="Urban"/>
    <s v="Convenience"/>
    <s v="Currus"/>
    <x v="3"/>
    <x v="0"/>
    <n v="3"/>
    <n v="2015"/>
  </r>
  <r>
    <n v="491"/>
    <d v="2015-03-30T00:00:00"/>
    <s v="R2C"/>
    <n v="1"/>
    <n v="11339.37"/>
    <s v="Canada"/>
    <s v="Maximus UM-96"/>
    <s v="Urban"/>
    <s v="Moderation"/>
    <s v="VanArsdel"/>
    <x v="1"/>
    <x v="1"/>
    <n v="3"/>
    <n v="2015"/>
  </r>
  <r>
    <n v="733"/>
    <d v="2015-03-30T00:00:00"/>
    <s v="V7X"/>
    <n v="1"/>
    <n v="5102.37"/>
    <s v="Canada"/>
    <s v="Natura RP-21"/>
    <s v="Rural"/>
    <s v="Productivity"/>
    <s v="Natura"/>
    <x v="4"/>
    <x v="0"/>
    <n v="3"/>
    <n v="2015"/>
  </r>
  <r>
    <n v="1085"/>
    <d v="2015-03-30T00:00:00"/>
    <s v="V7W"/>
    <n v="1"/>
    <n v="1322.37"/>
    <s v="Canada"/>
    <s v="Pirum RP-31"/>
    <s v="Rural"/>
    <s v="Productivity"/>
    <s v="Pirum"/>
    <x v="4"/>
    <x v="0"/>
    <n v="3"/>
    <n v="2015"/>
  </r>
  <r>
    <n v="1183"/>
    <d v="2015-03-30T00:00:00"/>
    <s v="V7X"/>
    <n v="1"/>
    <n v="7275.87"/>
    <s v="Canada"/>
    <s v="Pirum UE-19"/>
    <s v="Urban"/>
    <s v="Extreme"/>
    <s v="Pirum"/>
    <x v="4"/>
    <x v="0"/>
    <n v="3"/>
    <n v="2015"/>
  </r>
  <r>
    <n v="202"/>
    <d v="2015-04-22T00:00:00"/>
    <s v="V6S"/>
    <n v="1"/>
    <n v="15749.37"/>
    <s v="Canada"/>
    <s v="Barba UM-04"/>
    <s v="Urban"/>
    <s v="Moderation"/>
    <s v="Barba"/>
    <x v="4"/>
    <x v="0"/>
    <n v="4"/>
    <n v="2015"/>
  </r>
  <r>
    <n v="1069"/>
    <d v="2015-04-22T00:00:00"/>
    <s v="V6Z"/>
    <n v="1"/>
    <n v="1889.37"/>
    <s v="Canada"/>
    <s v="Pirum RP-15"/>
    <s v="Rural"/>
    <s v="Productivity"/>
    <s v="Pirum"/>
    <x v="4"/>
    <x v="0"/>
    <n v="4"/>
    <n v="2015"/>
  </r>
  <r>
    <n v="438"/>
    <d v="2015-04-22T00:00:00"/>
    <s v="T5K"/>
    <n v="1"/>
    <n v="11969.37"/>
    <s v="Canada"/>
    <s v="Maximus UM-43"/>
    <s v="Urban"/>
    <s v="Moderation"/>
    <s v="VanArsdel"/>
    <x v="3"/>
    <x v="1"/>
    <n v="4"/>
    <n v="2015"/>
  </r>
  <r>
    <n v="438"/>
    <d v="2015-04-23T00:00:00"/>
    <s v="V6M"/>
    <n v="1"/>
    <n v="11969.37"/>
    <s v="Canada"/>
    <s v="Maximus UM-43"/>
    <s v="Urban"/>
    <s v="Moderation"/>
    <s v="VanArsdel"/>
    <x v="4"/>
    <x v="1"/>
    <n v="4"/>
    <n v="2015"/>
  </r>
  <r>
    <n v="487"/>
    <d v="2015-04-23T00:00:00"/>
    <s v="T6E"/>
    <n v="1"/>
    <n v="13229.37"/>
    <s v="Canada"/>
    <s v="Maximus UM-92"/>
    <s v="Urban"/>
    <s v="Moderation"/>
    <s v="VanArsdel"/>
    <x v="3"/>
    <x v="1"/>
    <n v="4"/>
    <n v="2015"/>
  </r>
  <r>
    <n v="2396"/>
    <d v="2015-05-27T00:00:00"/>
    <s v="T3C"/>
    <n v="1"/>
    <n v="1070.3699999999999"/>
    <s v="Canada"/>
    <s v="Aliqui YY-05"/>
    <s v="Youth"/>
    <s v="Youth"/>
    <s v="Aliqui"/>
    <x v="3"/>
    <x v="0"/>
    <n v="5"/>
    <n v="2015"/>
  </r>
  <r>
    <n v="2332"/>
    <d v="2015-05-27T00:00:00"/>
    <s v="T5H"/>
    <n v="1"/>
    <n v="6356.7"/>
    <s v="Canada"/>
    <s v="Aliqui UE-06"/>
    <s v="Urban"/>
    <s v="Extreme"/>
    <s v="Aliqui"/>
    <x v="3"/>
    <x v="0"/>
    <n v="5"/>
    <n v="2015"/>
  </r>
  <r>
    <n v="659"/>
    <d v="2015-05-27T00:00:00"/>
    <s v="V6S"/>
    <n v="1"/>
    <n v="17639.37"/>
    <s v="Canada"/>
    <s v="Maximus UC-24"/>
    <s v="Urban"/>
    <s v="Convenience"/>
    <s v="VanArsdel"/>
    <x v="4"/>
    <x v="1"/>
    <n v="5"/>
    <n v="2015"/>
  </r>
  <r>
    <n v="1182"/>
    <d v="2015-05-27T00:00:00"/>
    <s v="T6H"/>
    <n v="1"/>
    <n v="2519.37"/>
    <s v="Canada"/>
    <s v="Pirum UE-18"/>
    <s v="Urban"/>
    <s v="Extreme"/>
    <s v="Pirum"/>
    <x v="3"/>
    <x v="0"/>
    <n v="5"/>
    <n v="2015"/>
  </r>
  <r>
    <n v="491"/>
    <d v="2015-04-19T00:00:00"/>
    <s v="V6E"/>
    <n v="1"/>
    <n v="10709.37"/>
    <s v="Canada"/>
    <s v="Maximus UM-96"/>
    <s v="Urban"/>
    <s v="Moderation"/>
    <s v="VanArsdel"/>
    <x v="4"/>
    <x v="1"/>
    <n v="4"/>
    <n v="2015"/>
  </r>
  <r>
    <n v="1129"/>
    <d v="2015-04-19T00:00:00"/>
    <s v="V5V"/>
    <n v="1"/>
    <n v="5543.37"/>
    <s v="Canada"/>
    <s v="Pirum UM-06"/>
    <s v="Urban"/>
    <s v="Moderation"/>
    <s v="Pirum"/>
    <x v="4"/>
    <x v="0"/>
    <n v="4"/>
    <n v="2015"/>
  </r>
  <r>
    <n v="604"/>
    <d v="2015-04-19T00:00:00"/>
    <s v="V5X"/>
    <n v="1"/>
    <n v="6299.37"/>
    <s v="Canada"/>
    <s v="Maximus UC-69"/>
    <s v="Urban"/>
    <s v="Convenience"/>
    <s v="VanArsdel"/>
    <x v="4"/>
    <x v="1"/>
    <n v="4"/>
    <n v="2015"/>
  </r>
  <r>
    <n v="945"/>
    <d v="2015-04-19T00:00:00"/>
    <s v="T5Y"/>
    <n v="1"/>
    <n v="8189.37"/>
    <s v="Canada"/>
    <s v="Natura UC-08"/>
    <s v="Urban"/>
    <s v="Convenience"/>
    <s v="Natura"/>
    <x v="3"/>
    <x v="0"/>
    <n v="4"/>
    <n v="2015"/>
  </r>
  <r>
    <n v="1343"/>
    <d v="2015-04-19T00:00:00"/>
    <s v="V5V"/>
    <n v="2"/>
    <n v="8817.48"/>
    <s v="Canada"/>
    <s v="Quibus RP-35"/>
    <s v="Rural"/>
    <s v="Productivity"/>
    <s v="Quibus"/>
    <x v="4"/>
    <x v="0"/>
    <n v="4"/>
    <n v="2015"/>
  </r>
  <r>
    <n v="1129"/>
    <d v="2015-04-19T00:00:00"/>
    <s v="V6H"/>
    <n v="1"/>
    <n v="5543.37"/>
    <s v="Canada"/>
    <s v="Pirum UM-06"/>
    <s v="Urban"/>
    <s v="Moderation"/>
    <s v="Pirum"/>
    <x v="4"/>
    <x v="0"/>
    <n v="4"/>
    <n v="2015"/>
  </r>
  <r>
    <n v="1995"/>
    <d v="2015-03-22T00:00:00"/>
    <s v="V5Z"/>
    <n v="1"/>
    <n v="5354.37"/>
    <s v="Canada"/>
    <s v="Currus UM-02"/>
    <s v="Urban"/>
    <s v="Moderation"/>
    <s v="Currus"/>
    <x v="4"/>
    <x v="0"/>
    <n v="3"/>
    <n v="2015"/>
  </r>
  <r>
    <n v="407"/>
    <d v="2015-03-26T00:00:00"/>
    <s v="T6T"/>
    <n v="1"/>
    <n v="20505.87"/>
    <s v="Canada"/>
    <s v="Maximus UM-12"/>
    <s v="Urban"/>
    <s v="Moderation"/>
    <s v="VanArsdel"/>
    <x v="3"/>
    <x v="1"/>
    <n v="3"/>
    <n v="2015"/>
  </r>
  <r>
    <n v="491"/>
    <d v="2015-03-26T00:00:00"/>
    <s v="T6T"/>
    <n v="1"/>
    <n v="10709.37"/>
    <s v="Canada"/>
    <s v="Maximus UM-96"/>
    <s v="Urban"/>
    <s v="Moderation"/>
    <s v="VanArsdel"/>
    <x v="3"/>
    <x v="1"/>
    <n v="3"/>
    <n v="2015"/>
  </r>
  <r>
    <n v="974"/>
    <d v="2015-04-30T00:00:00"/>
    <s v="T3B"/>
    <n v="1"/>
    <n v="8031.87"/>
    <s v="Canada"/>
    <s v="Natura UC-37"/>
    <s v="Urban"/>
    <s v="Convenience"/>
    <s v="Natura"/>
    <x v="3"/>
    <x v="0"/>
    <n v="4"/>
    <n v="2015"/>
  </r>
  <r>
    <n v="1191"/>
    <d v="2015-04-30T00:00:00"/>
    <s v="V6L"/>
    <n v="1"/>
    <n v="3464.37"/>
    <s v="Canada"/>
    <s v="Pirum UE-27"/>
    <s v="Urban"/>
    <s v="Extreme"/>
    <s v="Pirum"/>
    <x v="4"/>
    <x v="0"/>
    <n v="4"/>
    <n v="2015"/>
  </r>
  <r>
    <n v="2098"/>
    <d v="2015-04-30T00:00:00"/>
    <s v="V6G"/>
    <n v="1"/>
    <n v="3905.37"/>
    <s v="Canada"/>
    <s v="Currus YY-02"/>
    <s v="Youth"/>
    <s v="Youth"/>
    <s v="Currus"/>
    <x v="4"/>
    <x v="0"/>
    <n v="4"/>
    <n v="2015"/>
  </r>
  <r>
    <n v="200"/>
    <d v="2015-05-01T00:00:00"/>
    <s v="T5J"/>
    <n v="1"/>
    <n v="15434.37"/>
    <s v="Canada"/>
    <s v="Barba UM-02"/>
    <s v="Urban"/>
    <s v="Moderation"/>
    <s v="Barba"/>
    <x v="3"/>
    <x v="0"/>
    <n v="5"/>
    <n v="2015"/>
  </r>
  <r>
    <n v="2361"/>
    <d v="2015-06-08T00:00:00"/>
    <s v="T3G"/>
    <n v="1"/>
    <n v="7427.7"/>
    <s v="Canada"/>
    <s v="Aliqui UC-09"/>
    <s v="Urban"/>
    <s v="Convenience"/>
    <s v="Aliqui"/>
    <x v="3"/>
    <x v="0"/>
    <n v="6"/>
    <n v="2015"/>
  </r>
  <r>
    <n v="1912"/>
    <d v="2015-06-08T00:00:00"/>
    <s v="V5V"/>
    <n v="1"/>
    <n v="3968.37"/>
    <s v="Canada"/>
    <s v="Currus MA-05"/>
    <s v="Mix"/>
    <s v="All Season"/>
    <s v="Currus"/>
    <x v="4"/>
    <x v="0"/>
    <n v="6"/>
    <n v="2015"/>
  </r>
  <r>
    <n v="1191"/>
    <d v="2015-06-09T00:00:00"/>
    <s v="V5V"/>
    <n v="1"/>
    <n v="3464.37"/>
    <s v="Canada"/>
    <s v="Pirum UE-27"/>
    <s v="Urban"/>
    <s v="Extreme"/>
    <s v="Pirum"/>
    <x v="4"/>
    <x v="0"/>
    <n v="6"/>
    <n v="2015"/>
  </r>
  <r>
    <n v="1077"/>
    <d v="2015-06-09T00:00:00"/>
    <s v="T6C"/>
    <n v="1"/>
    <n v="4094.37"/>
    <s v="Canada"/>
    <s v="Pirum RP-23"/>
    <s v="Rural"/>
    <s v="Productivity"/>
    <s v="Pirum"/>
    <x v="3"/>
    <x v="0"/>
    <n v="6"/>
    <n v="2015"/>
  </r>
  <r>
    <n v="2055"/>
    <d v="2015-06-09T00:00:00"/>
    <s v="T2X"/>
    <n v="1"/>
    <n v="7874.37"/>
    <s v="Canada"/>
    <s v="Currus UE-15"/>
    <s v="Urban"/>
    <s v="Extreme"/>
    <s v="Currus"/>
    <x v="3"/>
    <x v="0"/>
    <n v="6"/>
    <n v="2015"/>
  </r>
  <r>
    <n v="1078"/>
    <d v="2015-06-09T00:00:00"/>
    <s v="T6C"/>
    <n v="1"/>
    <n v="4094.37"/>
    <s v="Canada"/>
    <s v="Pirum RP-24"/>
    <s v="Rural"/>
    <s v="Productivity"/>
    <s v="Pirum"/>
    <x v="3"/>
    <x v="0"/>
    <n v="6"/>
    <n v="2015"/>
  </r>
  <r>
    <n v="794"/>
    <d v="2015-06-10T00:00:00"/>
    <s v="R2G"/>
    <n v="1"/>
    <n v="1070.3699999999999"/>
    <s v="Canada"/>
    <s v="Natura RP-82"/>
    <s v="Rural"/>
    <s v="Productivity"/>
    <s v="Natura"/>
    <x v="1"/>
    <x v="0"/>
    <n v="6"/>
    <n v="2015"/>
  </r>
  <r>
    <n v="506"/>
    <d v="2015-06-10T00:00:00"/>
    <s v="V6S"/>
    <n v="1"/>
    <n v="15560.37"/>
    <s v="Canada"/>
    <s v="Maximus UM-11"/>
    <s v="Urban"/>
    <s v="Moderation"/>
    <s v="VanArsdel"/>
    <x v="4"/>
    <x v="1"/>
    <n v="6"/>
    <n v="2015"/>
  </r>
  <r>
    <n v="676"/>
    <d v="2015-06-10T00:00:00"/>
    <s v="T5B"/>
    <n v="1"/>
    <n v="9134.3700000000008"/>
    <s v="Canada"/>
    <s v="Maximus UC-41"/>
    <s v="Urban"/>
    <s v="Convenience"/>
    <s v="VanArsdel"/>
    <x v="3"/>
    <x v="1"/>
    <n v="6"/>
    <n v="2015"/>
  </r>
  <r>
    <n v="793"/>
    <d v="2015-06-10T00:00:00"/>
    <s v="R2G"/>
    <n v="1"/>
    <n v="1070.3699999999999"/>
    <s v="Canada"/>
    <s v="Natura RP-81"/>
    <s v="Rural"/>
    <s v="Productivity"/>
    <s v="Natura"/>
    <x v="1"/>
    <x v="0"/>
    <n v="6"/>
    <n v="2015"/>
  </r>
  <r>
    <n v="993"/>
    <d v="2015-06-11T00:00:00"/>
    <s v="T1Y"/>
    <n v="1"/>
    <n v="4409.37"/>
    <s v="Canada"/>
    <s v="Natura UC-56"/>
    <s v="Urban"/>
    <s v="Convenience"/>
    <s v="Natura"/>
    <x v="3"/>
    <x v="0"/>
    <n v="6"/>
    <n v="2015"/>
  </r>
  <r>
    <n v="676"/>
    <d v="2015-05-15T00:00:00"/>
    <s v="V5V"/>
    <n v="1"/>
    <n v="9134.3700000000008"/>
    <s v="Canada"/>
    <s v="Maximus UC-41"/>
    <s v="Urban"/>
    <s v="Convenience"/>
    <s v="VanArsdel"/>
    <x v="4"/>
    <x v="1"/>
    <n v="5"/>
    <n v="2015"/>
  </r>
  <r>
    <n v="478"/>
    <d v="2015-04-12T00:00:00"/>
    <s v="V7W"/>
    <n v="1"/>
    <n v="17009.37"/>
    <s v="Canada"/>
    <s v="Maximus UM-83"/>
    <s v="Urban"/>
    <s v="Moderation"/>
    <s v="VanArsdel"/>
    <x v="4"/>
    <x v="1"/>
    <n v="4"/>
    <n v="2015"/>
  </r>
  <r>
    <n v="2332"/>
    <d v="2015-04-12T00:00:00"/>
    <s v="V7Y"/>
    <n v="1"/>
    <n v="6419.7"/>
    <s v="Canada"/>
    <s v="Aliqui UE-06"/>
    <s v="Urban"/>
    <s v="Extreme"/>
    <s v="Aliqui"/>
    <x v="4"/>
    <x v="0"/>
    <n v="4"/>
    <n v="2015"/>
  </r>
  <r>
    <n v="1182"/>
    <d v="2015-04-13T00:00:00"/>
    <s v="V6H"/>
    <n v="1"/>
    <n v="2708.37"/>
    <s v="Canada"/>
    <s v="Pirum UE-18"/>
    <s v="Urban"/>
    <s v="Extreme"/>
    <s v="Pirum"/>
    <x v="4"/>
    <x v="0"/>
    <n v="4"/>
    <n v="2015"/>
  </r>
  <r>
    <n v="407"/>
    <d v="2015-04-13T00:00:00"/>
    <s v="T6T"/>
    <n v="1"/>
    <n v="20505.87"/>
    <s v="Canada"/>
    <s v="Maximus UM-12"/>
    <s v="Urban"/>
    <s v="Moderation"/>
    <s v="VanArsdel"/>
    <x v="3"/>
    <x v="1"/>
    <n v="4"/>
    <n v="2015"/>
  </r>
  <r>
    <n v="545"/>
    <d v="2015-03-22T00:00:00"/>
    <s v="V6J"/>
    <n v="1"/>
    <n v="10835.37"/>
    <s v="Canada"/>
    <s v="Maximus UC-10"/>
    <s v="Urban"/>
    <s v="Convenience"/>
    <s v="VanArsdel"/>
    <x v="4"/>
    <x v="1"/>
    <n v="3"/>
    <n v="2015"/>
  </r>
  <r>
    <n v="1347"/>
    <d v="2015-03-22T00:00:00"/>
    <s v="T5Z"/>
    <n v="1"/>
    <n v="4156.74"/>
    <s v="Canada"/>
    <s v="Quibus RP-39"/>
    <s v="Rural"/>
    <s v="Productivity"/>
    <s v="Quibus"/>
    <x v="3"/>
    <x v="0"/>
    <n v="3"/>
    <n v="2015"/>
  </r>
  <r>
    <n v="2269"/>
    <d v="2015-03-22T00:00:00"/>
    <s v="T6G"/>
    <n v="1"/>
    <n v="4403.7"/>
    <s v="Canada"/>
    <s v="Aliqui RS-02"/>
    <s v="Rural"/>
    <s v="Select"/>
    <s v="Aliqui"/>
    <x v="3"/>
    <x v="0"/>
    <n v="3"/>
    <n v="2015"/>
  </r>
  <r>
    <n v="996"/>
    <d v="2015-03-22T00:00:00"/>
    <s v="T6E"/>
    <n v="1"/>
    <n v="8756.3700000000008"/>
    <s v="Canada"/>
    <s v="Natura UC-59"/>
    <s v="Urban"/>
    <s v="Convenience"/>
    <s v="Natura"/>
    <x v="3"/>
    <x v="0"/>
    <n v="3"/>
    <n v="2015"/>
  </r>
  <r>
    <n v="1175"/>
    <d v="2015-03-22T00:00:00"/>
    <s v="T3G"/>
    <n v="1"/>
    <n v="8441.3700000000008"/>
    <s v="Canada"/>
    <s v="Pirum UE-11"/>
    <s v="Urban"/>
    <s v="Extreme"/>
    <s v="Pirum"/>
    <x v="3"/>
    <x v="0"/>
    <n v="3"/>
    <n v="2015"/>
  </r>
  <r>
    <n v="506"/>
    <d v="2015-03-23T00:00:00"/>
    <s v="T6E"/>
    <n v="1"/>
    <n v="15560.37"/>
    <s v="Canada"/>
    <s v="Maximus UM-11"/>
    <s v="Urban"/>
    <s v="Moderation"/>
    <s v="VanArsdel"/>
    <x v="3"/>
    <x v="1"/>
    <n v="3"/>
    <n v="2015"/>
  </r>
  <r>
    <n v="244"/>
    <d v="2015-03-23T00:00:00"/>
    <s v="R2G"/>
    <n v="1"/>
    <n v="7556.85"/>
    <s v="Canada"/>
    <s v="Fama UR-16"/>
    <s v="Urban"/>
    <s v="Regular"/>
    <s v="Fama"/>
    <x v="1"/>
    <x v="0"/>
    <n v="3"/>
    <n v="2015"/>
  </r>
  <r>
    <n v="959"/>
    <d v="2015-03-26T00:00:00"/>
    <s v="T3C"/>
    <n v="1"/>
    <n v="10362.870000000001"/>
    <s v="Canada"/>
    <s v="Natura UC-22"/>
    <s v="Urban"/>
    <s v="Convenience"/>
    <s v="Natura"/>
    <x v="3"/>
    <x v="0"/>
    <n v="3"/>
    <n v="2015"/>
  </r>
  <r>
    <n v="2262"/>
    <d v="2015-03-26T00:00:00"/>
    <s v="T6W"/>
    <n v="1"/>
    <n v="4220.37"/>
    <s v="Canada"/>
    <s v="Aliqui RP-59"/>
    <s v="Rural"/>
    <s v="Productivity"/>
    <s v="Aliqui"/>
    <x v="3"/>
    <x v="0"/>
    <n v="3"/>
    <n v="2015"/>
  </r>
  <r>
    <n v="2225"/>
    <d v="2015-03-27T00:00:00"/>
    <s v="T6J"/>
    <n v="1"/>
    <n v="818.37"/>
    <s v="Canada"/>
    <s v="Aliqui RP-22"/>
    <s v="Rural"/>
    <s v="Productivity"/>
    <s v="Aliqui"/>
    <x v="3"/>
    <x v="0"/>
    <n v="3"/>
    <n v="2015"/>
  </r>
  <r>
    <n v="945"/>
    <d v="2015-05-15T00:00:00"/>
    <s v="V5Z"/>
    <n v="1"/>
    <n v="8189.37"/>
    <s v="Canada"/>
    <s v="Natura UC-08"/>
    <s v="Urban"/>
    <s v="Convenience"/>
    <s v="Natura"/>
    <x v="4"/>
    <x v="0"/>
    <n v="5"/>
    <n v="2015"/>
  </r>
  <r>
    <n v="1875"/>
    <d v="2015-05-17T00:00:00"/>
    <s v="T6S"/>
    <n v="1"/>
    <n v="12914.37"/>
    <s v="Canada"/>
    <s v="Leo UM-13"/>
    <s v="Urban"/>
    <s v="Moderation"/>
    <s v="Leo"/>
    <x v="3"/>
    <x v="0"/>
    <n v="5"/>
    <n v="2015"/>
  </r>
  <r>
    <n v="2277"/>
    <d v="2015-06-15T00:00:00"/>
    <s v="T5K"/>
    <n v="1"/>
    <n v="3836.7"/>
    <s v="Canada"/>
    <s v="Aliqui RS-10"/>
    <s v="Rural"/>
    <s v="Select"/>
    <s v="Aliqui"/>
    <x v="3"/>
    <x v="0"/>
    <n v="6"/>
    <n v="2015"/>
  </r>
  <r>
    <n v="438"/>
    <d v="2015-06-15T00:00:00"/>
    <s v="V6R"/>
    <n v="1"/>
    <n v="11969.37"/>
    <s v="Canada"/>
    <s v="Maximus UM-43"/>
    <s v="Urban"/>
    <s v="Moderation"/>
    <s v="VanArsdel"/>
    <x v="4"/>
    <x v="1"/>
    <n v="6"/>
    <n v="2015"/>
  </r>
  <r>
    <n v="963"/>
    <d v="2015-06-16T00:00:00"/>
    <s v="V6G"/>
    <n v="1"/>
    <n v="5039.37"/>
    <s v="Canada"/>
    <s v="Natura UC-26"/>
    <s v="Urban"/>
    <s v="Convenience"/>
    <s v="Natura"/>
    <x v="4"/>
    <x v="0"/>
    <n v="6"/>
    <n v="2015"/>
  </r>
  <r>
    <n v="993"/>
    <d v="2015-06-16T00:00:00"/>
    <s v="T6G"/>
    <n v="1"/>
    <n v="4598.37"/>
    <s v="Canada"/>
    <s v="Natura UC-56"/>
    <s v="Urban"/>
    <s v="Convenience"/>
    <s v="Natura"/>
    <x v="3"/>
    <x v="0"/>
    <n v="6"/>
    <n v="2015"/>
  </r>
  <r>
    <n v="1129"/>
    <d v="2015-06-16T00:00:00"/>
    <s v="T6E"/>
    <n v="1"/>
    <n v="5826.87"/>
    <s v="Canada"/>
    <s v="Pirum UM-06"/>
    <s v="Urban"/>
    <s v="Moderation"/>
    <s v="Pirum"/>
    <x v="3"/>
    <x v="0"/>
    <n v="6"/>
    <n v="2015"/>
  </r>
  <r>
    <n v="604"/>
    <d v="2015-06-16T00:00:00"/>
    <s v="R2C"/>
    <n v="1"/>
    <n v="6299.37"/>
    <s v="Canada"/>
    <s v="Maximus UC-69"/>
    <s v="Urban"/>
    <s v="Convenience"/>
    <s v="VanArsdel"/>
    <x v="1"/>
    <x v="1"/>
    <n v="6"/>
    <n v="2015"/>
  </r>
  <r>
    <n v="496"/>
    <d v="2015-06-17T00:00:00"/>
    <s v="T5L"/>
    <n v="1"/>
    <n v="11339.37"/>
    <s v="Canada"/>
    <s v="Maximus UM-01"/>
    <s v="Urban"/>
    <s v="Moderation"/>
    <s v="VanArsdel"/>
    <x v="3"/>
    <x v="1"/>
    <n v="6"/>
    <n v="2015"/>
  </r>
  <r>
    <n v="942"/>
    <d v="2015-06-17T00:00:00"/>
    <s v="T5W"/>
    <n v="1"/>
    <n v="7370.37"/>
    <s v="Canada"/>
    <s v="Natura UC-05"/>
    <s v="Urban"/>
    <s v="Convenience"/>
    <s v="Natura"/>
    <x v="3"/>
    <x v="0"/>
    <n v="6"/>
    <n v="2015"/>
  </r>
  <r>
    <n v="438"/>
    <d v="2015-06-03T00:00:00"/>
    <s v="R2L"/>
    <n v="1"/>
    <n v="11969.37"/>
    <s v="Canada"/>
    <s v="Maximus UM-43"/>
    <s v="Urban"/>
    <s v="Moderation"/>
    <s v="VanArsdel"/>
    <x v="1"/>
    <x v="1"/>
    <n v="6"/>
    <n v="2015"/>
  </r>
  <r>
    <n v="604"/>
    <d v="2015-06-11T00:00:00"/>
    <s v="T3G"/>
    <n v="1"/>
    <n v="6299.37"/>
    <s v="Canada"/>
    <s v="Maximus UC-69"/>
    <s v="Urban"/>
    <s v="Convenience"/>
    <s v="VanArsdel"/>
    <x v="3"/>
    <x v="1"/>
    <n v="6"/>
    <n v="2015"/>
  </r>
  <r>
    <n v="520"/>
    <d v="2015-06-11T00:00:00"/>
    <s v="T2C"/>
    <n v="1"/>
    <n v="7367.85"/>
    <s v="Canada"/>
    <s v="Maximus UE-08"/>
    <s v="Urban"/>
    <s v="Extreme"/>
    <s v="VanArsdel"/>
    <x v="3"/>
    <x v="1"/>
    <n v="6"/>
    <n v="2015"/>
  </r>
  <r>
    <n v="1182"/>
    <d v="2015-06-28T00:00:00"/>
    <s v="V7Y"/>
    <n v="1"/>
    <n v="2519.37"/>
    <s v="Canada"/>
    <s v="Pirum UE-18"/>
    <s v="Urban"/>
    <s v="Extreme"/>
    <s v="Pirum"/>
    <x v="4"/>
    <x v="0"/>
    <n v="6"/>
    <n v="2015"/>
  </r>
  <r>
    <n v="1319"/>
    <d v="2015-06-28T00:00:00"/>
    <s v="V6H"/>
    <n v="1"/>
    <n v="4975.74"/>
    <s v="Canada"/>
    <s v="Quibus RP-11"/>
    <s v="Rural"/>
    <s v="Productivity"/>
    <s v="Quibus"/>
    <x v="4"/>
    <x v="0"/>
    <n v="6"/>
    <n v="2015"/>
  </r>
  <r>
    <n v="406"/>
    <d v="2015-06-28T00:00:00"/>
    <s v="T6W"/>
    <n v="1"/>
    <n v="22994.37"/>
    <s v="Canada"/>
    <s v="Maximus UM-11"/>
    <s v="Urban"/>
    <s v="Moderation"/>
    <s v="VanArsdel"/>
    <x v="3"/>
    <x v="1"/>
    <n v="6"/>
    <n v="2015"/>
  </r>
  <r>
    <n v="907"/>
    <d v="2015-06-28T00:00:00"/>
    <s v="T5K"/>
    <n v="1"/>
    <n v="7874.37"/>
    <s v="Canada"/>
    <s v="Natura UE-16"/>
    <s v="Urban"/>
    <s v="Extreme"/>
    <s v="Natura"/>
    <x v="3"/>
    <x v="0"/>
    <n v="6"/>
    <n v="2015"/>
  </r>
  <r>
    <n v="1142"/>
    <d v="2015-06-28T00:00:00"/>
    <s v="T5X"/>
    <n v="1"/>
    <n v="8126.37"/>
    <s v="Canada"/>
    <s v="Pirum UM-19"/>
    <s v="Urban"/>
    <s v="Moderation"/>
    <s v="Pirum"/>
    <x v="3"/>
    <x v="0"/>
    <n v="6"/>
    <n v="2015"/>
  </r>
  <r>
    <n v="2055"/>
    <d v="2015-06-28T00:00:00"/>
    <s v="V6H"/>
    <n v="1"/>
    <n v="7874.37"/>
    <s v="Canada"/>
    <s v="Currus UE-15"/>
    <s v="Urban"/>
    <s v="Extreme"/>
    <s v="Currus"/>
    <x v="4"/>
    <x v="0"/>
    <n v="6"/>
    <n v="2015"/>
  </r>
  <r>
    <n v="826"/>
    <d v="2015-02-25T00:00:00"/>
    <s v="V6T"/>
    <n v="1"/>
    <n v="13229.37"/>
    <s v="Canada"/>
    <s v="Natura UM-10"/>
    <s v="Urban"/>
    <s v="Moderation"/>
    <s v="Natura"/>
    <x v="4"/>
    <x v="0"/>
    <n v="2"/>
    <n v="2015"/>
  </r>
  <r>
    <n v="2055"/>
    <d v="2015-02-25T00:00:00"/>
    <s v="T5B"/>
    <n v="1"/>
    <n v="7874.37"/>
    <s v="Canada"/>
    <s v="Currus UE-15"/>
    <s v="Urban"/>
    <s v="Extreme"/>
    <s v="Currus"/>
    <x v="3"/>
    <x v="0"/>
    <n v="2"/>
    <n v="2015"/>
  </r>
  <r>
    <n v="2199"/>
    <d v="2015-06-26T00:00:00"/>
    <s v="T6N"/>
    <n v="1"/>
    <n v="2456.37"/>
    <s v="Canada"/>
    <s v="Aliqui MA-13"/>
    <s v="Mix"/>
    <s v="All Season"/>
    <s v="Aliqui"/>
    <x v="3"/>
    <x v="0"/>
    <n v="6"/>
    <n v="2015"/>
  </r>
  <r>
    <n v="778"/>
    <d v="2015-06-26T00:00:00"/>
    <s v="T2P"/>
    <n v="1"/>
    <n v="1542.87"/>
    <s v="Canada"/>
    <s v="Natura RP-66"/>
    <s v="Rural"/>
    <s v="Productivity"/>
    <s v="Natura"/>
    <x v="3"/>
    <x v="0"/>
    <n v="6"/>
    <n v="2015"/>
  </r>
  <r>
    <n v="609"/>
    <d v="2015-04-24T00:00:00"/>
    <s v="V5Z"/>
    <n v="1"/>
    <n v="10079.370000000001"/>
    <s v="Canada"/>
    <s v="Maximus UC-74"/>
    <s v="Urban"/>
    <s v="Convenience"/>
    <s v="VanArsdel"/>
    <x v="4"/>
    <x v="1"/>
    <n v="4"/>
    <n v="2015"/>
  </r>
  <r>
    <n v="676"/>
    <d v="2015-04-24T00:00:00"/>
    <s v="T6G"/>
    <n v="1"/>
    <n v="9134.3700000000008"/>
    <s v="Canada"/>
    <s v="Maximus UC-41"/>
    <s v="Urban"/>
    <s v="Convenience"/>
    <s v="VanArsdel"/>
    <x v="3"/>
    <x v="1"/>
    <n v="4"/>
    <n v="2015"/>
  </r>
  <r>
    <n v="2275"/>
    <d v="2015-04-24T00:00:00"/>
    <s v="T2C"/>
    <n v="1"/>
    <n v="4661.37"/>
    <s v="Canada"/>
    <s v="Aliqui RS-08"/>
    <s v="Rural"/>
    <s v="Select"/>
    <s v="Aliqui"/>
    <x v="3"/>
    <x v="0"/>
    <n v="4"/>
    <n v="2015"/>
  </r>
  <r>
    <n v="676"/>
    <d v="2015-06-14T00:00:00"/>
    <s v="T6G"/>
    <n v="1"/>
    <n v="9134.3700000000008"/>
    <s v="Canada"/>
    <s v="Maximus UC-41"/>
    <s v="Urban"/>
    <s v="Convenience"/>
    <s v="VanArsdel"/>
    <x v="3"/>
    <x v="1"/>
    <n v="6"/>
    <n v="2015"/>
  </r>
  <r>
    <n v="487"/>
    <d v="2015-06-14T00:00:00"/>
    <s v="V5V"/>
    <n v="1"/>
    <n v="13229.37"/>
    <s v="Canada"/>
    <s v="Maximus UM-92"/>
    <s v="Urban"/>
    <s v="Moderation"/>
    <s v="VanArsdel"/>
    <x v="4"/>
    <x v="1"/>
    <n v="6"/>
    <n v="2015"/>
  </r>
  <r>
    <n v="438"/>
    <d v="2015-04-25T00:00:00"/>
    <s v="T3G"/>
    <n v="1"/>
    <n v="11969.37"/>
    <s v="Canada"/>
    <s v="Maximus UM-43"/>
    <s v="Urban"/>
    <s v="Moderation"/>
    <s v="VanArsdel"/>
    <x v="3"/>
    <x v="1"/>
    <n v="4"/>
    <n v="2015"/>
  </r>
  <r>
    <n v="433"/>
    <d v="2015-04-25T00:00:00"/>
    <s v="T2C"/>
    <n v="1"/>
    <n v="11969.37"/>
    <s v="Canada"/>
    <s v="Maximus UM-38"/>
    <s v="Urban"/>
    <s v="Moderation"/>
    <s v="VanArsdel"/>
    <x v="3"/>
    <x v="1"/>
    <n v="4"/>
    <n v="2015"/>
  </r>
  <r>
    <n v="690"/>
    <d v="2015-04-25T00:00:00"/>
    <s v="T2C"/>
    <n v="1"/>
    <n v="4409.37"/>
    <s v="Canada"/>
    <s v="Maximus UC-55"/>
    <s v="Urban"/>
    <s v="Convenience"/>
    <s v="VanArsdel"/>
    <x v="3"/>
    <x v="1"/>
    <n v="4"/>
    <n v="2015"/>
  </r>
  <r>
    <n v="1191"/>
    <d v="2015-04-26T00:00:00"/>
    <s v="T6S"/>
    <n v="1"/>
    <n v="3464.37"/>
    <s v="Canada"/>
    <s v="Pirum UE-27"/>
    <s v="Urban"/>
    <s v="Extreme"/>
    <s v="Pirum"/>
    <x v="3"/>
    <x v="0"/>
    <n v="4"/>
    <n v="2015"/>
  </r>
  <r>
    <n v="1085"/>
    <d v="2015-04-26T00:00:00"/>
    <s v="V6C"/>
    <n v="1"/>
    <n v="1416.87"/>
    <s v="Canada"/>
    <s v="Pirum RP-31"/>
    <s v="Rural"/>
    <s v="Productivity"/>
    <s v="Pirum"/>
    <x v="4"/>
    <x v="0"/>
    <n v="4"/>
    <n v="2015"/>
  </r>
  <r>
    <n v="1844"/>
    <d v="2015-04-26T00:00:00"/>
    <s v="V5M"/>
    <n v="1"/>
    <n v="2015.37"/>
    <s v="Canada"/>
    <s v="Pomum YY-39"/>
    <s v="Youth"/>
    <s v="Youth"/>
    <s v="Pomum"/>
    <x v="4"/>
    <x v="0"/>
    <n v="4"/>
    <n v="2015"/>
  </r>
  <r>
    <n v="939"/>
    <d v="2015-06-15T00:00:00"/>
    <s v="V7G"/>
    <n v="1"/>
    <n v="4598.37"/>
    <s v="Canada"/>
    <s v="Natura UC-02"/>
    <s v="Urban"/>
    <s v="Convenience"/>
    <s v="Natura"/>
    <x v="4"/>
    <x v="0"/>
    <n v="6"/>
    <n v="2015"/>
  </r>
  <r>
    <n v="2354"/>
    <d v="2015-06-15T00:00:00"/>
    <s v="T5K"/>
    <n v="1"/>
    <n v="4661.37"/>
    <s v="Canada"/>
    <s v="Aliqui UC-02"/>
    <s v="Urban"/>
    <s v="Convenience"/>
    <s v="Aliqui"/>
    <x v="3"/>
    <x v="0"/>
    <n v="6"/>
    <n v="2015"/>
  </r>
  <r>
    <n v="1145"/>
    <d v="2015-06-15T00:00:00"/>
    <s v="V6M"/>
    <n v="1"/>
    <n v="4031.37"/>
    <s v="Canada"/>
    <s v="Pirum UR-02"/>
    <s v="Urban"/>
    <s v="Regular"/>
    <s v="Pirum"/>
    <x v="4"/>
    <x v="0"/>
    <n v="6"/>
    <n v="2015"/>
  </r>
  <r>
    <n v="609"/>
    <d v="2015-04-26T00:00:00"/>
    <s v="V7Y"/>
    <n v="1"/>
    <n v="10079.370000000001"/>
    <s v="Canada"/>
    <s v="Maximus UC-74"/>
    <s v="Urban"/>
    <s v="Convenience"/>
    <s v="VanArsdel"/>
    <x v="4"/>
    <x v="1"/>
    <n v="4"/>
    <n v="2015"/>
  </r>
  <r>
    <n v="440"/>
    <d v="2015-04-26T00:00:00"/>
    <s v="T2C"/>
    <n v="1"/>
    <n v="19529.37"/>
    <s v="Canada"/>
    <s v="Maximus UM-45"/>
    <s v="Urban"/>
    <s v="Moderation"/>
    <s v="VanArsdel"/>
    <x v="3"/>
    <x v="1"/>
    <n v="4"/>
    <n v="2015"/>
  </r>
  <r>
    <n v="1086"/>
    <d v="2015-04-26T00:00:00"/>
    <s v="V6C"/>
    <n v="1"/>
    <n v="1416.87"/>
    <s v="Canada"/>
    <s v="Pirum RP-32"/>
    <s v="Rural"/>
    <s v="Productivity"/>
    <s v="Pirum"/>
    <x v="4"/>
    <x v="0"/>
    <n v="4"/>
    <n v="2015"/>
  </r>
  <r>
    <n v="676"/>
    <d v="2015-05-24T00:00:00"/>
    <s v="V6E"/>
    <n v="1"/>
    <n v="9134.3700000000008"/>
    <s v="Canada"/>
    <s v="Maximus UC-41"/>
    <s v="Urban"/>
    <s v="Convenience"/>
    <s v="VanArsdel"/>
    <x v="4"/>
    <x v="1"/>
    <n v="5"/>
    <n v="2015"/>
  </r>
  <r>
    <n v="676"/>
    <d v="2015-05-20T00:00:00"/>
    <s v="T1Y"/>
    <n v="1"/>
    <n v="9134.3700000000008"/>
    <s v="Canada"/>
    <s v="Maximus UC-41"/>
    <s v="Urban"/>
    <s v="Convenience"/>
    <s v="VanArsdel"/>
    <x v="3"/>
    <x v="1"/>
    <n v="5"/>
    <n v="2015"/>
  </r>
  <r>
    <n v="2395"/>
    <d v="2015-05-20T00:00:00"/>
    <s v="T5X"/>
    <n v="1"/>
    <n v="1889.37"/>
    <s v="Canada"/>
    <s v="Aliqui YY-04"/>
    <s v="Youth"/>
    <s v="Youth"/>
    <s v="Aliqui"/>
    <x v="3"/>
    <x v="0"/>
    <n v="5"/>
    <n v="2015"/>
  </r>
  <r>
    <n v="993"/>
    <d v="2015-05-20T00:00:00"/>
    <s v="V6S"/>
    <n v="1"/>
    <n v="4598.37"/>
    <s v="Canada"/>
    <s v="Natura UC-56"/>
    <s v="Urban"/>
    <s v="Convenience"/>
    <s v="Natura"/>
    <x v="4"/>
    <x v="0"/>
    <n v="5"/>
    <n v="2015"/>
  </r>
  <r>
    <n v="577"/>
    <d v="2015-05-20T00:00:00"/>
    <s v="T2L"/>
    <n v="1"/>
    <n v="12284.37"/>
    <s v="Canada"/>
    <s v="Maximus UC-42"/>
    <s v="Urban"/>
    <s v="Convenience"/>
    <s v="VanArsdel"/>
    <x v="3"/>
    <x v="1"/>
    <n v="5"/>
    <n v="2015"/>
  </r>
  <r>
    <n v="699"/>
    <d v="2015-05-20T00:00:00"/>
    <s v="T6J"/>
    <n v="1"/>
    <n v="2865.87"/>
    <s v="Canada"/>
    <s v="Natura MA-06"/>
    <s v="Mix"/>
    <s v="All Season"/>
    <s v="Natura"/>
    <x v="3"/>
    <x v="0"/>
    <n v="5"/>
    <n v="2015"/>
  </r>
  <r>
    <n v="1129"/>
    <d v="2015-05-11T00:00:00"/>
    <s v="V7W"/>
    <n v="1"/>
    <n v="5543.37"/>
    <s v="Canada"/>
    <s v="Pirum UM-06"/>
    <s v="Urban"/>
    <s v="Moderation"/>
    <s v="Pirum"/>
    <x v="4"/>
    <x v="0"/>
    <n v="5"/>
    <n v="2015"/>
  </r>
  <r>
    <n v="457"/>
    <d v="2015-03-04T00:00:00"/>
    <s v="T6G"/>
    <n v="1"/>
    <n v="11969.37"/>
    <s v="Canada"/>
    <s v="Maximus UM-62"/>
    <s v="Urban"/>
    <s v="Moderation"/>
    <s v="VanArsdel"/>
    <x v="3"/>
    <x v="1"/>
    <n v="3"/>
    <n v="2015"/>
  </r>
  <r>
    <n v="927"/>
    <d v="2015-03-05T00:00:00"/>
    <s v="V6G"/>
    <n v="1"/>
    <n v="6173.37"/>
    <s v="Canada"/>
    <s v="Natura UE-36"/>
    <s v="Urban"/>
    <s v="Extreme"/>
    <s v="Natura"/>
    <x v="4"/>
    <x v="0"/>
    <n v="3"/>
    <n v="2015"/>
  </r>
  <r>
    <n v="487"/>
    <d v="2015-03-05T00:00:00"/>
    <s v="R2C"/>
    <n v="1"/>
    <n v="13229.37"/>
    <s v="Canada"/>
    <s v="Maximus UM-92"/>
    <s v="Urban"/>
    <s v="Moderation"/>
    <s v="VanArsdel"/>
    <x v="1"/>
    <x v="1"/>
    <n v="3"/>
    <n v="2015"/>
  </r>
  <r>
    <n v="415"/>
    <d v="2015-02-10T00:00:00"/>
    <s v="T6G"/>
    <n v="1"/>
    <n v="11496.87"/>
    <s v="Canada"/>
    <s v="Maximus UM-20"/>
    <s v="Urban"/>
    <s v="Moderation"/>
    <s v="VanArsdel"/>
    <x v="3"/>
    <x v="1"/>
    <n v="2"/>
    <n v="2015"/>
  </r>
  <r>
    <n v="1703"/>
    <d v="2015-02-10T00:00:00"/>
    <s v="V6T"/>
    <n v="1"/>
    <n v="1290.8699999999999"/>
    <s v="Canada"/>
    <s v="Salvus YY-14"/>
    <s v="Youth"/>
    <s v="Youth"/>
    <s v="Salvus"/>
    <x v="4"/>
    <x v="0"/>
    <n v="2"/>
    <n v="2015"/>
  </r>
  <r>
    <n v="1050"/>
    <d v="2015-04-20T00:00:00"/>
    <s v="T5Y"/>
    <n v="1"/>
    <n v="3338.37"/>
    <s v="Canada"/>
    <s v="Pirum MA-08"/>
    <s v="Mix"/>
    <s v="All Season"/>
    <s v="Pirum"/>
    <x v="3"/>
    <x v="0"/>
    <n v="4"/>
    <n v="2015"/>
  </r>
  <r>
    <n v="1524"/>
    <d v="2015-04-12T00:00:00"/>
    <s v="V6S"/>
    <n v="1"/>
    <n v="4408.74"/>
    <s v="Canada"/>
    <s v="Quibus RP-16"/>
    <s v="Rural"/>
    <s v="Productivity"/>
    <s v="Quibus"/>
    <x v="4"/>
    <x v="0"/>
    <n v="4"/>
    <n v="2015"/>
  </r>
  <r>
    <n v="615"/>
    <d v="2015-04-05T00:00:00"/>
    <s v="T5H"/>
    <n v="1"/>
    <n v="8189.37"/>
    <s v="Canada"/>
    <s v="Maximus UC-80"/>
    <s v="Urban"/>
    <s v="Convenience"/>
    <s v="VanArsdel"/>
    <x v="3"/>
    <x v="1"/>
    <n v="4"/>
    <n v="2015"/>
  </r>
  <r>
    <n v="1348"/>
    <d v="2015-03-22T00:00:00"/>
    <s v="T5Z"/>
    <n v="1"/>
    <n v="4156.74"/>
    <s v="Canada"/>
    <s v="Quibus RP-40"/>
    <s v="Rural"/>
    <s v="Productivity"/>
    <s v="Quibus"/>
    <x v="3"/>
    <x v="0"/>
    <n v="3"/>
    <n v="2015"/>
  </r>
  <r>
    <n v="1391"/>
    <d v="2015-03-22T00:00:00"/>
    <s v="T3G"/>
    <n v="1"/>
    <n v="2329.7399999999998"/>
    <s v="Canada"/>
    <s v="Quibus RP-83"/>
    <s v="Rural"/>
    <s v="Productivity"/>
    <s v="Quibus"/>
    <x v="3"/>
    <x v="0"/>
    <n v="3"/>
    <n v="2015"/>
  </r>
  <r>
    <n v="1392"/>
    <d v="2015-03-22T00:00:00"/>
    <s v="T3G"/>
    <n v="1"/>
    <n v="2329.7399999999998"/>
    <s v="Canada"/>
    <s v="Quibus RP-84"/>
    <s v="Rural"/>
    <s v="Productivity"/>
    <s v="Quibus"/>
    <x v="3"/>
    <x v="0"/>
    <n v="3"/>
    <n v="2015"/>
  </r>
  <r>
    <n v="1212"/>
    <d v="2015-06-17T00:00:00"/>
    <s v="T1Y"/>
    <n v="1"/>
    <n v="4850.37"/>
    <s v="Canada"/>
    <s v="Pirum UC-14"/>
    <s v="Urban"/>
    <s v="Convenience"/>
    <s v="Pirum"/>
    <x v="3"/>
    <x v="0"/>
    <n v="6"/>
    <n v="2015"/>
  </r>
  <r>
    <n v="491"/>
    <d v="2015-06-18T00:00:00"/>
    <s v="T6R"/>
    <n v="1"/>
    <n v="10709.37"/>
    <s v="Canada"/>
    <s v="Maximus UM-96"/>
    <s v="Urban"/>
    <s v="Moderation"/>
    <s v="VanArsdel"/>
    <x v="3"/>
    <x v="1"/>
    <n v="6"/>
    <n v="2015"/>
  </r>
  <r>
    <n v="2369"/>
    <d v="2015-06-18T00:00:00"/>
    <s v="T2E"/>
    <n v="1"/>
    <n v="5096.7"/>
    <s v="Canada"/>
    <s v="Aliqui UC-17"/>
    <s v="Urban"/>
    <s v="Convenience"/>
    <s v="Aliqui"/>
    <x v="3"/>
    <x v="0"/>
    <n v="6"/>
    <n v="2015"/>
  </r>
  <r>
    <n v="1722"/>
    <d v="2015-06-18T00:00:00"/>
    <s v="V6R"/>
    <n v="1"/>
    <n v="1007.37"/>
    <s v="Canada"/>
    <s v="Salvus YY-33"/>
    <s v="Youth"/>
    <s v="Youth"/>
    <s v="Salvus"/>
    <x v="4"/>
    <x v="0"/>
    <n v="6"/>
    <n v="2015"/>
  </r>
  <r>
    <n v="2269"/>
    <d v="2015-06-12T00:00:00"/>
    <s v="T2X"/>
    <n v="1"/>
    <n v="4466.7"/>
    <s v="Canada"/>
    <s v="Aliqui RS-02"/>
    <s v="Rural"/>
    <s v="Select"/>
    <s v="Aliqui"/>
    <x v="3"/>
    <x v="0"/>
    <n v="6"/>
    <n v="2015"/>
  </r>
  <r>
    <n v="2396"/>
    <d v="2015-06-12T00:00:00"/>
    <s v="T5J"/>
    <n v="1"/>
    <n v="1442.7"/>
    <s v="Canada"/>
    <s v="Aliqui YY-05"/>
    <s v="Youth"/>
    <s v="Youth"/>
    <s v="Aliqui"/>
    <x v="3"/>
    <x v="0"/>
    <n v="6"/>
    <n v="2015"/>
  </r>
  <r>
    <n v="626"/>
    <d v="2015-06-13T00:00:00"/>
    <s v="T6R"/>
    <n v="1"/>
    <n v="17009.37"/>
    <s v="Canada"/>
    <s v="Maximus UC-91"/>
    <s v="Urban"/>
    <s v="Convenience"/>
    <s v="VanArsdel"/>
    <x v="3"/>
    <x v="1"/>
    <n v="6"/>
    <n v="2015"/>
  </r>
  <r>
    <n v="2054"/>
    <d v="2015-06-14T00:00:00"/>
    <s v="T2Y"/>
    <n v="1"/>
    <n v="7685.37"/>
    <s v="Canada"/>
    <s v="Currus UE-14"/>
    <s v="Urban"/>
    <s v="Extreme"/>
    <s v="Currus"/>
    <x v="3"/>
    <x v="0"/>
    <n v="6"/>
    <n v="2015"/>
  </r>
  <r>
    <n v="491"/>
    <d v="2015-06-14T00:00:00"/>
    <s v="V5V"/>
    <n v="1"/>
    <n v="10709.37"/>
    <s v="Canada"/>
    <s v="Maximus UM-96"/>
    <s v="Urban"/>
    <s v="Moderation"/>
    <s v="VanArsdel"/>
    <x v="4"/>
    <x v="1"/>
    <n v="6"/>
    <n v="2015"/>
  </r>
  <r>
    <n v="549"/>
    <d v="2015-06-14T00:00:00"/>
    <s v="V5N"/>
    <n v="1"/>
    <n v="6614.37"/>
    <s v="Canada"/>
    <s v="Maximus UC-14"/>
    <s v="Urban"/>
    <s v="Convenience"/>
    <s v="VanArsdel"/>
    <x v="4"/>
    <x v="1"/>
    <n v="6"/>
    <n v="2015"/>
  </r>
  <r>
    <n v="407"/>
    <d v="2015-06-14T00:00:00"/>
    <s v="V5Z"/>
    <n v="1"/>
    <n v="20505.87"/>
    <s v="Canada"/>
    <s v="Maximus UM-12"/>
    <s v="Urban"/>
    <s v="Moderation"/>
    <s v="VanArsdel"/>
    <x v="4"/>
    <x v="1"/>
    <n v="6"/>
    <n v="2015"/>
  </r>
  <r>
    <n v="567"/>
    <d v="2015-06-14T00:00:00"/>
    <s v="V7Y"/>
    <n v="1"/>
    <n v="10520.37"/>
    <s v="Canada"/>
    <s v="Maximus UC-32"/>
    <s v="Urban"/>
    <s v="Convenience"/>
    <s v="VanArsdel"/>
    <x v="4"/>
    <x v="1"/>
    <n v="6"/>
    <n v="2015"/>
  </r>
  <r>
    <n v="1062"/>
    <d v="2015-06-30T00:00:00"/>
    <s v="T5H"/>
    <n v="1"/>
    <n v="1889.37"/>
    <s v="Canada"/>
    <s v="Pirum RP-08"/>
    <s v="Rural"/>
    <s v="Productivity"/>
    <s v="Pirum"/>
    <x v="3"/>
    <x v="0"/>
    <n v="6"/>
    <n v="2015"/>
  </r>
  <r>
    <n v="1085"/>
    <d v="2015-06-30T00:00:00"/>
    <s v="T5H"/>
    <n v="1"/>
    <n v="1101.8699999999999"/>
    <s v="Canada"/>
    <s v="Pirum RP-31"/>
    <s v="Rural"/>
    <s v="Productivity"/>
    <s v="Pirum"/>
    <x v="3"/>
    <x v="0"/>
    <n v="6"/>
    <n v="2015"/>
  </r>
  <r>
    <n v="1879"/>
    <d v="2015-06-30T00:00:00"/>
    <s v="T2J"/>
    <n v="1"/>
    <n v="11339.37"/>
    <s v="Canada"/>
    <s v="Leo UM-17"/>
    <s v="Urban"/>
    <s v="Moderation"/>
    <s v="Leo"/>
    <x v="3"/>
    <x v="0"/>
    <n v="6"/>
    <n v="2015"/>
  </r>
  <r>
    <n v="2277"/>
    <d v="2015-06-30T00:00:00"/>
    <s v="V6A"/>
    <n v="1"/>
    <n v="3653.37"/>
    <s v="Canada"/>
    <s v="Aliqui RS-10"/>
    <s v="Rural"/>
    <s v="Select"/>
    <s v="Aliqui"/>
    <x v="4"/>
    <x v="0"/>
    <n v="6"/>
    <n v="2015"/>
  </r>
  <r>
    <n v="1722"/>
    <d v="2015-06-30T00:00:00"/>
    <s v="V6T"/>
    <n v="1"/>
    <n v="1038.8699999999999"/>
    <s v="Canada"/>
    <s v="Salvus YY-33"/>
    <s v="Youth"/>
    <s v="Youth"/>
    <s v="Salvus"/>
    <x v="4"/>
    <x v="0"/>
    <n v="6"/>
    <n v="2015"/>
  </r>
  <r>
    <n v="1086"/>
    <d v="2015-06-30T00:00:00"/>
    <s v="T5H"/>
    <n v="1"/>
    <n v="1101.8699999999999"/>
    <s v="Canada"/>
    <s v="Pirum RP-32"/>
    <s v="Rural"/>
    <s v="Productivity"/>
    <s v="Pirum"/>
    <x v="3"/>
    <x v="0"/>
    <n v="6"/>
    <n v="2015"/>
  </r>
  <r>
    <n v="1707"/>
    <d v="2015-06-30T00:00:00"/>
    <s v="V6S"/>
    <n v="1"/>
    <n v="1511.37"/>
    <s v="Canada"/>
    <s v="Salvus YY-18"/>
    <s v="Youth"/>
    <s v="Youth"/>
    <s v="Salvus"/>
    <x v="4"/>
    <x v="0"/>
    <n v="6"/>
    <n v="2015"/>
  </r>
  <r>
    <n v="1129"/>
    <d v="2015-05-28T00:00:00"/>
    <s v="L5P"/>
    <n v="1"/>
    <n v="5448.87"/>
    <s v="Canada"/>
    <s v="Pirum UM-06"/>
    <s v="Urban"/>
    <s v="Moderation"/>
    <s v="Pirum"/>
    <x v="0"/>
    <x v="0"/>
    <n v="5"/>
    <n v="2015"/>
  </r>
  <r>
    <n v="2336"/>
    <d v="2015-04-22T00:00:00"/>
    <s v="H1B"/>
    <n v="1"/>
    <n v="9569.7000000000007"/>
    <s v="Canada"/>
    <s v="Aliqui UE-10"/>
    <s v="Urban"/>
    <s v="Extreme"/>
    <s v="Aliqui"/>
    <x v="2"/>
    <x v="0"/>
    <n v="4"/>
    <n v="2015"/>
  </r>
  <r>
    <n v="183"/>
    <d v="2015-04-22T00:00:00"/>
    <s v="L5R"/>
    <n v="1"/>
    <n v="8694"/>
    <s v="Canada"/>
    <s v="Abbas UE-11"/>
    <s v="Urban"/>
    <s v="Extreme"/>
    <s v="Abbas"/>
    <x v="0"/>
    <x v="0"/>
    <n v="4"/>
    <n v="2015"/>
  </r>
  <r>
    <n v="1085"/>
    <d v="2015-03-30T00:00:00"/>
    <s v="M4P"/>
    <n v="1"/>
    <n v="1416.87"/>
    <s v="Canada"/>
    <s v="Pirum RP-31"/>
    <s v="Rural"/>
    <s v="Productivity"/>
    <s v="Pirum"/>
    <x v="0"/>
    <x v="0"/>
    <n v="3"/>
    <n v="2015"/>
  </r>
  <r>
    <n v="993"/>
    <d v="2015-04-22T00:00:00"/>
    <s v="M7Y"/>
    <n v="1"/>
    <n v="4598.37"/>
    <s v="Canada"/>
    <s v="Natura UC-56"/>
    <s v="Urban"/>
    <s v="Convenience"/>
    <s v="Natura"/>
    <x v="0"/>
    <x v="0"/>
    <n v="4"/>
    <n v="2015"/>
  </r>
  <r>
    <n v="604"/>
    <d v="2015-04-23T00:00:00"/>
    <s v="M5R"/>
    <n v="1"/>
    <n v="6299.37"/>
    <s v="Canada"/>
    <s v="Maximus UC-69"/>
    <s v="Urban"/>
    <s v="Convenience"/>
    <s v="VanArsdel"/>
    <x v="0"/>
    <x v="1"/>
    <n v="4"/>
    <n v="2015"/>
  </r>
  <r>
    <n v="939"/>
    <d v="2015-05-27T00:00:00"/>
    <s v="M4V"/>
    <n v="1"/>
    <n v="4598.37"/>
    <s v="Canada"/>
    <s v="Natura UC-02"/>
    <s v="Urban"/>
    <s v="Convenience"/>
    <s v="Natura"/>
    <x v="0"/>
    <x v="0"/>
    <n v="5"/>
    <n v="2015"/>
  </r>
  <r>
    <n v="1145"/>
    <d v="2015-05-27T00:00:00"/>
    <s v="M6H"/>
    <n v="1"/>
    <n v="4031.37"/>
    <s v="Canada"/>
    <s v="Pirum UR-02"/>
    <s v="Urban"/>
    <s v="Regular"/>
    <s v="Pirum"/>
    <x v="0"/>
    <x v="0"/>
    <n v="5"/>
    <n v="2015"/>
  </r>
  <r>
    <n v="295"/>
    <d v="2015-05-27T00:00:00"/>
    <s v="M6H"/>
    <n v="1"/>
    <n v="12596.85"/>
    <s v="Canada"/>
    <s v="Fama UE-16"/>
    <s v="Urban"/>
    <s v="Extreme"/>
    <s v="Fama"/>
    <x v="0"/>
    <x v="0"/>
    <n v="5"/>
    <n v="2015"/>
  </r>
  <r>
    <n v="1191"/>
    <d v="2015-05-27T00:00:00"/>
    <s v="M6H"/>
    <n v="1"/>
    <n v="3464.37"/>
    <s v="Canada"/>
    <s v="Pirum UE-27"/>
    <s v="Urban"/>
    <s v="Extreme"/>
    <s v="Pirum"/>
    <x v="0"/>
    <x v="0"/>
    <n v="5"/>
    <n v="2015"/>
  </r>
  <r>
    <n v="548"/>
    <d v="2015-03-31T00:00:00"/>
    <s v="K1N"/>
    <n v="1"/>
    <n v="6236.37"/>
    <s v="Canada"/>
    <s v="Maximus UC-13"/>
    <s v="Urban"/>
    <s v="Convenience"/>
    <s v="VanArsdel"/>
    <x v="0"/>
    <x v="1"/>
    <n v="3"/>
    <n v="2015"/>
  </r>
  <r>
    <n v="1078"/>
    <d v="2015-03-31T00:00:00"/>
    <s v="L5T"/>
    <n v="1"/>
    <n v="4220.37"/>
    <s v="Canada"/>
    <s v="Pirum RP-24"/>
    <s v="Rural"/>
    <s v="Productivity"/>
    <s v="Pirum"/>
    <x v="0"/>
    <x v="0"/>
    <n v="3"/>
    <n v="2015"/>
  </r>
  <r>
    <n v="2396"/>
    <d v="2015-03-25T00:00:00"/>
    <s v="L5T"/>
    <n v="1"/>
    <n v="1385.37"/>
    <s v="Canada"/>
    <s v="Aliqui YY-05"/>
    <s v="Youth"/>
    <s v="Youth"/>
    <s v="Aliqui"/>
    <x v="0"/>
    <x v="0"/>
    <n v="3"/>
    <n v="2015"/>
  </r>
  <r>
    <n v="578"/>
    <d v="2015-03-25T00:00:00"/>
    <s v="R2Y"/>
    <n v="1"/>
    <n v="9449.3700000000008"/>
    <s v="Canada"/>
    <s v="Maximus UC-43"/>
    <s v="Urban"/>
    <s v="Convenience"/>
    <s v="VanArsdel"/>
    <x v="1"/>
    <x v="1"/>
    <n v="3"/>
    <n v="2015"/>
  </r>
  <r>
    <n v="939"/>
    <d v="2015-03-25T00:00:00"/>
    <s v="M6G"/>
    <n v="1"/>
    <n v="4598.37"/>
    <s v="Canada"/>
    <s v="Natura UC-02"/>
    <s v="Urban"/>
    <s v="Convenience"/>
    <s v="Natura"/>
    <x v="0"/>
    <x v="0"/>
    <n v="3"/>
    <n v="2015"/>
  </r>
  <r>
    <n v="615"/>
    <d v="2015-01-28T00:00:00"/>
    <s v="R3V"/>
    <n v="1"/>
    <n v="8189.37"/>
    <s v="Canada"/>
    <s v="Maximus UC-80"/>
    <s v="Urban"/>
    <s v="Convenience"/>
    <s v="VanArsdel"/>
    <x v="1"/>
    <x v="1"/>
    <n v="1"/>
    <n v="2015"/>
  </r>
  <r>
    <n v="580"/>
    <d v="2015-01-28T00:00:00"/>
    <s v="R3V"/>
    <n v="1"/>
    <n v="10013.85"/>
    <s v="Canada"/>
    <s v="Maximus UC-45"/>
    <s v="Urban"/>
    <s v="Convenience"/>
    <s v="VanArsdel"/>
    <x v="1"/>
    <x v="1"/>
    <n v="1"/>
    <n v="2015"/>
  </r>
  <r>
    <n v="1050"/>
    <d v="2015-01-28T00:00:00"/>
    <s v="M6G"/>
    <n v="1"/>
    <n v="3338.37"/>
    <s v="Canada"/>
    <s v="Pirum MA-08"/>
    <s v="Mix"/>
    <s v="All Season"/>
    <s v="Pirum"/>
    <x v="0"/>
    <x v="0"/>
    <n v="1"/>
    <n v="2015"/>
  </r>
  <r>
    <n v="1145"/>
    <d v="2015-01-28T00:00:00"/>
    <s v="L5N"/>
    <n v="1"/>
    <n v="4031.37"/>
    <s v="Canada"/>
    <s v="Pirum UR-02"/>
    <s v="Urban"/>
    <s v="Regular"/>
    <s v="Pirum"/>
    <x v="0"/>
    <x v="0"/>
    <n v="1"/>
    <n v="2015"/>
  </r>
  <r>
    <n v="1916"/>
    <d v="2015-01-28T00:00:00"/>
    <s v="H1B"/>
    <n v="1"/>
    <n v="3590.37"/>
    <s v="Canada"/>
    <s v="Currus MA-09"/>
    <s v="Mix"/>
    <s v="All Season"/>
    <s v="Currus"/>
    <x v="2"/>
    <x v="0"/>
    <n v="1"/>
    <n v="2015"/>
  </r>
  <r>
    <n v="1182"/>
    <d v="2015-01-29T00:00:00"/>
    <s v="K1R"/>
    <n v="1"/>
    <n v="2582.37"/>
    <s v="Canada"/>
    <s v="Pirum UE-18"/>
    <s v="Urban"/>
    <s v="Extreme"/>
    <s v="Pirum"/>
    <x v="0"/>
    <x v="0"/>
    <n v="1"/>
    <n v="2015"/>
  </r>
  <r>
    <n v="1142"/>
    <d v="2015-01-29T00:00:00"/>
    <s v="L5G"/>
    <n v="1"/>
    <n v="8441.3700000000008"/>
    <s v="Canada"/>
    <s v="Pirum UM-19"/>
    <s v="Urban"/>
    <s v="Moderation"/>
    <s v="Pirum"/>
    <x v="0"/>
    <x v="0"/>
    <n v="1"/>
    <n v="2015"/>
  </r>
  <r>
    <n v="690"/>
    <d v="2015-01-29T00:00:00"/>
    <s v="R3K"/>
    <n v="1"/>
    <n v="4409.37"/>
    <s v="Canada"/>
    <s v="Maximus UC-55"/>
    <s v="Urban"/>
    <s v="Convenience"/>
    <s v="VanArsdel"/>
    <x v="1"/>
    <x v="1"/>
    <n v="1"/>
    <n v="2015"/>
  </r>
  <r>
    <n v="412"/>
    <d v="2015-01-29T00:00:00"/>
    <s v="M6G"/>
    <n v="1"/>
    <n v="19529.37"/>
    <s v="Canada"/>
    <s v="Maximus UM-17"/>
    <s v="Urban"/>
    <s v="Moderation"/>
    <s v="VanArsdel"/>
    <x v="0"/>
    <x v="1"/>
    <n v="1"/>
    <n v="2015"/>
  </r>
  <r>
    <n v="1115"/>
    <d v="2015-04-19T00:00:00"/>
    <s v="R3L"/>
    <n v="1"/>
    <n v="4409.37"/>
    <s v="Canada"/>
    <s v="Pirum RS-03"/>
    <s v="Rural"/>
    <s v="Select"/>
    <s v="Pirum"/>
    <x v="1"/>
    <x v="0"/>
    <n v="4"/>
    <n v="2015"/>
  </r>
  <r>
    <n v="615"/>
    <d v="2015-04-19T00:00:00"/>
    <s v="M6H"/>
    <n v="1"/>
    <n v="8189.37"/>
    <s v="Canada"/>
    <s v="Maximus UC-80"/>
    <s v="Urban"/>
    <s v="Convenience"/>
    <s v="VanArsdel"/>
    <x v="0"/>
    <x v="1"/>
    <n v="4"/>
    <n v="2015"/>
  </r>
  <r>
    <n v="1005"/>
    <d v="2015-04-19T00:00:00"/>
    <s v="L5T"/>
    <n v="1"/>
    <n v="1511.37"/>
    <s v="Canada"/>
    <s v="Natura YY-06"/>
    <s v="Youth"/>
    <s v="Youth"/>
    <s v="Natura"/>
    <x v="0"/>
    <x v="0"/>
    <n v="4"/>
    <n v="2015"/>
  </r>
  <r>
    <n v="1182"/>
    <d v="2015-04-19T00:00:00"/>
    <s v="M4E"/>
    <n v="1"/>
    <n v="2834.37"/>
    <s v="Canada"/>
    <s v="Pirum UE-18"/>
    <s v="Urban"/>
    <s v="Extreme"/>
    <s v="Pirum"/>
    <x v="0"/>
    <x v="0"/>
    <n v="4"/>
    <n v="2015"/>
  </r>
  <r>
    <n v="438"/>
    <d v="2015-04-19T00:00:00"/>
    <s v="M6G"/>
    <n v="1"/>
    <n v="11969.37"/>
    <s v="Canada"/>
    <s v="Maximus UM-43"/>
    <s v="Urban"/>
    <s v="Moderation"/>
    <s v="VanArsdel"/>
    <x v="0"/>
    <x v="1"/>
    <n v="4"/>
    <n v="2015"/>
  </r>
  <r>
    <n v="1217"/>
    <d v="2015-04-19T00:00:00"/>
    <s v="L5R"/>
    <n v="1"/>
    <n v="6992.37"/>
    <s v="Canada"/>
    <s v="Pirum UC-19"/>
    <s v="Urban"/>
    <s v="Convenience"/>
    <s v="Pirum"/>
    <x v="0"/>
    <x v="0"/>
    <n v="4"/>
    <n v="2015"/>
  </r>
  <r>
    <n v="506"/>
    <d v="2015-04-19T00:00:00"/>
    <s v="K1M"/>
    <n v="1"/>
    <n v="15560.37"/>
    <s v="Canada"/>
    <s v="Maximus UM-11"/>
    <s v="Urban"/>
    <s v="Moderation"/>
    <s v="VanArsdel"/>
    <x v="0"/>
    <x v="1"/>
    <n v="4"/>
    <n v="2015"/>
  </r>
  <r>
    <n v="2332"/>
    <d v="2015-03-22T00:00:00"/>
    <s v="R3H"/>
    <n v="1"/>
    <n v="6419.7"/>
    <s v="Canada"/>
    <s v="Aliqui UE-06"/>
    <s v="Urban"/>
    <s v="Extreme"/>
    <s v="Aliqui"/>
    <x v="1"/>
    <x v="0"/>
    <n v="3"/>
    <n v="2015"/>
  </r>
  <r>
    <n v="939"/>
    <d v="2015-04-30T00:00:00"/>
    <s v="M5X"/>
    <n v="1"/>
    <n v="4598.37"/>
    <s v="Canada"/>
    <s v="Natura UC-02"/>
    <s v="Urban"/>
    <s v="Convenience"/>
    <s v="Natura"/>
    <x v="0"/>
    <x v="0"/>
    <n v="4"/>
    <n v="2015"/>
  </r>
  <r>
    <n v="2332"/>
    <d v="2015-04-30T00:00:00"/>
    <s v="R3V"/>
    <n v="1"/>
    <n v="6419.7"/>
    <s v="Canada"/>
    <s v="Aliqui UE-06"/>
    <s v="Urban"/>
    <s v="Extreme"/>
    <s v="Aliqui"/>
    <x v="1"/>
    <x v="0"/>
    <n v="4"/>
    <n v="2015"/>
  </r>
  <r>
    <n v="2064"/>
    <d v="2015-06-08T00:00:00"/>
    <s v="M6H"/>
    <n v="1"/>
    <n v="6929.37"/>
    <s v="Canada"/>
    <s v="Currus UE-24"/>
    <s v="Urban"/>
    <s v="Extreme"/>
    <s v="Currus"/>
    <x v="0"/>
    <x v="0"/>
    <n v="6"/>
    <n v="2015"/>
  </r>
  <r>
    <n v="2015"/>
    <d v="2015-06-08T00:00:00"/>
    <s v="M6H"/>
    <n v="1"/>
    <n v="4094.37"/>
    <s v="Canada"/>
    <s v="Currus UR-18"/>
    <s v="Urban"/>
    <s v="Regular"/>
    <s v="Currus"/>
    <x v="0"/>
    <x v="0"/>
    <n v="6"/>
    <n v="2015"/>
  </r>
  <r>
    <n v="457"/>
    <d v="2015-06-08T00:00:00"/>
    <s v="L5T"/>
    <n v="1"/>
    <n v="11969.37"/>
    <s v="Canada"/>
    <s v="Maximus UM-62"/>
    <s v="Urban"/>
    <s v="Moderation"/>
    <s v="VanArsdel"/>
    <x v="0"/>
    <x v="1"/>
    <n v="6"/>
    <n v="2015"/>
  </r>
  <r>
    <n v="491"/>
    <d v="2015-06-09T00:00:00"/>
    <s v="M4N"/>
    <n v="1"/>
    <n v="10709.37"/>
    <s v="Canada"/>
    <s v="Maximus UM-96"/>
    <s v="Urban"/>
    <s v="Moderation"/>
    <s v="VanArsdel"/>
    <x v="0"/>
    <x v="1"/>
    <n v="6"/>
    <n v="2015"/>
  </r>
  <r>
    <n v="1182"/>
    <d v="2015-06-09T00:00:00"/>
    <s v="R3V"/>
    <n v="1"/>
    <n v="2708.37"/>
    <s v="Canada"/>
    <s v="Pirum UE-18"/>
    <s v="Urban"/>
    <s v="Extreme"/>
    <s v="Pirum"/>
    <x v="1"/>
    <x v="0"/>
    <n v="6"/>
    <n v="2015"/>
  </r>
  <r>
    <n v="2350"/>
    <d v="2015-06-09T00:00:00"/>
    <s v="R3G"/>
    <n v="1"/>
    <n v="4466.7"/>
    <s v="Canada"/>
    <s v="Aliqui UE-24"/>
    <s v="Urban"/>
    <s v="Extreme"/>
    <s v="Aliqui"/>
    <x v="1"/>
    <x v="0"/>
    <n v="6"/>
    <n v="2015"/>
  </r>
  <r>
    <n v="2133"/>
    <d v="2015-06-09T00:00:00"/>
    <s v="L5G"/>
    <n v="1"/>
    <n v="5480.37"/>
    <s v="Canada"/>
    <s v="Victoria UR-09"/>
    <s v="Urban"/>
    <s v="Regular"/>
    <s v="Victoria"/>
    <x v="0"/>
    <x v="0"/>
    <n v="6"/>
    <n v="2015"/>
  </r>
  <r>
    <n v="2354"/>
    <d v="2015-06-09T00:00:00"/>
    <s v="H1B"/>
    <n v="1"/>
    <n v="4661.37"/>
    <s v="Canada"/>
    <s v="Aliqui UC-02"/>
    <s v="Urban"/>
    <s v="Convenience"/>
    <s v="Aliqui"/>
    <x v="2"/>
    <x v="0"/>
    <n v="6"/>
    <n v="2015"/>
  </r>
  <r>
    <n v="2269"/>
    <d v="2015-06-10T00:00:00"/>
    <s v="R3B"/>
    <n v="1"/>
    <n v="4188.87"/>
    <s v="Canada"/>
    <s v="Aliqui RS-02"/>
    <s v="Rural"/>
    <s v="Select"/>
    <s v="Aliqui"/>
    <x v="1"/>
    <x v="0"/>
    <n v="6"/>
    <n v="2015"/>
  </r>
  <r>
    <n v="977"/>
    <d v="2015-06-10T00:00:00"/>
    <s v="R2W"/>
    <n v="1"/>
    <n v="6299.37"/>
    <s v="Canada"/>
    <s v="Natura UC-40"/>
    <s v="Urban"/>
    <s v="Convenience"/>
    <s v="Natura"/>
    <x v="1"/>
    <x v="0"/>
    <n v="6"/>
    <n v="2015"/>
  </r>
  <r>
    <n v="674"/>
    <d v="2015-06-10T00:00:00"/>
    <s v="M6G"/>
    <n v="1"/>
    <n v="8189.37"/>
    <s v="Canada"/>
    <s v="Maximus UC-39"/>
    <s v="Urban"/>
    <s v="Convenience"/>
    <s v="VanArsdel"/>
    <x v="0"/>
    <x v="1"/>
    <n v="6"/>
    <n v="2015"/>
  </r>
  <r>
    <n v="548"/>
    <d v="2015-05-15T00:00:00"/>
    <s v="M4E"/>
    <n v="1"/>
    <n v="6236.37"/>
    <s v="Canada"/>
    <s v="Maximus UC-13"/>
    <s v="Urban"/>
    <s v="Convenience"/>
    <s v="VanArsdel"/>
    <x v="0"/>
    <x v="1"/>
    <n v="5"/>
    <n v="2015"/>
  </r>
  <r>
    <n v="1129"/>
    <d v="2015-03-22T00:00:00"/>
    <s v="H1G"/>
    <n v="1"/>
    <n v="5543.37"/>
    <s v="Canada"/>
    <s v="Pirum UM-06"/>
    <s v="Urban"/>
    <s v="Moderation"/>
    <s v="Pirum"/>
    <x v="2"/>
    <x v="0"/>
    <n v="3"/>
    <n v="2015"/>
  </r>
  <r>
    <n v="1180"/>
    <d v="2015-03-22T00:00:00"/>
    <s v="L5N"/>
    <n v="2"/>
    <n v="12472.74"/>
    <s v="Canada"/>
    <s v="Pirum UE-16"/>
    <s v="Urban"/>
    <s v="Extreme"/>
    <s v="Pirum"/>
    <x v="0"/>
    <x v="0"/>
    <n v="3"/>
    <n v="2015"/>
  </r>
  <r>
    <n v="438"/>
    <d v="2015-03-23T00:00:00"/>
    <s v="L4Y"/>
    <n v="1"/>
    <n v="11969.37"/>
    <s v="Canada"/>
    <s v="Maximus UM-43"/>
    <s v="Urban"/>
    <s v="Moderation"/>
    <s v="VanArsdel"/>
    <x v="0"/>
    <x v="1"/>
    <n v="3"/>
    <n v="2015"/>
  </r>
  <r>
    <n v="1959"/>
    <d v="2015-03-23T00:00:00"/>
    <s v="M4X"/>
    <n v="1"/>
    <n v="944.37"/>
    <s v="Canada"/>
    <s v="Currus RP-34"/>
    <s v="Rural"/>
    <s v="Productivity"/>
    <s v="Currus"/>
    <x v="0"/>
    <x v="0"/>
    <n v="3"/>
    <n v="2015"/>
  </r>
  <r>
    <n v="995"/>
    <d v="2015-03-26T00:00:00"/>
    <s v="R3R"/>
    <n v="1"/>
    <n v="7181.37"/>
    <s v="Canada"/>
    <s v="Natura UC-58"/>
    <s v="Urban"/>
    <s v="Convenience"/>
    <s v="Natura"/>
    <x v="1"/>
    <x v="0"/>
    <n v="3"/>
    <n v="2015"/>
  </r>
  <r>
    <n v="907"/>
    <d v="2015-03-27T00:00:00"/>
    <s v="L5R"/>
    <n v="1"/>
    <n v="7307.37"/>
    <s v="Canada"/>
    <s v="Natura UE-16"/>
    <s v="Urban"/>
    <s v="Extreme"/>
    <s v="Natura"/>
    <x v="0"/>
    <x v="0"/>
    <n v="3"/>
    <n v="2015"/>
  </r>
  <r>
    <n v="977"/>
    <d v="2015-03-27T00:00:00"/>
    <s v="M5X"/>
    <n v="1"/>
    <n v="6047.37"/>
    <s v="Canada"/>
    <s v="Natura UC-40"/>
    <s v="Urban"/>
    <s v="Convenience"/>
    <s v="Natura"/>
    <x v="0"/>
    <x v="0"/>
    <n v="3"/>
    <n v="2015"/>
  </r>
  <r>
    <n v="2332"/>
    <d v="2015-03-27T00:00:00"/>
    <s v="L5N"/>
    <n v="1"/>
    <n v="5858.37"/>
    <s v="Canada"/>
    <s v="Aliqui UE-06"/>
    <s v="Urban"/>
    <s v="Extreme"/>
    <s v="Aliqui"/>
    <x v="0"/>
    <x v="0"/>
    <n v="3"/>
    <n v="2015"/>
  </r>
  <r>
    <n v="659"/>
    <d v="2015-05-16T00:00:00"/>
    <s v="H1G"/>
    <n v="1"/>
    <n v="17639.37"/>
    <s v="Canada"/>
    <s v="Maximus UC-24"/>
    <s v="Urban"/>
    <s v="Convenience"/>
    <s v="VanArsdel"/>
    <x v="2"/>
    <x v="1"/>
    <n v="5"/>
    <n v="2015"/>
  </r>
  <r>
    <n v="2084"/>
    <d v="2015-04-28T00:00:00"/>
    <s v="M5P"/>
    <n v="1"/>
    <n v="8252.3700000000008"/>
    <s v="Canada"/>
    <s v="Currus UC-19"/>
    <s v="Urban"/>
    <s v="Convenience"/>
    <s v="Currus"/>
    <x v="0"/>
    <x v="0"/>
    <n v="4"/>
    <n v="2015"/>
  </r>
  <r>
    <n v="487"/>
    <d v="2015-04-28T00:00:00"/>
    <s v="M6H"/>
    <n v="1"/>
    <n v="13229.37"/>
    <s v="Canada"/>
    <s v="Maximus UM-92"/>
    <s v="Urban"/>
    <s v="Moderation"/>
    <s v="VanArsdel"/>
    <x v="0"/>
    <x v="1"/>
    <n v="4"/>
    <n v="2015"/>
  </r>
  <r>
    <n v="993"/>
    <d v="2015-04-28T00:00:00"/>
    <s v="R3V"/>
    <n v="2"/>
    <n v="9007.74"/>
    <s v="Canada"/>
    <s v="Natura UC-56"/>
    <s v="Urban"/>
    <s v="Convenience"/>
    <s v="Natura"/>
    <x v="1"/>
    <x v="0"/>
    <n v="4"/>
    <n v="2015"/>
  </r>
  <r>
    <n v="1180"/>
    <d v="2015-04-29T00:00:00"/>
    <s v="L5P"/>
    <n v="1"/>
    <n v="6173.37"/>
    <s v="Canada"/>
    <s v="Pirum UE-16"/>
    <s v="Urban"/>
    <s v="Extreme"/>
    <s v="Pirum"/>
    <x v="0"/>
    <x v="0"/>
    <n v="4"/>
    <n v="2015"/>
  </r>
  <r>
    <n v="1175"/>
    <d v="2015-06-15T00:00:00"/>
    <s v="M6G"/>
    <n v="1"/>
    <n v="7811.37"/>
    <s v="Canada"/>
    <s v="Pirum UE-11"/>
    <s v="Urban"/>
    <s v="Extreme"/>
    <s v="Pirum"/>
    <x v="0"/>
    <x v="0"/>
    <n v="6"/>
    <n v="2015"/>
  </r>
  <r>
    <n v="2331"/>
    <d v="2015-06-15T00:00:00"/>
    <s v="L5T"/>
    <n v="1"/>
    <n v="7868.7"/>
    <s v="Canada"/>
    <s v="Aliqui UE-05"/>
    <s v="Urban"/>
    <s v="Extreme"/>
    <s v="Aliqui"/>
    <x v="0"/>
    <x v="0"/>
    <n v="6"/>
    <n v="2015"/>
  </r>
  <r>
    <n v="2055"/>
    <d v="2015-06-16T00:00:00"/>
    <s v="M7Y"/>
    <n v="1"/>
    <n v="7874.37"/>
    <s v="Canada"/>
    <s v="Currus UE-15"/>
    <s v="Urban"/>
    <s v="Extreme"/>
    <s v="Currus"/>
    <x v="0"/>
    <x v="0"/>
    <n v="6"/>
    <n v="2015"/>
  </r>
  <r>
    <n v="926"/>
    <d v="2015-06-16T00:00:00"/>
    <s v="R3V"/>
    <n v="1"/>
    <n v="6803.37"/>
    <s v="Canada"/>
    <s v="Natura UE-35"/>
    <s v="Urban"/>
    <s v="Extreme"/>
    <s v="Natura"/>
    <x v="1"/>
    <x v="0"/>
    <n v="6"/>
    <n v="2015"/>
  </r>
  <r>
    <n v="945"/>
    <d v="2015-06-16T00:00:00"/>
    <s v="R3T"/>
    <n v="1"/>
    <n v="8189.37"/>
    <s v="Canada"/>
    <s v="Natura UC-08"/>
    <s v="Urban"/>
    <s v="Convenience"/>
    <s v="Natura"/>
    <x v="1"/>
    <x v="0"/>
    <n v="6"/>
    <n v="2015"/>
  </r>
  <r>
    <n v="26"/>
    <d v="2015-06-28T00:00:00"/>
    <s v="L5G"/>
    <n v="1"/>
    <n v="9292.5"/>
    <s v="Canada"/>
    <s v="Abbas MA-26"/>
    <s v="Mix"/>
    <s v="All Season"/>
    <s v="Abbas"/>
    <x v="0"/>
    <x v="0"/>
    <n v="6"/>
    <n v="2015"/>
  </r>
  <r>
    <n v="1077"/>
    <d v="2015-06-28T00:00:00"/>
    <s v="M4E"/>
    <n v="1"/>
    <n v="4220.37"/>
    <s v="Canada"/>
    <s v="Pirum RP-23"/>
    <s v="Rural"/>
    <s v="Productivity"/>
    <s v="Pirum"/>
    <x v="0"/>
    <x v="0"/>
    <n v="6"/>
    <n v="2015"/>
  </r>
  <r>
    <n v="1809"/>
    <d v="2015-04-25T00:00:00"/>
    <s v="L5R"/>
    <n v="1"/>
    <n v="2771.37"/>
    <s v="Canada"/>
    <s v="Pomum YY-04"/>
    <s v="Youth"/>
    <s v="Youth"/>
    <s v="Pomum"/>
    <x v="0"/>
    <x v="0"/>
    <n v="4"/>
    <n v="2015"/>
  </r>
  <r>
    <n v="520"/>
    <d v="2015-04-25T00:00:00"/>
    <s v="R3E"/>
    <n v="1"/>
    <n v="7367.85"/>
    <s v="Canada"/>
    <s v="Maximus UE-08"/>
    <s v="Urban"/>
    <s v="Extreme"/>
    <s v="VanArsdel"/>
    <x v="1"/>
    <x v="1"/>
    <n v="4"/>
    <n v="2015"/>
  </r>
  <r>
    <n v="1077"/>
    <d v="2015-04-26T00:00:00"/>
    <s v="M4N"/>
    <n v="1"/>
    <n v="4220.37"/>
    <s v="Canada"/>
    <s v="Pirum RP-23"/>
    <s v="Rural"/>
    <s v="Productivity"/>
    <s v="Pirum"/>
    <x v="0"/>
    <x v="0"/>
    <n v="4"/>
    <n v="2015"/>
  </r>
  <r>
    <n v="590"/>
    <d v="2015-04-26T00:00:00"/>
    <s v="R3C"/>
    <n v="1"/>
    <n v="10709.37"/>
    <s v="Canada"/>
    <s v="Maximus UC-55"/>
    <s v="Urban"/>
    <s v="Convenience"/>
    <s v="VanArsdel"/>
    <x v="1"/>
    <x v="1"/>
    <n v="4"/>
    <n v="2015"/>
  </r>
  <r>
    <n v="1115"/>
    <d v="2015-04-26T00:00:00"/>
    <s v="M6H"/>
    <n v="1"/>
    <n v="4409.37"/>
    <s v="Canada"/>
    <s v="Pirum RS-03"/>
    <s v="Rural"/>
    <s v="Select"/>
    <s v="Pirum"/>
    <x v="0"/>
    <x v="0"/>
    <n v="4"/>
    <n v="2015"/>
  </r>
  <r>
    <n v="1114"/>
    <d v="2015-04-26T00:00:00"/>
    <s v="M4N"/>
    <n v="1"/>
    <n v="2204.37"/>
    <s v="Canada"/>
    <s v="Pirum RS-02"/>
    <s v="Rural"/>
    <s v="Select"/>
    <s v="Pirum"/>
    <x v="0"/>
    <x v="0"/>
    <n v="4"/>
    <n v="2015"/>
  </r>
  <r>
    <n v="1114"/>
    <d v="2015-04-26T00:00:00"/>
    <s v="M7Y"/>
    <n v="1"/>
    <n v="2424.87"/>
    <s v="Canada"/>
    <s v="Pirum RS-02"/>
    <s v="Rural"/>
    <s v="Select"/>
    <s v="Pirum"/>
    <x v="0"/>
    <x v="0"/>
    <n v="4"/>
    <n v="2015"/>
  </r>
  <r>
    <n v="1078"/>
    <d v="2015-04-26T00:00:00"/>
    <s v="M4N"/>
    <n v="1"/>
    <n v="4220.37"/>
    <s v="Canada"/>
    <s v="Pirum RP-24"/>
    <s v="Rural"/>
    <s v="Productivity"/>
    <s v="Pirum"/>
    <x v="0"/>
    <x v="0"/>
    <n v="4"/>
    <n v="2015"/>
  </r>
  <r>
    <n v="2087"/>
    <d v="2015-06-15T00:00:00"/>
    <s v="M4E"/>
    <n v="1"/>
    <n v="8693.3700000000008"/>
    <s v="Canada"/>
    <s v="Currus UC-22"/>
    <s v="Urban"/>
    <s v="Convenience"/>
    <s v="Currus"/>
    <x v="0"/>
    <x v="0"/>
    <n v="6"/>
    <n v="2015"/>
  </r>
  <r>
    <n v="615"/>
    <d v="2015-04-27T00:00:00"/>
    <s v="K1N"/>
    <n v="1"/>
    <n v="8189.37"/>
    <s v="Canada"/>
    <s v="Maximus UC-80"/>
    <s v="Urban"/>
    <s v="Convenience"/>
    <s v="VanArsdel"/>
    <x v="0"/>
    <x v="1"/>
    <n v="4"/>
    <n v="2015"/>
  </r>
  <r>
    <n v="1343"/>
    <d v="2015-05-24T00:00:00"/>
    <s v="M7Y"/>
    <n v="1"/>
    <n v="4408.74"/>
    <s v="Canada"/>
    <s v="Quibus RP-35"/>
    <s v="Rural"/>
    <s v="Productivity"/>
    <s v="Quibus"/>
    <x v="0"/>
    <x v="0"/>
    <n v="5"/>
    <n v="2015"/>
  </r>
  <r>
    <n v="1826"/>
    <d v="2015-05-24T00:00:00"/>
    <s v="L5R"/>
    <n v="1"/>
    <n v="2645.37"/>
    <s v="Canada"/>
    <s v="Pomum YY-21"/>
    <s v="Youth"/>
    <s v="Youth"/>
    <s v="Pomum"/>
    <x v="0"/>
    <x v="0"/>
    <n v="5"/>
    <n v="2015"/>
  </r>
  <r>
    <n v="1809"/>
    <d v="2015-05-24T00:00:00"/>
    <s v="L5R"/>
    <n v="2"/>
    <n v="5542.74"/>
    <s v="Canada"/>
    <s v="Pomum YY-04"/>
    <s v="Youth"/>
    <s v="Youth"/>
    <s v="Pomum"/>
    <x v="0"/>
    <x v="0"/>
    <n v="5"/>
    <n v="2015"/>
  </r>
  <r>
    <n v="1714"/>
    <d v="2015-05-20T00:00:00"/>
    <s v="K1H"/>
    <n v="1"/>
    <n v="1259.3699999999999"/>
    <s v="Canada"/>
    <s v="Salvus YY-25"/>
    <s v="Youth"/>
    <s v="Youth"/>
    <s v="Salvus"/>
    <x v="0"/>
    <x v="0"/>
    <n v="5"/>
    <n v="2015"/>
  </r>
  <r>
    <n v="1667"/>
    <d v="2015-05-11T00:00:00"/>
    <s v="R3H"/>
    <n v="1"/>
    <n v="4409.37"/>
    <s v="Canada"/>
    <s v="Quibus RS-05"/>
    <s v="Rural"/>
    <s v="Select"/>
    <s v="Quibus"/>
    <x v="1"/>
    <x v="0"/>
    <n v="5"/>
    <n v="2015"/>
  </r>
  <r>
    <n v="1053"/>
    <d v="2015-03-04T00:00:00"/>
    <s v="M5L"/>
    <n v="1"/>
    <n v="3527.37"/>
    <s v="Canada"/>
    <s v="Pirum MA-11"/>
    <s v="Mix"/>
    <s v="All Season"/>
    <s v="Pirum"/>
    <x v="0"/>
    <x v="0"/>
    <n v="3"/>
    <n v="2015"/>
  </r>
  <r>
    <n v="1140"/>
    <d v="2015-03-04T00:00:00"/>
    <s v="L5P"/>
    <n v="1"/>
    <n v="9575.3700000000008"/>
    <s v="Canada"/>
    <s v="Pirum UM-17"/>
    <s v="Urban"/>
    <s v="Moderation"/>
    <s v="Pirum"/>
    <x v="0"/>
    <x v="0"/>
    <n v="3"/>
    <n v="2015"/>
  </r>
  <r>
    <n v="440"/>
    <d v="2015-03-05T00:00:00"/>
    <s v="M4Y"/>
    <n v="1"/>
    <n v="19529.37"/>
    <s v="Canada"/>
    <s v="Maximus UM-45"/>
    <s v="Urban"/>
    <s v="Moderation"/>
    <s v="VanArsdel"/>
    <x v="0"/>
    <x v="1"/>
    <n v="3"/>
    <n v="2015"/>
  </r>
  <r>
    <n v="2239"/>
    <d v="2015-03-05T00:00:00"/>
    <s v="K1N"/>
    <n v="1"/>
    <n v="1637.37"/>
    <s v="Canada"/>
    <s v="Aliqui RP-36"/>
    <s v="Rural"/>
    <s v="Productivity"/>
    <s v="Aliqui"/>
    <x v="0"/>
    <x v="0"/>
    <n v="3"/>
    <n v="2015"/>
  </r>
  <r>
    <n v="2238"/>
    <d v="2015-03-05T00:00:00"/>
    <s v="K1N"/>
    <n v="1"/>
    <n v="1637.37"/>
    <s v="Canada"/>
    <s v="Aliqui RP-35"/>
    <s v="Rural"/>
    <s v="Productivity"/>
    <s v="Aliqui"/>
    <x v="0"/>
    <x v="0"/>
    <n v="3"/>
    <n v="2015"/>
  </r>
  <r>
    <n v="2197"/>
    <d v="2015-03-05T00:00:00"/>
    <s v="K1R"/>
    <n v="1"/>
    <n v="2865.87"/>
    <s v="Canada"/>
    <s v="Aliqui MA-11"/>
    <s v="Mix"/>
    <s v="All Season"/>
    <s v="Aliqui"/>
    <x v="0"/>
    <x v="0"/>
    <n v="3"/>
    <n v="2015"/>
  </r>
  <r>
    <n v="615"/>
    <d v="2015-02-10T00:00:00"/>
    <s v="M4P"/>
    <n v="1"/>
    <n v="8189.37"/>
    <s v="Canada"/>
    <s v="Maximus UC-80"/>
    <s v="Urban"/>
    <s v="Convenience"/>
    <s v="VanArsdel"/>
    <x v="0"/>
    <x v="1"/>
    <n v="2"/>
    <n v="2015"/>
  </r>
  <r>
    <n v="1182"/>
    <d v="2015-02-10T00:00:00"/>
    <s v="R3V"/>
    <n v="1"/>
    <n v="2708.37"/>
    <s v="Canada"/>
    <s v="Pirum UE-18"/>
    <s v="Urban"/>
    <s v="Extreme"/>
    <s v="Pirum"/>
    <x v="1"/>
    <x v="0"/>
    <n v="2"/>
    <n v="2015"/>
  </r>
  <r>
    <n v="993"/>
    <d v="2015-04-17T00:00:00"/>
    <s v="R3H"/>
    <n v="1"/>
    <n v="4409.37"/>
    <s v="Canada"/>
    <s v="Natura UC-56"/>
    <s v="Urban"/>
    <s v="Convenience"/>
    <s v="Natura"/>
    <x v="1"/>
    <x v="0"/>
    <n v="4"/>
    <n v="2015"/>
  </r>
  <r>
    <n v="1145"/>
    <d v="2015-04-12T00:00:00"/>
    <s v="K1R"/>
    <n v="1"/>
    <n v="4031.37"/>
    <s v="Canada"/>
    <s v="Pirum UR-02"/>
    <s v="Urban"/>
    <s v="Regular"/>
    <s v="Pirum"/>
    <x v="0"/>
    <x v="0"/>
    <n v="4"/>
    <n v="2015"/>
  </r>
  <r>
    <n v="826"/>
    <d v="2015-04-12T00:00:00"/>
    <s v="K1R"/>
    <n v="1"/>
    <n v="13922.37"/>
    <s v="Canada"/>
    <s v="Natura UM-10"/>
    <s v="Urban"/>
    <s v="Moderation"/>
    <s v="Natura"/>
    <x v="0"/>
    <x v="0"/>
    <n v="4"/>
    <n v="2015"/>
  </r>
  <r>
    <n v="438"/>
    <d v="2015-04-12T00:00:00"/>
    <s v="M5L"/>
    <n v="1"/>
    <n v="11969.37"/>
    <s v="Canada"/>
    <s v="Maximus UM-43"/>
    <s v="Urban"/>
    <s v="Moderation"/>
    <s v="VanArsdel"/>
    <x v="0"/>
    <x v="1"/>
    <n v="4"/>
    <n v="2015"/>
  </r>
  <r>
    <n v="578"/>
    <d v="2015-04-12T00:00:00"/>
    <s v="M7Y"/>
    <n v="1"/>
    <n v="9449.3700000000008"/>
    <s v="Canada"/>
    <s v="Maximus UC-43"/>
    <s v="Urban"/>
    <s v="Convenience"/>
    <s v="VanArsdel"/>
    <x v="0"/>
    <x v="1"/>
    <n v="4"/>
    <n v="2015"/>
  </r>
  <r>
    <n v="927"/>
    <d v="2015-04-12T00:00:00"/>
    <s v="L5G"/>
    <n v="1"/>
    <n v="6173.37"/>
    <s v="Canada"/>
    <s v="Natura UE-36"/>
    <s v="Urban"/>
    <s v="Extreme"/>
    <s v="Natura"/>
    <x v="0"/>
    <x v="0"/>
    <n v="4"/>
    <n v="2015"/>
  </r>
  <r>
    <n v="1347"/>
    <d v="2015-04-12T00:00:00"/>
    <s v="K2P"/>
    <n v="1"/>
    <n v="4156.74"/>
    <s v="Canada"/>
    <s v="Quibus RP-39"/>
    <s v="Rural"/>
    <s v="Productivity"/>
    <s v="Quibus"/>
    <x v="0"/>
    <x v="0"/>
    <n v="4"/>
    <n v="2015"/>
  </r>
  <r>
    <n v="2054"/>
    <d v="2015-03-22T00:00:00"/>
    <s v="H1B"/>
    <n v="1"/>
    <n v="7244.37"/>
    <s v="Canada"/>
    <s v="Currus UE-14"/>
    <s v="Urban"/>
    <s v="Extreme"/>
    <s v="Currus"/>
    <x v="2"/>
    <x v="0"/>
    <n v="3"/>
    <n v="2015"/>
  </r>
  <r>
    <n v="2334"/>
    <d v="2015-03-22T00:00:00"/>
    <s v="L5N"/>
    <n v="1"/>
    <n v="4592.7"/>
    <s v="Canada"/>
    <s v="Aliqui UE-08"/>
    <s v="Urban"/>
    <s v="Extreme"/>
    <s v="Aliqui"/>
    <x v="0"/>
    <x v="0"/>
    <n v="3"/>
    <n v="2015"/>
  </r>
  <r>
    <n v="689"/>
    <d v="2015-03-22T00:00:00"/>
    <s v="R3G"/>
    <n v="1"/>
    <n v="2516.85"/>
    <s v="Canada"/>
    <s v="Maximus UC-54"/>
    <s v="Urban"/>
    <s v="Convenience"/>
    <s v="VanArsdel"/>
    <x v="1"/>
    <x v="1"/>
    <n v="3"/>
    <n v="2015"/>
  </r>
  <r>
    <n v="778"/>
    <d v="2015-06-17T00:00:00"/>
    <s v="R3G"/>
    <n v="1"/>
    <n v="1542.87"/>
    <s v="Canada"/>
    <s v="Natura RP-66"/>
    <s v="Rural"/>
    <s v="Productivity"/>
    <s v="Natura"/>
    <x v="1"/>
    <x v="0"/>
    <n v="6"/>
    <n v="2015"/>
  </r>
  <r>
    <n v="1145"/>
    <d v="2015-06-18T00:00:00"/>
    <s v="M6G"/>
    <n v="1"/>
    <n v="4031.37"/>
    <s v="Canada"/>
    <s v="Pirum UR-02"/>
    <s v="Urban"/>
    <s v="Regular"/>
    <s v="Pirum"/>
    <x v="0"/>
    <x v="0"/>
    <n v="6"/>
    <n v="2015"/>
  </r>
  <r>
    <n v="506"/>
    <d v="2015-06-18T00:00:00"/>
    <s v="R3H"/>
    <n v="1"/>
    <n v="15560.37"/>
    <s v="Canada"/>
    <s v="Maximus UM-11"/>
    <s v="Urban"/>
    <s v="Moderation"/>
    <s v="VanArsdel"/>
    <x v="1"/>
    <x v="1"/>
    <n v="6"/>
    <n v="2015"/>
  </r>
  <r>
    <n v="2269"/>
    <d v="2015-06-18T00:00:00"/>
    <s v="R3V"/>
    <n v="1"/>
    <n v="4466.7"/>
    <s v="Canada"/>
    <s v="Aliqui RS-02"/>
    <s v="Rural"/>
    <s v="Select"/>
    <s v="Aliqui"/>
    <x v="1"/>
    <x v="0"/>
    <n v="6"/>
    <n v="2015"/>
  </r>
  <r>
    <n v="491"/>
    <d v="2015-06-19T00:00:00"/>
    <s v="M5P"/>
    <n v="1"/>
    <n v="10709.37"/>
    <s v="Canada"/>
    <s v="Maximus UM-96"/>
    <s v="Urban"/>
    <s v="Moderation"/>
    <s v="VanArsdel"/>
    <x v="0"/>
    <x v="1"/>
    <n v="6"/>
    <n v="2015"/>
  </r>
  <r>
    <n v="415"/>
    <d v="2015-06-19T00:00:00"/>
    <s v="L5P"/>
    <n v="1"/>
    <n v="10709.37"/>
    <s v="Canada"/>
    <s v="Maximus UM-20"/>
    <s v="Urban"/>
    <s v="Moderation"/>
    <s v="VanArsdel"/>
    <x v="0"/>
    <x v="1"/>
    <n v="6"/>
    <n v="2015"/>
  </r>
  <r>
    <n v="2295"/>
    <d v="2015-06-19T00:00:00"/>
    <s v="L5N"/>
    <n v="1"/>
    <n v="10898.37"/>
    <s v="Canada"/>
    <s v="Aliqui UM-10"/>
    <s v="Urban"/>
    <s v="Moderation"/>
    <s v="Aliqui"/>
    <x v="0"/>
    <x v="0"/>
    <n v="6"/>
    <n v="2015"/>
  </r>
  <r>
    <n v="927"/>
    <d v="2015-06-12T00:00:00"/>
    <s v="L5N"/>
    <n v="1"/>
    <n v="6173.37"/>
    <s v="Canada"/>
    <s v="Natura UE-36"/>
    <s v="Urban"/>
    <s v="Extreme"/>
    <s v="Natura"/>
    <x v="0"/>
    <x v="0"/>
    <n v="6"/>
    <n v="2015"/>
  </r>
  <r>
    <n v="826"/>
    <d v="2015-06-12T00:00:00"/>
    <s v="R3H"/>
    <n v="1"/>
    <n v="14426.37"/>
    <s v="Canada"/>
    <s v="Natura UM-10"/>
    <s v="Urban"/>
    <s v="Moderation"/>
    <s v="Natura"/>
    <x v="1"/>
    <x v="0"/>
    <n v="6"/>
    <n v="2015"/>
  </r>
  <r>
    <n v="939"/>
    <d v="2015-06-12T00:00:00"/>
    <s v="L5N"/>
    <n v="1"/>
    <n v="4598.37"/>
    <s v="Canada"/>
    <s v="Natura UC-02"/>
    <s v="Urban"/>
    <s v="Convenience"/>
    <s v="Natura"/>
    <x v="0"/>
    <x v="0"/>
    <n v="6"/>
    <n v="2015"/>
  </r>
  <r>
    <n v="609"/>
    <d v="2015-06-13T00:00:00"/>
    <s v="H1B"/>
    <n v="1"/>
    <n v="10079.370000000001"/>
    <s v="Canada"/>
    <s v="Maximus UC-74"/>
    <s v="Urban"/>
    <s v="Convenience"/>
    <s v="VanArsdel"/>
    <x v="2"/>
    <x v="1"/>
    <n v="6"/>
    <n v="2015"/>
  </r>
  <r>
    <n v="1183"/>
    <d v="2015-06-14T00:00:00"/>
    <s v="L5N"/>
    <n v="1"/>
    <n v="7275.87"/>
    <s v="Canada"/>
    <s v="Pirum UE-19"/>
    <s v="Urban"/>
    <s v="Extreme"/>
    <s v="Pirum"/>
    <x v="0"/>
    <x v="0"/>
    <n v="6"/>
    <n v="2015"/>
  </r>
  <r>
    <n v="676"/>
    <d v="2015-06-14T00:00:00"/>
    <s v="M6S"/>
    <n v="1"/>
    <n v="9134.3700000000008"/>
    <s v="Canada"/>
    <s v="Maximus UC-41"/>
    <s v="Urban"/>
    <s v="Convenience"/>
    <s v="VanArsdel"/>
    <x v="0"/>
    <x v="1"/>
    <n v="6"/>
    <n v="2015"/>
  </r>
  <r>
    <n v="2365"/>
    <d v="2015-06-29T00:00:00"/>
    <s v="R3G"/>
    <n v="1"/>
    <n v="6356.7"/>
    <s v="Canada"/>
    <s v="Aliqui UC-13"/>
    <s v="Urban"/>
    <s v="Convenience"/>
    <s v="Aliqui"/>
    <x v="1"/>
    <x v="0"/>
    <n v="6"/>
    <n v="2015"/>
  </r>
  <r>
    <n v="782"/>
    <d v="2015-06-30T00:00:00"/>
    <s v="L4X"/>
    <n v="1"/>
    <n v="1303.47"/>
    <s v="Canada"/>
    <s v="Natura RP-70"/>
    <s v="Rural"/>
    <s v="Productivity"/>
    <s v="Natura"/>
    <x v="0"/>
    <x v="0"/>
    <n v="6"/>
    <n v="2015"/>
  </r>
  <r>
    <n v="1009"/>
    <d v="2015-06-30T00:00:00"/>
    <s v="L5T"/>
    <n v="1"/>
    <n v="1353.87"/>
    <s v="Canada"/>
    <s v="Natura YY-10"/>
    <s v="Youth"/>
    <s v="Youth"/>
    <s v="Natura"/>
    <x v="0"/>
    <x v="0"/>
    <n v="6"/>
    <n v="2015"/>
  </r>
  <r>
    <n v="2091"/>
    <d v="2015-06-30T00:00:00"/>
    <s v="L5N"/>
    <n v="1"/>
    <n v="2204.37"/>
    <s v="Canada"/>
    <s v="Currus UC-26"/>
    <s v="Urban"/>
    <s v="Convenience"/>
    <s v="Currus"/>
    <x v="0"/>
    <x v="0"/>
    <n v="6"/>
    <n v="2015"/>
  </r>
  <r>
    <n v="2186"/>
    <d v="2015-06-30T00:00:00"/>
    <s v="K1R"/>
    <n v="1"/>
    <n v="5480.37"/>
    <s v="Canada"/>
    <s v="Victoria UC-16"/>
    <s v="Urban"/>
    <s v="Convenience"/>
    <s v="Victoria"/>
    <x v="0"/>
    <x v="0"/>
    <n v="6"/>
    <n v="2015"/>
  </r>
  <r>
    <n v="993"/>
    <d v="2015-06-30T00:00:00"/>
    <s v="K1R"/>
    <n v="1"/>
    <n v="4598.37"/>
    <s v="Canada"/>
    <s v="Natura UC-56"/>
    <s v="Urban"/>
    <s v="Convenience"/>
    <s v="Natura"/>
    <x v="0"/>
    <x v="0"/>
    <n v="6"/>
    <n v="2015"/>
  </r>
  <r>
    <n v="1171"/>
    <d v="2015-06-30T00:00:00"/>
    <s v="R3E"/>
    <n v="1"/>
    <n v="4283.37"/>
    <s v="Canada"/>
    <s v="Pirum UE-07"/>
    <s v="Urban"/>
    <s v="Extreme"/>
    <s v="Pirum"/>
    <x v="1"/>
    <x v="0"/>
    <n v="6"/>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E99D1E-0763-46B4-9431-9E01BB4D4A13}"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1" numFmtId="10"/>
  </dataFields>
  <conditionalFormats count="2">
    <conditionalFormat priority="2">
      <pivotAreas count="1">
        <pivotArea outline="0" fieldPosition="0">
          <references count="1">
            <reference field="11" count="1">
              <x v="1"/>
            </reference>
          </references>
        </pivotArea>
      </pivotAreas>
    </conditionalFormat>
    <conditionalFormat priority="1">
      <pivotAreas count="1">
        <pivotArea outline="0" fieldPosition="0">
          <references count="1">
            <reference field="11"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8"/>
    <tableColumn id="6" xr3:uid="{00000000-0010-0000-0000-000006000000}" uniqueName="6" name="Manufacturer" queryTableFieldId="2"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6"/>
    <tableColumn id="20" xr3:uid="{00000000-0010-0000-0300-000014000000}" uniqueName="20" name="Date" queryTableFieldId="2" dataDxfId="15"/>
    <tableColumn id="21" xr3:uid="{00000000-0010-0000-0300-000015000000}" uniqueName="21" name="Zip" queryTableFieldId="3" dataDxfId="14"/>
    <tableColumn id="22" xr3:uid="{00000000-0010-0000-0300-000016000000}" uniqueName="22" name="Units" queryTableFieldId="4" dataDxfId="13"/>
    <tableColumn id="23" xr3:uid="{00000000-0010-0000-0300-000017000000}" uniqueName="23" name="Revenue" queryTableFieldId="5" dataDxfId="12"/>
    <tableColumn id="24" xr3:uid="{00000000-0010-0000-0300-000018000000}" uniqueName="24" name="Country" queryTableFieldId="6" dataDxfId="11"/>
    <tableColumn id="25" xr3:uid="{00000000-0010-0000-0300-000019000000}" uniqueName="25" name="Product" queryTableFieldId="11" dataDxfId="10">
      <calculatedColumnFormula>VLOOKUP(Sales[[#This Row],[ProductID]],Products[],2,FALSE)</calculatedColumnFormula>
    </tableColumn>
    <tableColumn id="26" xr3:uid="{00000000-0010-0000-0300-00001A000000}" uniqueName="26" name="Category" queryTableFieldId="10" dataDxfId="9">
      <calculatedColumnFormula>VLOOKUP(Sales[[#This Row],[ProductID]],Products[],3,FALSE)</calculatedColumnFormula>
    </tableColumn>
    <tableColumn id="27" xr3:uid="{00000000-0010-0000-0300-00001B000000}" uniqueName="27" name="Segment" queryTableFieldId="9" dataDxfId="8">
      <calculatedColumnFormula>VLOOKUP(Sales[[#This Row],[ProductID]],Products[],4,FALSE)</calculatedColumnFormula>
    </tableColumn>
    <tableColumn id="28" xr3:uid="{00000000-0010-0000-0300-00001C000000}" uniqueName="28" name="Manufacturer" queryTableFieldId="8" dataDxfId="7">
      <calculatedColumnFormula>VLOOKUP(VLOOKUP(Sales[[#This Row],[ProductID]],Products[],5,FALSE),Manufacturer[],2,FALSE)</calculatedColumnFormula>
    </tableColumn>
    <tableColumn id="29" xr3:uid="{00000000-0010-0000-0300-00001D000000}" uniqueName="29" name="State" queryTableFieldId="7" dataDxfId="6">
      <calculatedColumnFormula>VLOOKUP(Sales[[#This Row],[Zip]],Locations[],2,FALSE)</calculatedColumnFormula>
    </tableColumn>
    <tableColumn id="30" xr3:uid="{00000000-0010-0000-0300-00001E000000}" uniqueName="30" name="isVanArsdel" queryTableFieldId="12" dataDxfId="5">
      <calculatedColumnFormula>IF(Sales[[#This Row],[Manufacturer]]="VanArsdel","Y","N")</calculatedColumnFormula>
    </tableColumn>
    <tableColumn id="31" xr3:uid="{00000000-0010-0000-0300-00001F000000}" uniqueName="31" name="Month" queryTableFieldId="13" dataDxfId="4">
      <calculatedColumnFormula>MONTH(Sales[[#This Row],[Date]])</calculatedColumnFormula>
    </tableColumn>
    <tableColumn id="32" xr3:uid="{00000000-0010-0000-0300-000020000000}" uniqueName="32" name="Year" queryTableFieldId="14" dataDxfId="3">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7D61-42F7-4B9D-A71E-F18DA9F1C8F5}">
  <dimension ref="A3:D10"/>
  <sheetViews>
    <sheetView tabSelected="1" workbookViewId="0">
      <selection activeCell="L10" sqref="L10"/>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C5:C10">
    <cfRule type="cellIs" dxfId="2" priority="2" operator="lessThan">
      <formula>0.4777</formula>
    </cfRule>
  </conditionalFormatting>
  <conditionalFormatting pivot="1" sqref="B5:B10">
    <cfRule type="cellIs" dxfId="0" priority="1" operator="lessThan">
      <formula>0.5223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J28" zoomScale="13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Sales</vt:lpstr>
      <vt:lpstr>Sheet1</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DELL</cp:lastModifiedBy>
  <dcterms:created xsi:type="dcterms:W3CDTF">2015-09-15T09:12:20Z</dcterms:created>
  <dcterms:modified xsi:type="dcterms:W3CDTF">2018-12-26T06:46:27Z</dcterms:modified>
</cp:coreProperties>
</file>