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C:\Users\PALLAVI PAWAR\Downloads\"/>
    </mc:Choice>
  </mc:AlternateContent>
  <xr:revisionPtr revIDLastSave="0" documentId="13_ncr:1_{49E88AA7-834B-4DD0-BE0C-2B231DAFA250}" xr6:coauthVersionLast="47" xr6:coauthVersionMax="47" xr10:uidLastSave="{00000000-0000-0000-0000-000000000000}"/>
  <bookViews>
    <workbookView xWindow="-110" yWindow="-110" windowWidth="19420" windowHeight="11500" firstSheet="1" activeTab="2" xr2:uid="{A84DB341-9FBB-4074-8A56-108F752464F8}"/>
  </bookViews>
  <sheets>
    <sheet name="realistic_linear_regression_dat" sheetId="1" state="hidden" r:id="rId1"/>
    <sheet name="Sheet3" sheetId="6" r:id="rId2"/>
    <sheet name="Dashboard" sheetId="3" r:id="rId3"/>
    <sheet name="Sales Data" sheetId="2" r:id="rId4"/>
  </sheets>
  <definedNames>
    <definedName name="_xlnm.Print_Area" localSheetId="2">Dashboard!$A$1:$AI$37</definedName>
    <definedName name="Slicer_month">#N/A</definedName>
    <definedName name="Slicer_Product">#N/A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G3" i="2"/>
  <c r="G4" i="2"/>
  <c r="G5" i="2"/>
  <c r="G6" i="2"/>
  <c r="G7" i="2"/>
  <c r="G8" i="2"/>
  <c r="G9" i="2"/>
  <c r="G10" i="2"/>
  <c r="G11" i="2"/>
  <c r="G12" i="2"/>
  <c r="G13" i="2"/>
  <c r="G14" i="2"/>
  <c r="G15" i="2"/>
  <c r="G16" i="2"/>
  <c r="G17" i="2"/>
  <c r="G18" i="2"/>
  <c r="G19" i="2"/>
  <c r="G20" i="2"/>
  <c r="G2" i="2"/>
  <c r="H3" i="2"/>
  <c r="H4" i="2"/>
  <c r="H5" i="2"/>
  <c r="H6" i="2"/>
  <c r="H7" i="2"/>
  <c r="H8" i="2"/>
  <c r="H9" i="2"/>
  <c r="H10" i="2"/>
  <c r="H11" i="2"/>
  <c r="H12" i="2"/>
  <c r="H13" i="2"/>
  <c r="H14" i="2"/>
  <c r="H15" i="2"/>
  <c r="H16" i="2"/>
  <c r="H17" i="2"/>
  <c r="H18" i="2"/>
  <c r="H19" i="2"/>
  <c r="H20" i="2"/>
  <c r="H2" i="2"/>
</calcChain>
</file>

<file path=xl/sharedStrings.xml><?xml version="1.0" encoding="utf-8"?>
<sst xmlns="http://schemas.openxmlformats.org/spreadsheetml/2006/main" count="4145" uniqueCount="45">
  <si>
    <t>ProductCategory</t>
  </si>
  <si>
    <t>Region</t>
  </si>
  <si>
    <t>ProductionCost</t>
  </si>
  <si>
    <t>MarketingSpend</t>
  </si>
  <si>
    <t>CompetitorPrice</t>
  </si>
  <si>
    <t>CustomerRating</t>
  </si>
  <si>
    <t>EconomicIndex</t>
  </si>
  <si>
    <t>StoreCount</t>
  </si>
  <si>
    <t>SalesRevenue</t>
  </si>
  <si>
    <t>Furniture</t>
  </si>
  <si>
    <t>East</t>
  </si>
  <si>
    <t>Toys</t>
  </si>
  <si>
    <t>West</t>
  </si>
  <si>
    <t>Electronics</t>
  </si>
  <si>
    <t>South</t>
  </si>
  <si>
    <t>North</t>
  </si>
  <si>
    <t>Clothing</t>
  </si>
  <si>
    <t>profit</t>
  </si>
  <si>
    <t>Sales Revenue</t>
  </si>
  <si>
    <t>products price</t>
  </si>
  <si>
    <t>Marketing and production cost per each product</t>
  </si>
  <si>
    <t>Row Labels</t>
  </si>
  <si>
    <t>Grand Total</t>
  </si>
  <si>
    <t>Production Cost</t>
  </si>
  <si>
    <t xml:space="preserve">Product </t>
  </si>
  <si>
    <t>Marketing Cost</t>
  </si>
  <si>
    <t>Units sold</t>
  </si>
  <si>
    <t>Sum of Sales Revenue</t>
  </si>
  <si>
    <t>Column Labels</t>
  </si>
  <si>
    <t>Sum of profit</t>
  </si>
  <si>
    <t>Sum of Marketing Cost</t>
  </si>
  <si>
    <t>Sum of Production Cost</t>
  </si>
  <si>
    <t>Sum of Units sold</t>
  </si>
  <si>
    <t>month</t>
  </si>
  <si>
    <t>clothing</t>
  </si>
  <si>
    <t>south</t>
  </si>
  <si>
    <t>28-Feb</t>
  </si>
  <si>
    <t>30-Jun</t>
  </si>
  <si>
    <t>30-Apr</t>
  </si>
  <si>
    <t>31-Jan</t>
  </si>
  <si>
    <t>31-Mar</t>
  </si>
  <si>
    <t>31-May</t>
  </si>
  <si>
    <t>31-Jul</t>
  </si>
  <si>
    <t>31-Aug</t>
  </si>
  <si>
    <t>30-Sep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</si>
</sst>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4009]\ * #,##0.00_ ;_ [$₹-4009]\ * \-#,##0.00_ ;_ [$₹-4009]\ * &quot;-&quot;??_ ;_ @_ "/>
    <numFmt numFmtId="165" formatCode="_ [$₹-4009]\ * #,##0_ ;_ [$₹-4009]\ * \-#,##0_ ;_ [$₹-4009]\ * &quot;-&quot;??_ ;_ @_ "/>
    <numFmt numFmtId="166" formatCode="[$-F800]dddd\,\ mmmm\ dd\,\ yyyy"/>
  </numFmts>
  <fonts count="19" x14ac:knownFonts="1">
    <font>
      <sz val="11"/>
      <color theme="1"/>
      <name val="Arial"/>
      <family val="2"/>
      <scheme val="minor"/>
    </font>
    <font>
      <sz val="11"/>
      <color theme="1"/>
      <name val="Arial"/>
      <family val="2"/>
      <scheme val="minor"/>
    </font>
    <font>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8"/>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ADF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0" borderId="0" xfId="0" applyAlignment="1">
      <alignment horizontal="center"/>
    </xf>
    <xf numFmtId="164" fontId="0" fillId="0" borderId="0" xfId="0" applyNumberFormat="1" applyAlignment="1">
      <alignment horizontal="center"/>
    </xf>
    <xf numFmtId="164" fontId="16" fillId="0" borderId="0" xfId="0" applyNumberFormat="1" applyFont="1" applyAlignment="1">
      <alignment horizontal="center"/>
    </xf>
    <xf numFmtId="0" fontId="16" fillId="0" borderId="0" xfId="0" applyFont="1" applyAlignment="1">
      <alignment horizontal="center"/>
    </xf>
    <xf numFmtId="0" fontId="16" fillId="0" borderId="0" xfId="0" applyFont="1" applyAlignment="1">
      <alignment horizontal="center" vertical="center"/>
    </xf>
    <xf numFmtId="164" fontId="16" fillId="0" borderId="0" xfId="0" applyNumberFormat="1" applyFont="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16" fillId="0" borderId="0" xfId="0" applyFont="1"/>
    <xf numFmtId="165" fontId="16" fillId="0" borderId="0" xfId="0" applyNumberFormat="1" applyFont="1" applyAlignment="1">
      <alignment horizontal="center" vertical="center"/>
    </xf>
    <xf numFmtId="165" fontId="0" fillId="0" borderId="0" xfId="0" applyNumberFormat="1" applyAlignment="1">
      <alignment horizontal="center"/>
    </xf>
    <xf numFmtId="165" fontId="16" fillId="0" borderId="0" xfId="0" applyNumberFormat="1" applyFont="1" applyAlignment="1">
      <alignment horizontal="center"/>
    </xf>
    <xf numFmtId="2" fontId="16" fillId="0" borderId="0" xfId="0" applyNumberFormat="1" applyFont="1" applyAlignment="1">
      <alignment horizontal="center" vertical="center"/>
    </xf>
    <xf numFmtId="2" fontId="0" fillId="0" borderId="0" xfId="0" applyNumberFormat="1" applyAlignment="1">
      <alignment horizontal="center"/>
    </xf>
    <xf numFmtId="2" fontId="16" fillId="0" borderId="0" xfId="0" applyNumberFormat="1" applyFont="1" applyAlignment="1">
      <alignment horizontal="center"/>
    </xf>
    <xf numFmtId="165" fontId="0" fillId="0" borderId="0" xfId="0" applyNumberFormat="1"/>
    <xf numFmtId="0" fontId="0" fillId="33" borderId="0" xfId="0" applyFill="1"/>
    <xf numFmtId="2" fontId="0" fillId="0" borderId="0" xfId="0" applyNumberFormat="1"/>
    <xf numFmtId="166" fontId="0" fillId="0" borderId="0" xfId="0" applyNumberFormat="1" applyAlignment="1">
      <alignment horizontal="center"/>
    </xf>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6" formatCode="[$-F800]dddd\,\ mmmm\ dd\,\ yyyy"/>
    </dxf>
    <dxf>
      <numFmt numFmtId="166" formatCode="[$-F800]dddd\,\ mmmm\ dd\,\ yyyy"/>
      <alignment horizontal="center" vertical="bottom" textRotation="0" wrapText="0" indent="0" justifyLastLine="0" shrinkToFit="0" readingOrder="0"/>
    </dxf>
    <dxf>
      <numFmt numFmtId="164" formatCode="_ [$₹-4009]\ * #,##0.00_ ;_ [$₹-4009]\ * \-#,##0.00_ ;_ [$₹-4009]\ * &quot;-&quot;??_ ;_ @_ "/>
      <alignment horizontal="center" vertical="bottom" textRotation="0" wrapText="0" indent="0" justifyLastLine="0" shrinkToFit="0" readingOrder="0"/>
    </dxf>
    <dxf>
      <numFmt numFmtId="164" formatCode="_ [$₹-4009]\ * #,##0.00_ ;_ [$₹-4009]\ * \-#,##0.00_ ;_ [$₹-4009]\ * &quot;-&quot;??_ ;_ @_ "/>
      <alignment horizontal="center" vertical="bottom" textRotation="0" wrapText="0" indent="0" justifyLastLine="0" shrinkToFit="0" readingOrder="0"/>
    </dxf>
    <dxf>
      <font>
        <b/>
        <i val="0"/>
        <strike val="0"/>
        <condense val="0"/>
        <extend val="0"/>
        <outline val="0"/>
        <shadow val="0"/>
        <u val="none"/>
        <vertAlign val="baseline"/>
        <sz val="11"/>
        <color theme="1"/>
        <name val="Arial"/>
        <family val="2"/>
        <scheme val="minor"/>
      </font>
      <numFmt numFmtId="164" formatCode="_ [$₹-4009]\ * #,##0.00_ ;_ [$₹-4009]\ * \-#,##0.00_ ;_ [$₹-4009]\ * &quot;-&quot;??_ ;_ @_ "/>
      <alignment horizontal="center" vertical="bottom" textRotation="0" wrapText="0" indent="0" justifyLastLine="0" shrinkToFit="0" readingOrder="0"/>
    </dxf>
    <dxf>
      <numFmt numFmtId="164" formatCode="_ [$₹-4009]\ * #,##0.00_ ;_ [$₹-4009]\ * \-#,##0.00_ ;_ [$₹-4009]\ * &quot;-&quot;??_ ;_ @_ "/>
      <alignment horizontal="center" vertical="bottom" textRotation="0" wrapText="0" indent="0" justifyLastLine="0" shrinkToFit="0" readingOrder="0"/>
    </dxf>
    <dxf>
      <font>
        <b/>
        <i val="0"/>
        <strike val="0"/>
        <condense val="0"/>
        <extend val="0"/>
        <outline val="0"/>
        <shadow val="0"/>
        <u val="none"/>
        <vertAlign val="baseline"/>
        <sz val="11"/>
        <color theme="1"/>
        <name val="Arial"/>
        <family val="2"/>
        <scheme val="minor"/>
      </font>
      <numFmt numFmtId="165" formatCode="_ [$₹-4009]\ * #,##0_ ;_ [$₹-4009]\ * \-#,##0_ ;_ [$₹-4009]\ * &quot;-&quot;??_ ;_ @_ "/>
      <alignment horizontal="center" vertical="bottom" textRotation="0" wrapText="0" indent="0" justifyLastLine="0" shrinkToFit="0" readingOrder="0"/>
    </dxf>
    <dxf>
      <numFmt numFmtId="165" formatCode="_ [$₹-4009]\ * #,##0_ ;_ [$₹-4009]\ * \-#,##0_ ;_ [$₹-4009]\ * &quot;-&quot;??_ ;_ @_ "/>
      <alignment horizontal="center" vertical="bottom" textRotation="0" wrapText="0" indent="0" justifyLastLine="0" shrinkToFit="0" readingOrder="0"/>
    </dxf>
    <dxf>
      <font>
        <b/>
        <i val="0"/>
        <strike val="0"/>
        <condense val="0"/>
        <extend val="0"/>
        <outline val="0"/>
        <shadow val="0"/>
        <u val="none"/>
        <vertAlign val="baseline"/>
        <sz val="11"/>
        <color theme="1"/>
        <name val="Arial"/>
        <family val="2"/>
        <scheme val="minor"/>
      </font>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1"/>
        <name val="Arial"/>
        <family val="2"/>
        <scheme val="minor"/>
      </font>
      <numFmt numFmtId="164" formatCode="_ [$₹-4009]\ * #,##0.00_ ;_ [$₹-4009]\ * \-#,##0.00_ ;_ [$₹-4009]\ * &quot;-&quot;??_ ;_ @_ "/>
      <alignment horizontal="center" vertical="bottom" textRotation="0" wrapText="0" indent="0" justifyLastLine="0" shrinkToFit="0" readingOrder="0"/>
    </dxf>
    <dxf>
      <numFmt numFmtId="164" formatCode="_ [$₹-4009]\ * #,##0.00_ ;_ [$₹-4009]\ * \-#,##0.00_ ;_ [$₹-4009]\ * &quot;-&quot;??_ ;_ @_ "/>
      <alignment horizontal="center" vertical="bottom" textRotation="0" wrapText="0" indent="0" justifyLastLine="0" shrinkToFit="0" readingOrder="0"/>
    </dxf>
    <dxf>
      <font>
        <b/>
        <i val="0"/>
        <strike val="0"/>
        <condense val="0"/>
        <extend val="0"/>
        <outline val="0"/>
        <shadow val="0"/>
        <u val="none"/>
        <vertAlign val="baseline"/>
        <sz val="11"/>
        <color theme="1"/>
        <name val="Arial"/>
        <family val="2"/>
        <scheme val="minor"/>
      </font>
      <numFmt numFmtId="164" formatCode="_ [$₹-4009]\ * #,##0.00_ ;_ [$₹-4009]\ * \-#,##0.00_ ;_ [$₹-4009]\ * &quot;-&quot;??_ ;_ @_ "/>
      <alignment horizontal="center" vertical="bottom" textRotation="0" wrapText="0" indent="0" justifyLastLine="0" shrinkToFit="0" readingOrder="0"/>
    </dxf>
    <dxf>
      <numFmt numFmtId="164" formatCode="_ [$₹-4009]\ * #,##0.00_ ;_ [$₹-4009]\ * \-#,##0.00_ ;_ [$₹-4009]\ * &quot;-&quot;??_ ;_ @_ "/>
      <alignment horizontal="center" vertical="bottom" textRotation="0" wrapText="0" indent="0" justifyLastLine="0" shrinkToFit="0" readingOrder="0"/>
    </dxf>
    <dxf>
      <font>
        <b/>
        <i val="0"/>
        <strike val="0"/>
        <condense val="0"/>
        <extend val="0"/>
        <outline val="0"/>
        <shadow val="0"/>
        <u val="none"/>
        <vertAlign val="baseline"/>
        <sz val="11"/>
        <color theme="1"/>
        <name val="Arial"/>
        <family val="2"/>
        <scheme val="minor"/>
      </font>
      <numFmt numFmtId="164" formatCode="_ [$₹-4009]\ * #,##0.00_ ;_ [$₹-4009]\ * \-#,##0.00_ ;_ [$₹-4009]\ * &quot;-&quot;??_ ;_ @_ "/>
      <alignment horizontal="center" vertical="bottom" textRotation="0" wrapText="0" indent="0" justifyLastLine="0" shrinkToFit="0" readingOrder="0"/>
    </dxf>
    <dxf>
      <numFmt numFmtId="164" formatCode="_ [$₹-4009]\ * #,##0.00_ ;_ [$₹-4009]\ * \-#,##0.00_ ;_ [$₹-4009]\ * &quot;-&quot;??_ ;_ @_ "/>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AADF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[sales_data.xlsx]Sheet3!PivotTable2</c:name>
    <c:fmtId val="2"/>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sales of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717006020565225"/>
          <c:y val="0.21581870894659572"/>
          <c:w val="0.83282993979434772"/>
          <c:h val="0.69710488809687676"/>
        </c:manualLayout>
      </c:layout>
      <c:bar3DChart>
        <c:barDir val="col"/>
        <c:grouping val="stacked"/>
        <c:varyColors val="0"/>
        <c:ser>
          <c:idx val="0"/>
          <c:order val="0"/>
          <c:tx>
            <c:strRef>
              <c:f>Sheet3!$B$3</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Sheet3!$A$4:$A$8</c:f>
              <c:strCache>
                <c:ptCount val="4"/>
                <c:pt idx="0">
                  <c:v>clothing</c:v>
                </c:pt>
                <c:pt idx="1">
                  <c:v>Electronics</c:v>
                </c:pt>
                <c:pt idx="2">
                  <c:v>Furniture</c:v>
                </c:pt>
                <c:pt idx="3">
                  <c:v>Toys</c:v>
                </c:pt>
              </c:strCache>
            </c:strRef>
          </c:cat>
          <c:val>
            <c:numRef>
              <c:f>Sheet3!$B$4:$B$8</c:f>
              <c:numCache>
                <c:formatCode>_ [$₹-4009]\ * #,##0_ ;_ [$₹-4009]\ * \-#,##0_ ;_ [$₹-4009]\ * "-"??_ ;_ @_ </c:formatCode>
                <c:ptCount val="4"/>
                <c:pt idx="0">
                  <c:v>59450</c:v>
                </c:pt>
                <c:pt idx="1">
                  <c:v>66250</c:v>
                </c:pt>
                <c:pt idx="2">
                  <c:v>58300</c:v>
                </c:pt>
                <c:pt idx="3">
                  <c:v>96500</c:v>
                </c:pt>
              </c:numCache>
            </c:numRef>
          </c:val>
          <c:extLst>
            <c:ext xmlns:c16="http://schemas.microsoft.com/office/drawing/2014/chart" uri="{C3380CC4-5D6E-409C-BE32-E72D297353CC}">
              <c16:uniqueId val="{00000000-B148-4FDF-9CFB-11457BC9E72F}"/>
            </c:ext>
          </c:extLst>
        </c:ser>
        <c:dLbls>
          <c:showLegendKey val="0"/>
          <c:showVal val="1"/>
          <c:showCatName val="0"/>
          <c:showSerName val="0"/>
          <c:showPercent val="0"/>
          <c:showBubbleSize val="0"/>
        </c:dLbls>
        <c:gapWidth val="150"/>
        <c:shape val="box"/>
        <c:axId val="1373680495"/>
        <c:axId val="1373679055"/>
        <c:axId val="0"/>
      </c:bar3DChart>
      <c:catAx>
        <c:axId val="13736804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73679055"/>
        <c:crosses val="autoZero"/>
        <c:auto val="1"/>
        <c:lblAlgn val="ctr"/>
        <c:lblOffset val="100"/>
        <c:noMultiLvlLbl val="0"/>
      </c:catAx>
      <c:valAx>
        <c:axId val="1373679055"/>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73680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55000" cap="flat" cmpd="thickThin" algn="ctr">
      <a:solidFill>
        <a:schemeClr val="accent2">
          <a:tint val="90000"/>
          <a:satMod val="130000"/>
        </a:schemeClr>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[sales_data.xlsx]Sheet3!PivotTable5</c:name>
    <c:fmtId val="3"/>
  </c:pivotSource>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en-IN"/>
              <a:t>Region wise sales of product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138765261939971"/>
          <c:y val="0.15659267293540444"/>
          <c:w val="0.64896138787125612"/>
          <c:h val="0.68888420560385899"/>
        </c:manualLayout>
      </c:layout>
      <c:bar3DChart>
        <c:barDir val="bar"/>
        <c:grouping val="stacked"/>
        <c:varyColors val="0"/>
        <c:ser>
          <c:idx val="0"/>
          <c:order val="0"/>
          <c:tx>
            <c:strRef>
              <c:f>Sheet3!$E$3:$E$4</c:f>
              <c:strCache>
                <c:ptCount val="1"/>
                <c:pt idx="0">
                  <c:v>East</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Sheet3!$D$5:$D$9</c:f>
              <c:strCache>
                <c:ptCount val="4"/>
                <c:pt idx="0">
                  <c:v>clothing</c:v>
                </c:pt>
                <c:pt idx="1">
                  <c:v>Electronics</c:v>
                </c:pt>
                <c:pt idx="2">
                  <c:v>Furniture</c:v>
                </c:pt>
                <c:pt idx="3">
                  <c:v>Toys</c:v>
                </c:pt>
              </c:strCache>
            </c:strRef>
          </c:cat>
          <c:val>
            <c:numRef>
              <c:f>Sheet3!$E$5:$E$9</c:f>
              <c:numCache>
                <c:formatCode>_ [$₹-4009]\ * #,##0_ ;_ [$₹-4009]\ * \-#,##0_ ;_ [$₹-4009]\ * "-"??_ ;_ @_ </c:formatCode>
                <c:ptCount val="4"/>
                <c:pt idx="0">
                  <c:v>16950</c:v>
                </c:pt>
                <c:pt idx="1">
                  <c:v>22500</c:v>
                </c:pt>
                <c:pt idx="2">
                  <c:v>21350</c:v>
                </c:pt>
                <c:pt idx="3">
                  <c:v>25500</c:v>
                </c:pt>
              </c:numCache>
            </c:numRef>
          </c:val>
          <c:extLst>
            <c:ext xmlns:c16="http://schemas.microsoft.com/office/drawing/2014/chart" uri="{C3380CC4-5D6E-409C-BE32-E72D297353CC}">
              <c16:uniqueId val="{00000000-7524-4B3C-B453-0F7B84335E36}"/>
            </c:ext>
          </c:extLst>
        </c:ser>
        <c:ser>
          <c:idx val="1"/>
          <c:order val="1"/>
          <c:tx>
            <c:strRef>
              <c:f>Sheet3!$F$3:$F$4</c:f>
              <c:strCache>
                <c:ptCount val="1"/>
                <c:pt idx="0">
                  <c:v>North</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Sheet3!$D$5:$D$9</c:f>
              <c:strCache>
                <c:ptCount val="4"/>
                <c:pt idx="0">
                  <c:v>clothing</c:v>
                </c:pt>
                <c:pt idx="1">
                  <c:v>Electronics</c:v>
                </c:pt>
                <c:pt idx="2">
                  <c:v>Furniture</c:v>
                </c:pt>
                <c:pt idx="3">
                  <c:v>Toys</c:v>
                </c:pt>
              </c:strCache>
            </c:strRef>
          </c:cat>
          <c:val>
            <c:numRef>
              <c:f>Sheet3!$F$5:$F$9</c:f>
              <c:numCache>
                <c:formatCode>_ [$₹-4009]\ * #,##0_ ;_ [$₹-4009]\ * \-#,##0_ ;_ [$₹-4009]\ * "-"??_ ;_ @_ </c:formatCode>
                <c:ptCount val="4"/>
                <c:pt idx="0">
                  <c:v>12400</c:v>
                </c:pt>
                <c:pt idx="1">
                  <c:v>16800</c:v>
                </c:pt>
                <c:pt idx="2">
                  <c:v>12000</c:v>
                </c:pt>
                <c:pt idx="3">
                  <c:v>46500</c:v>
                </c:pt>
              </c:numCache>
            </c:numRef>
          </c:val>
          <c:extLst>
            <c:ext xmlns:c16="http://schemas.microsoft.com/office/drawing/2014/chart" uri="{C3380CC4-5D6E-409C-BE32-E72D297353CC}">
              <c16:uniqueId val="{00000007-2A8B-4538-97D3-DED1AD7BE7DD}"/>
            </c:ext>
          </c:extLst>
        </c:ser>
        <c:ser>
          <c:idx val="2"/>
          <c:order val="2"/>
          <c:tx>
            <c:strRef>
              <c:f>Sheet3!$G$3:$G$4</c:f>
              <c:strCache>
                <c:ptCount val="1"/>
                <c:pt idx="0">
                  <c:v>south</c:v>
                </c:pt>
              </c:strCache>
            </c:strRef>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Sheet3!$D$5:$D$9</c:f>
              <c:strCache>
                <c:ptCount val="4"/>
                <c:pt idx="0">
                  <c:v>clothing</c:v>
                </c:pt>
                <c:pt idx="1">
                  <c:v>Electronics</c:v>
                </c:pt>
                <c:pt idx="2">
                  <c:v>Furniture</c:v>
                </c:pt>
                <c:pt idx="3">
                  <c:v>Toys</c:v>
                </c:pt>
              </c:strCache>
            </c:strRef>
          </c:cat>
          <c:val>
            <c:numRef>
              <c:f>Sheet3!$G$5:$G$9</c:f>
              <c:numCache>
                <c:formatCode>_ [$₹-4009]\ * #,##0_ ;_ [$₹-4009]\ * \-#,##0_ ;_ [$₹-4009]\ * "-"??_ ;_ @_ </c:formatCode>
                <c:ptCount val="4"/>
                <c:pt idx="0">
                  <c:v>20500</c:v>
                </c:pt>
                <c:pt idx="1">
                  <c:v>12250</c:v>
                </c:pt>
                <c:pt idx="2">
                  <c:v>11950</c:v>
                </c:pt>
                <c:pt idx="3">
                  <c:v>14250</c:v>
                </c:pt>
              </c:numCache>
            </c:numRef>
          </c:val>
          <c:extLst>
            <c:ext xmlns:c16="http://schemas.microsoft.com/office/drawing/2014/chart" uri="{C3380CC4-5D6E-409C-BE32-E72D297353CC}">
              <c16:uniqueId val="{00000008-2A8B-4538-97D3-DED1AD7BE7DD}"/>
            </c:ext>
          </c:extLst>
        </c:ser>
        <c:ser>
          <c:idx val="3"/>
          <c:order val="3"/>
          <c:tx>
            <c:strRef>
              <c:f>Sheet3!$H$3:$H$4</c:f>
              <c:strCache>
                <c:ptCount val="1"/>
                <c:pt idx="0">
                  <c:v>West</c:v>
                </c:pt>
              </c:strCache>
            </c:strRef>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Sheet3!$D$5:$D$9</c:f>
              <c:strCache>
                <c:ptCount val="4"/>
                <c:pt idx="0">
                  <c:v>clothing</c:v>
                </c:pt>
                <c:pt idx="1">
                  <c:v>Electronics</c:v>
                </c:pt>
                <c:pt idx="2">
                  <c:v>Furniture</c:v>
                </c:pt>
                <c:pt idx="3">
                  <c:v>Toys</c:v>
                </c:pt>
              </c:strCache>
            </c:strRef>
          </c:cat>
          <c:val>
            <c:numRef>
              <c:f>Sheet3!$H$5:$H$9</c:f>
              <c:numCache>
                <c:formatCode>_ [$₹-4009]\ * #,##0_ ;_ [$₹-4009]\ * \-#,##0_ ;_ [$₹-4009]\ * "-"??_ ;_ @_ </c:formatCode>
                <c:ptCount val="4"/>
                <c:pt idx="0">
                  <c:v>9600</c:v>
                </c:pt>
                <c:pt idx="1">
                  <c:v>14700</c:v>
                </c:pt>
                <c:pt idx="2">
                  <c:v>13000</c:v>
                </c:pt>
                <c:pt idx="3">
                  <c:v>10250</c:v>
                </c:pt>
              </c:numCache>
            </c:numRef>
          </c:val>
          <c:extLst>
            <c:ext xmlns:c16="http://schemas.microsoft.com/office/drawing/2014/chart" uri="{C3380CC4-5D6E-409C-BE32-E72D297353CC}">
              <c16:uniqueId val="{00000009-2A8B-4538-97D3-DED1AD7BE7DD}"/>
            </c:ext>
          </c:extLst>
        </c:ser>
        <c:dLbls>
          <c:showLegendKey val="0"/>
          <c:showVal val="1"/>
          <c:showCatName val="0"/>
          <c:showSerName val="0"/>
          <c:showPercent val="0"/>
          <c:showBubbleSize val="0"/>
        </c:dLbls>
        <c:gapWidth val="79"/>
        <c:shape val="box"/>
        <c:axId val="1373684335"/>
        <c:axId val="1373685295"/>
        <c:axId val="0"/>
      </c:bar3DChart>
      <c:catAx>
        <c:axId val="137368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dk1"/>
                </a:solidFill>
                <a:latin typeface="+mn-lt"/>
                <a:ea typeface="+mn-ea"/>
                <a:cs typeface="+mn-cs"/>
              </a:defRPr>
            </a:pPr>
            <a:endParaRPr lang="en-US"/>
          </a:p>
        </c:txPr>
        <c:crossAx val="1373685295"/>
        <c:crosses val="autoZero"/>
        <c:auto val="1"/>
        <c:lblAlgn val="ctr"/>
        <c:lblOffset val="100"/>
        <c:noMultiLvlLbl val="0"/>
      </c:catAx>
      <c:valAx>
        <c:axId val="1373685295"/>
        <c:scaling>
          <c:orientation val="minMax"/>
        </c:scaling>
        <c:delete val="1"/>
        <c:axPos val="b"/>
        <c:numFmt formatCode="_ [$₹-4009]\ * #,##0_ ;_ [$₹-4009]\ * \-#,##0_ ;_ [$₹-4009]\ * &quot;-&quot;??_ ;_ @_ " sourceLinked="1"/>
        <c:majorTickMark val="none"/>
        <c:minorTickMark val="none"/>
        <c:tickLblPos val="nextTo"/>
        <c:crossAx val="137368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55000" cap="flat" cmpd="thickThin" algn="ctr">
      <a:solidFill>
        <a:schemeClr val="accent2">
          <a:tint val="90000"/>
          <a:satMod val="130000"/>
        </a:schemeClr>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[sales_data.xlsx]Sheet3!PivotTable6</c:name>
    <c:fmtId val="5"/>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production and marketting cost of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solidFill>
              <a:sysClr val="window" lastClr="FFFFFF"/>
            </a:solidFill>
            <a:ln w="55000" cap="flat" cmpd="thickThin" algn="ctr">
              <a:solidFill>
                <a:srgbClr val="90C226">
                  <a:tint val="90000"/>
                  <a:satMod val="130000"/>
                </a:srgbClr>
              </a:solidFill>
              <a:prstDash val="solid"/>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Lbl>
          <c:idx val="0"/>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fld id="{60B9DBAC-07B1-45F0-B588-BD1D115CF266}" type="CATEGORYNAME">
                  <a:rPr lang="en-US"/>
                  <a:pPr>
                    <a:defRPr/>
                  </a:pPr>
                  <a:t>[CATEGORY NAME]</a:t>
                </a:fld>
                <a:r>
                  <a:rPr lang="en-US"/>
                  <a:t>
</a:t>
                </a:r>
                <a:fld id="{2B986257-AF59-4C26-8194-F3787A7E21ED}" type="PERCENTAGE">
                  <a:rPr lang="en-US"/>
                  <a:pPr>
                    <a:defRPr/>
                  </a:pPr>
                  <a:t>[PERCENTAGE]</a:t>
                </a:fld>
                <a:endParaRPr lang="en-US"/>
              </a:p>
            </c:rich>
          </c:tx>
          <c:spPr>
            <a:solidFill>
              <a:sysClr val="window" lastClr="FFFFFF"/>
            </a:solidFill>
            <a:ln w="55000" cap="flat" cmpd="thickThin" algn="ctr">
              <a:solidFill>
                <a:srgbClr val="90C226">
                  <a:tint val="90000"/>
                  <a:satMod val="130000"/>
                </a:srgbClr>
              </a:solidFill>
              <a:prstDash val="solid"/>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s>
    <c:plotArea>
      <c:layout/>
      <c:pieChart>
        <c:varyColors val="1"/>
        <c:ser>
          <c:idx val="0"/>
          <c:order val="0"/>
          <c:tx>
            <c:strRef>
              <c:f>Sheet3!$B$12</c:f>
              <c:strCache>
                <c:ptCount val="1"/>
                <c:pt idx="0">
                  <c:v>Sum of Marketing Cost</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66A0-4822-A015-66341730665C}"/>
              </c:ext>
            </c:extLst>
          </c:dPt>
          <c:dPt>
            <c:idx val="1"/>
            <c:bubble3D val="0"/>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66A0-4822-A015-66341730665C}"/>
              </c:ext>
            </c:extLst>
          </c:dPt>
          <c:dPt>
            <c:idx val="2"/>
            <c:bubble3D val="0"/>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5-66A0-4822-A015-66341730665C}"/>
              </c:ext>
            </c:extLst>
          </c:dPt>
          <c:dPt>
            <c:idx val="3"/>
            <c:bubble3D val="0"/>
            <c:spPr>
              <a:gradFill rotWithShape="1">
                <a:gsLst>
                  <a:gs pos="0">
                    <a:schemeClr val="accent1">
                      <a:lumMod val="60000"/>
                      <a:shade val="15000"/>
                      <a:satMod val="180000"/>
                    </a:schemeClr>
                  </a:gs>
                  <a:gs pos="50000">
                    <a:schemeClr val="accent1">
                      <a:lumMod val="60000"/>
                      <a:shade val="45000"/>
                      <a:satMod val="170000"/>
                    </a:schemeClr>
                  </a:gs>
                  <a:gs pos="70000">
                    <a:schemeClr val="accent1">
                      <a:lumMod val="60000"/>
                      <a:tint val="99000"/>
                      <a:shade val="65000"/>
                      <a:satMod val="155000"/>
                    </a:schemeClr>
                  </a:gs>
                  <a:gs pos="100000">
                    <a:schemeClr val="accent1">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7-66A0-4822-A015-66341730665C}"/>
              </c:ext>
            </c:extLst>
          </c:dPt>
          <c:dLbls>
            <c:dLbl>
              <c:idx val="1"/>
              <c:tx>
                <c:rich>
                  <a:bodyPr/>
                  <a:lstStyle/>
                  <a:p>
                    <a:fld id="{60B9DBAC-07B1-45F0-B588-BD1D115CF266}" type="CATEGORYNAME">
                      <a:rPr lang="en-US"/>
                      <a:pPr/>
                      <a:t>[CATEGORY NAME]</a:t>
                    </a:fld>
                    <a:r>
                      <a:rPr lang="en-US"/>
                      <a:t>
</a:t>
                    </a:r>
                    <a:fld id="{2B986257-AF59-4C26-8194-F3787A7E21ED}" type="PERCENTAGE">
                      <a:rPr lang="en-US"/>
                      <a:pPr/>
                      <a:t>[PERCENTAGE]</a:t>
                    </a:fld>
                    <a:endParaRPr lang="en-US"/>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6A0-4822-A015-66341730665C}"/>
                </c:ext>
              </c:extLst>
            </c:dLbl>
            <c:spPr>
              <a:solidFill>
                <a:sysClr val="window" lastClr="FFFFFF"/>
              </a:solidFill>
              <a:ln w="55000" cap="flat" cmpd="thickThin" algn="ctr">
                <a:solidFill>
                  <a:srgbClr val="90C226">
                    <a:tint val="90000"/>
                    <a:satMod val="130000"/>
                  </a:srgbClr>
                </a:solidFill>
                <a:prstDash val="solid"/>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Sheet3!$A$13:$A$17</c:f>
              <c:strCache>
                <c:ptCount val="4"/>
                <c:pt idx="0">
                  <c:v>clothing</c:v>
                </c:pt>
                <c:pt idx="1">
                  <c:v>Electronics</c:v>
                </c:pt>
                <c:pt idx="2">
                  <c:v>Furniture</c:v>
                </c:pt>
                <c:pt idx="3">
                  <c:v>Toys</c:v>
                </c:pt>
              </c:strCache>
            </c:strRef>
          </c:cat>
          <c:val>
            <c:numRef>
              <c:f>Sheet3!$B$13:$B$17</c:f>
              <c:numCache>
                <c:formatCode>_ [$₹-4009]\ * #,##0.00_ ;_ [$₹-4009]\ * \-#,##0.00_ ;_ [$₹-4009]\ * "-"??_ ;_ @_ </c:formatCode>
                <c:ptCount val="4"/>
                <c:pt idx="0">
                  <c:v>1728.206779191235</c:v>
                </c:pt>
                <c:pt idx="1">
                  <c:v>1735.3554493693698</c:v>
                </c:pt>
                <c:pt idx="2">
                  <c:v>1431.371632219694</c:v>
                </c:pt>
                <c:pt idx="3">
                  <c:v>1857.496445745016</c:v>
                </c:pt>
              </c:numCache>
            </c:numRef>
          </c:val>
          <c:extLst>
            <c:ext xmlns:c16="http://schemas.microsoft.com/office/drawing/2014/chart" uri="{C3380CC4-5D6E-409C-BE32-E72D297353CC}">
              <c16:uniqueId val="{0000000D-01FC-4D52-8E0B-BE16BD2176A2}"/>
            </c:ext>
          </c:extLst>
        </c:ser>
        <c:ser>
          <c:idx val="1"/>
          <c:order val="1"/>
          <c:tx>
            <c:strRef>
              <c:f>Sheet3!$C$12</c:f>
              <c:strCache>
                <c:ptCount val="1"/>
                <c:pt idx="0">
                  <c:v>Sum of Production Cost</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9-66A0-4822-A015-66341730665C}"/>
              </c:ext>
            </c:extLst>
          </c:dPt>
          <c:dPt>
            <c:idx val="1"/>
            <c:bubble3D val="0"/>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B-66A0-4822-A015-66341730665C}"/>
              </c:ext>
            </c:extLst>
          </c:dPt>
          <c:dPt>
            <c:idx val="2"/>
            <c:bubble3D val="0"/>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D-66A0-4822-A015-66341730665C}"/>
              </c:ext>
            </c:extLst>
          </c:dPt>
          <c:dPt>
            <c:idx val="3"/>
            <c:bubble3D val="0"/>
            <c:spPr>
              <a:gradFill rotWithShape="1">
                <a:gsLst>
                  <a:gs pos="0">
                    <a:schemeClr val="accent1">
                      <a:lumMod val="60000"/>
                      <a:shade val="15000"/>
                      <a:satMod val="180000"/>
                    </a:schemeClr>
                  </a:gs>
                  <a:gs pos="50000">
                    <a:schemeClr val="accent1">
                      <a:lumMod val="60000"/>
                      <a:shade val="45000"/>
                      <a:satMod val="170000"/>
                    </a:schemeClr>
                  </a:gs>
                  <a:gs pos="70000">
                    <a:schemeClr val="accent1">
                      <a:lumMod val="60000"/>
                      <a:tint val="99000"/>
                      <a:shade val="65000"/>
                      <a:satMod val="155000"/>
                    </a:schemeClr>
                  </a:gs>
                  <a:gs pos="100000">
                    <a:schemeClr val="accent1">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F-66A0-4822-A015-66341730665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Sheet3!$A$13:$A$17</c:f>
              <c:strCache>
                <c:ptCount val="4"/>
                <c:pt idx="0">
                  <c:v>clothing</c:v>
                </c:pt>
                <c:pt idx="1">
                  <c:v>Electronics</c:v>
                </c:pt>
                <c:pt idx="2">
                  <c:v>Furniture</c:v>
                </c:pt>
                <c:pt idx="3">
                  <c:v>Toys</c:v>
                </c:pt>
              </c:strCache>
            </c:strRef>
          </c:cat>
          <c:val>
            <c:numRef>
              <c:f>Sheet3!$C$13:$C$17</c:f>
              <c:numCache>
                <c:formatCode>_ [$₹-4009]\ * #,##0.00_ ;_ [$₹-4009]\ * \-#,##0.00_ ;_ [$₹-4009]\ * "-"??_ ;_ @_ </c:formatCode>
                <c:ptCount val="4"/>
                <c:pt idx="0">
                  <c:v>3908.0272910269609</c:v>
                </c:pt>
                <c:pt idx="1">
                  <c:v>3339.2248775901639</c:v>
                </c:pt>
                <c:pt idx="2">
                  <c:v>2864.0164008471638</c:v>
                </c:pt>
                <c:pt idx="3">
                  <c:v>3755.899774544152</c:v>
                </c:pt>
              </c:numCache>
            </c:numRef>
          </c:val>
          <c:extLst>
            <c:ext xmlns:c16="http://schemas.microsoft.com/office/drawing/2014/chart" uri="{C3380CC4-5D6E-409C-BE32-E72D297353CC}">
              <c16:uniqueId val="{0000000E-01FC-4D52-8E0B-BE16BD2176A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55000" cap="flat" cmpd="thickThin" algn="ctr">
      <a:solidFill>
        <a:schemeClr val="accent2">
          <a:tint val="90000"/>
          <a:satMod val="130000"/>
        </a:schemeClr>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[sales_data.xlsx]Sheet3!PivotTable7</c:name>
    <c:fmtId val="2"/>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profit of</a:t>
            </a:r>
            <a:r>
              <a:rPr lang="en-IN" baseline="0"/>
              <a:t> each product</a:t>
            </a:r>
            <a:r>
              <a:rPr lang="en-IN"/>
              <a: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a:outerShdw blurRad="50800" dist="50800" dir="5400000" algn="ctr" rotWithShape="0">
                <a:schemeClr val="bg1"/>
              </a:outerShdw>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s>
    <c:plotArea>
      <c:layout>
        <c:manualLayout>
          <c:layoutTarget val="inner"/>
          <c:xMode val="edge"/>
          <c:yMode val="edge"/>
          <c:x val="0.21328393100141932"/>
          <c:y val="7.8725137451884475E-2"/>
          <c:w val="0.73094297424760091"/>
          <c:h val="0.84752743639721972"/>
        </c:manualLayout>
      </c:layout>
      <c:barChart>
        <c:barDir val="col"/>
        <c:grouping val="stacked"/>
        <c:varyColors val="0"/>
        <c:ser>
          <c:idx val="0"/>
          <c:order val="0"/>
          <c:tx>
            <c:strRef>
              <c:f>Sheet3!$B$19</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a:outerShdw blurRad="50800" dist="50800" dir="5400000" algn="ctr" rotWithShape="0">
                  <a:schemeClr val="bg1"/>
                </a:outerShdw>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Sheet3!$A$20:$A$24</c:f>
              <c:strCache>
                <c:ptCount val="4"/>
                <c:pt idx="0">
                  <c:v>clothing</c:v>
                </c:pt>
                <c:pt idx="1">
                  <c:v>Electronics</c:v>
                </c:pt>
                <c:pt idx="2">
                  <c:v>Furniture</c:v>
                </c:pt>
                <c:pt idx="3">
                  <c:v>Toys</c:v>
                </c:pt>
              </c:strCache>
            </c:strRef>
          </c:cat>
          <c:val>
            <c:numRef>
              <c:f>Sheet3!$B$20:$B$24</c:f>
              <c:numCache>
                <c:formatCode>_ [$₹-4009]\ * #,##0.00_ ;_ [$₹-4009]\ * \-#,##0.00_ ;_ [$₹-4009]\ * "-"??_ ;_ @_ </c:formatCode>
                <c:ptCount val="4"/>
                <c:pt idx="0">
                  <c:v>10128.206779191234</c:v>
                </c:pt>
                <c:pt idx="1">
                  <c:v>9285.35544936937</c:v>
                </c:pt>
                <c:pt idx="2">
                  <c:v>8181.3716322196942</c:v>
                </c:pt>
                <c:pt idx="3">
                  <c:v>10257.496445745015</c:v>
                </c:pt>
              </c:numCache>
            </c:numRef>
          </c:val>
          <c:extLst>
            <c:ext xmlns:c16="http://schemas.microsoft.com/office/drawing/2014/chart" uri="{C3380CC4-5D6E-409C-BE32-E72D297353CC}">
              <c16:uniqueId val="{00000000-5010-47C2-A9E9-0CF264D278D9}"/>
            </c:ext>
          </c:extLst>
        </c:ser>
        <c:dLbls>
          <c:dLblPos val="inEnd"/>
          <c:showLegendKey val="0"/>
          <c:showVal val="1"/>
          <c:showCatName val="0"/>
          <c:showSerName val="0"/>
          <c:showPercent val="0"/>
          <c:showBubbleSize val="0"/>
        </c:dLbls>
        <c:gapWidth val="150"/>
        <c:overlap val="100"/>
        <c:axId val="1435423647"/>
        <c:axId val="1435424607"/>
      </c:barChart>
      <c:catAx>
        <c:axId val="14354236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35424607"/>
        <c:crosses val="autoZero"/>
        <c:auto val="1"/>
        <c:lblAlgn val="ctr"/>
        <c:lblOffset val="100"/>
        <c:noMultiLvlLbl val="0"/>
      </c:catAx>
      <c:valAx>
        <c:axId val="1435424607"/>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3542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55000" cap="flat" cmpd="thickThin" algn="ctr">
      <a:solidFill>
        <a:schemeClr val="accent2">
          <a:tint val="90000"/>
          <a:satMod val="130000"/>
        </a:schemeClr>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[sales_data.xlsx]Sheet3!PivotTable3</c:name>
    <c:fmtId val="7"/>
  </c:pivotSource>
  <c:chart>
    <c:title>
      <c:tx>
        <c:rich>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r>
              <a:rPr lang="en-US"/>
              <a:t>Units</a:t>
            </a:r>
            <a:r>
              <a:rPr lang="en-US" baseline="0"/>
              <a:t> sold per product</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Sheet3!$E$19</c:f>
              <c:strCache>
                <c:ptCount val="1"/>
                <c:pt idx="0">
                  <c:v>Total</c:v>
                </c:pt>
              </c:strCache>
            </c:strRef>
          </c:tx>
          <c:spPr>
            <a:ln w="28575" cap="rnd">
              <a:solidFill>
                <a:schemeClr val="accent1">
                  <a:alpha val="70000"/>
                </a:schemeClr>
              </a:solidFill>
              <a:round/>
            </a:ln>
            <a:effectLst/>
          </c:spPr>
          <c:marker>
            <c:symbol val="none"/>
          </c:marker>
          <c:dLbls>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Sheet3!$D$20:$D$24</c:f>
              <c:strCache>
                <c:ptCount val="4"/>
                <c:pt idx="0">
                  <c:v>clothing</c:v>
                </c:pt>
                <c:pt idx="1">
                  <c:v>Electronics</c:v>
                </c:pt>
                <c:pt idx="2">
                  <c:v>Furniture</c:v>
                </c:pt>
                <c:pt idx="3">
                  <c:v>Toys</c:v>
                </c:pt>
              </c:strCache>
            </c:strRef>
          </c:cat>
          <c:val>
            <c:numRef>
              <c:f>Sheet3!$E$20:$E$24</c:f>
              <c:numCache>
                <c:formatCode>0.00</c:formatCode>
                <c:ptCount val="4"/>
                <c:pt idx="0">
                  <c:v>64</c:v>
                </c:pt>
                <c:pt idx="1">
                  <c:v>83</c:v>
                </c:pt>
                <c:pt idx="2">
                  <c:v>86</c:v>
                </c:pt>
                <c:pt idx="3">
                  <c:v>125</c:v>
                </c:pt>
              </c:numCache>
            </c:numRef>
          </c:val>
          <c:smooth val="1"/>
          <c:extLst>
            <c:ext xmlns:c16="http://schemas.microsoft.com/office/drawing/2014/chart" uri="{C3380CC4-5D6E-409C-BE32-E72D297353CC}">
              <c16:uniqueId val="{00000000-7609-4A3A-872F-DCC500464645}"/>
            </c:ext>
          </c:extLst>
        </c:ser>
        <c:dLbls>
          <c:showLegendKey val="0"/>
          <c:showVal val="1"/>
          <c:showCatName val="0"/>
          <c:showSerName val="0"/>
          <c:showPercent val="0"/>
          <c:showBubbleSize val="0"/>
        </c:dLbls>
        <c:dropLines>
          <c:spPr>
            <a:ln w="9525">
              <a:solidFill>
                <a:schemeClr val="tx1">
                  <a:lumMod val="35000"/>
                  <a:lumOff val="65000"/>
                </a:schemeClr>
              </a:solidFill>
              <a:round/>
            </a:ln>
            <a:effectLst/>
          </c:spPr>
        </c:dropLines>
        <c:smooth val="0"/>
        <c:axId val="1344302240"/>
        <c:axId val="1344300800"/>
      </c:lineChart>
      <c:catAx>
        <c:axId val="134430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dk1"/>
                </a:solidFill>
                <a:latin typeface="+mn-lt"/>
                <a:ea typeface="+mn-ea"/>
                <a:cs typeface="+mn-cs"/>
              </a:defRPr>
            </a:pPr>
            <a:endParaRPr lang="en-US"/>
          </a:p>
        </c:txPr>
        <c:crossAx val="1344300800"/>
        <c:crosses val="autoZero"/>
        <c:auto val="1"/>
        <c:lblAlgn val="ctr"/>
        <c:lblOffset val="100"/>
        <c:noMultiLvlLbl val="0"/>
      </c:catAx>
      <c:valAx>
        <c:axId val="1344300800"/>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solidFill>
                <a:latin typeface="+mn-lt"/>
                <a:ea typeface="+mn-ea"/>
                <a:cs typeface="+mn-cs"/>
              </a:defRPr>
            </a:pPr>
            <a:endParaRPr lang="en-US"/>
          </a:p>
        </c:txPr>
        <c:crossAx val="134430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55000" cap="flat" cmpd="thickThin" algn="ctr">
      <a:solidFill>
        <a:schemeClr val="accent2">
          <a:tint val="90000"/>
          <a:satMod val="130000"/>
        </a:schemeClr>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11545</xdr:colOff>
      <xdr:row>0</xdr:row>
      <xdr:rowOff>0</xdr:rowOff>
    </xdr:from>
    <xdr:to>
      <xdr:col>34</xdr:col>
      <xdr:colOff>196273</xdr:colOff>
      <xdr:row>65</xdr:row>
      <xdr:rowOff>80818</xdr:rowOff>
    </xdr:to>
    <xdr:sp macro="" textlink="">
      <xdr:nvSpPr>
        <xdr:cNvPr id="6" name="Rectangle 5">
          <a:extLst>
            <a:ext uri="{FF2B5EF4-FFF2-40B4-BE49-F238E27FC236}">
              <a16:creationId xmlns:a16="http://schemas.microsoft.com/office/drawing/2014/main" id="{3592F499-4910-EFC9-D52F-7DDEA3815E98}"/>
            </a:ext>
          </a:extLst>
        </xdr:cNvPr>
        <xdr:cNvSpPr/>
      </xdr:nvSpPr>
      <xdr:spPr>
        <a:xfrm>
          <a:off x="11545" y="0"/>
          <a:ext cx="22559819" cy="11337636"/>
        </a:xfrm>
        <a:prstGeom prst="rect">
          <a:avLst/>
        </a:prstGeom>
      </xdr:spPr>
      <xdr:style>
        <a:lnRef idx="2">
          <a:schemeClr val="accent6"/>
        </a:lnRef>
        <a:fillRef idx="1001">
          <a:schemeClr val="lt2"/>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150092</xdr:colOff>
      <xdr:row>34</xdr:row>
      <xdr:rowOff>100944</xdr:rowOff>
    </xdr:from>
    <xdr:to>
      <xdr:col>10</xdr:col>
      <xdr:colOff>369455</xdr:colOff>
      <xdr:row>63</xdr:row>
      <xdr:rowOff>115454</xdr:rowOff>
    </xdr:to>
    <xdr:graphicFrame macro="">
      <xdr:nvGraphicFramePr>
        <xdr:cNvPr id="2" name="Chart 1">
          <a:extLst>
            <a:ext uri="{FF2B5EF4-FFF2-40B4-BE49-F238E27FC236}">
              <a16:creationId xmlns:a16="http://schemas.microsoft.com/office/drawing/2014/main" id="{630AB626-6B97-416F-910A-910ADDB78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77231</xdr:colOff>
      <xdr:row>0</xdr:row>
      <xdr:rowOff>52374</xdr:rowOff>
    </xdr:from>
    <xdr:to>
      <xdr:col>32</xdr:col>
      <xdr:colOff>646546</xdr:colOff>
      <xdr:row>4</xdr:row>
      <xdr:rowOff>161637</xdr:rowOff>
    </xdr:to>
    <xdr:sp macro="" textlink="">
      <xdr:nvSpPr>
        <xdr:cNvPr id="5" name="Rectangle 4">
          <a:extLst>
            <a:ext uri="{FF2B5EF4-FFF2-40B4-BE49-F238E27FC236}">
              <a16:creationId xmlns:a16="http://schemas.microsoft.com/office/drawing/2014/main" id="{DA962096-78C1-61D4-1773-2FE3B1782AA8}"/>
            </a:ext>
          </a:extLst>
        </xdr:cNvPr>
        <xdr:cNvSpPr/>
      </xdr:nvSpPr>
      <xdr:spPr>
        <a:xfrm>
          <a:off x="77231" y="52374"/>
          <a:ext cx="21628224" cy="801990"/>
        </a:xfrm>
        <a:prstGeom prst="rect">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800" b="1" cap="none" spc="50">
              <a:ln w="9525" cmpd="sng">
                <a:solidFill>
                  <a:schemeClr val="accent1"/>
                </a:solidFill>
                <a:prstDash val="solid"/>
              </a:ln>
              <a:solidFill>
                <a:schemeClr val="accent5">
                  <a:lumMod val="75000"/>
                </a:schemeClr>
              </a:solidFill>
              <a:effectLst>
                <a:glow rad="38100">
                  <a:schemeClr val="accent1">
                    <a:alpha val="40000"/>
                  </a:schemeClr>
                </a:glow>
              </a:effectLst>
            </a:rPr>
            <a:t>SALES PERFORMANCE</a:t>
          </a:r>
        </a:p>
      </xdr:txBody>
    </xdr:sp>
    <xdr:clientData/>
  </xdr:twoCellAnchor>
  <xdr:twoCellAnchor>
    <xdr:from>
      <xdr:col>10</xdr:col>
      <xdr:colOff>600365</xdr:colOff>
      <xdr:row>34</xdr:row>
      <xdr:rowOff>161636</xdr:rowOff>
    </xdr:from>
    <xdr:to>
      <xdr:col>21</xdr:col>
      <xdr:colOff>115455</xdr:colOff>
      <xdr:row>63</xdr:row>
      <xdr:rowOff>127000</xdr:rowOff>
    </xdr:to>
    <xdr:graphicFrame macro="">
      <xdr:nvGraphicFramePr>
        <xdr:cNvPr id="8" name="Chart 7">
          <a:extLst>
            <a:ext uri="{FF2B5EF4-FFF2-40B4-BE49-F238E27FC236}">
              <a16:creationId xmlns:a16="http://schemas.microsoft.com/office/drawing/2014/main" id="{3881D4EF-42FB-4050-A461-21A2D0259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138547</xdr:colOff>
      <xdr:row>5</xdr:row>
      <xdr:rowOff>143098</xdr:rowOff>
    </xdr:from>
    <xdr:to>
      <xdr:col>10</xdr:col>
      <xdr:colOff>369456</xdr:colOff>
      <xdr:row>33</xdr:row>
      <xdr:rowOff>92364</xdr:rowOff>
    </xdr:to>
    <xdr:graphicFrame macro="">
      <xdr:nvGraphicFramePr>
        <xdr:cNvPr id="9" name="Chart 8">
          <a:extLst>
            <a:ext uri="{FF2B5EF4-FFF2-40B4-BE49-F238E27FC236}">
              <a16:creationId xmlns:a16="http://schemas.microsoft.com/office/drawing/2014/main" id="{2C705007-2DB9-463E-9024-26B5EB745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600364</xdr:colOff>
      <xdr:row>5</xdr:row>
      <xdr:rowOff>161636</xdr:rowOff>
    </xdr:from>
    <xdr:to>
      <xdr:col>22</xdr:col>
      <xdr:colOff>565727</xdr:colOff>
      <xdr:row>33</xdr:row>
      <xdr:rowOff>103907</xdr:rowOff>
    </xdr:to>
    <xdr:graphicFrame macro="">
      <xdr:nvGraphicFramePr>
        <xdr:cNvPr id="10" name="Chart 9">
          <a:extLst>
            <a:ext uri="{FF2B5EF4-FFF2-40B4-BE49-F238E27FC236}">
              <a16:creationId xmlns:a16="http://schemas.microsoft.com/office/drawing/2014/main" id="{E1411E64-6E3A-4380-9399-3613F01C3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80817</xdr:colOff>
      <xdr:row>14</xdr:row>
      <xdr:rowOff>103911</xdr:rowOff>
    </xdr:from>
    <xdr:to>
      <xdr:col>26</xdr:col>
      <xdr:colOff>346364</xdr:colOff>
      <xdr:row>23</xdr:row>
      <xdr:rowOff>103910</xdr:rowOff>
    </xdr:to>
    <mc:AlternateContent xmlns:mc="http://schemas.openxmlformats.org/markup-compatibility/2006" xmlns:a14="http://schemas.microsoft.com/office/drawing/2010/main">
      <mc:Choice Requires="a14">
        <xdr:graphicFrame macro="">
          <xdr:nvGraphicFramePr>
            <xdr:cNvPr id="3" name="Product ">
              <a:extLst>
                <a:ext uri="{FF2B5EF4-FFF2-40B4-BE49-F238E27FC236}">
                  <a16:creationId xmlns:a16="http://schemas.microsoft.com/office/drawing/2014/main" id="{8868B32B-C29F-A7BC-5B1B-EE70C88F87FD}"/>
                </a:ext>
              </a:extLst>
            </xdr:cNvPr>
            <xdr:cNvGraphicFramePr/>
          </xdr:nvGraphicFramePr>
          <xdr:xfrm>
            <a:off x="0" y="0"/>
            <a:ext cx="0" cy="0"/>
          </xdr:xfrm>
          <a:graphic>
            <a:graphicData uri="http://schemas.microsoft.com/office/drawing/2010/slicer">
              <sle:slicer xmlns:sle="http://schemas.microsoft.com/office/drawing/2010/slicer" name="Product "/>
            </a:graphicData>
          </a:graphic>
        </xdr:graphicFrame>
      </mc:Choice>
      <mc:Fallback xmlns="">
        <xdr:sp macro="" textlink="">
          <xdr:nvSpPr>
            <xdr:cNvPr id="0" name=""/>
            <xdr:cNvSpPr>
              <a:spLocks noTextEdit="1"/>
            </xdr:cNvSpPr>
          </xdr:nvSpPr>
          <xdr:spPr>
            <a:xfrm>
              <a:off x="15216908" y="2528456"/>
              <a:ext cx="2239820" cy="1558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103911</xdr:colOff>
      <xdr:row>24</xdr:row>
      <xdr:rowOff>139054</xdr:rowOff>
    </xdr:from>
    <xdr:to>
      <xdr:col>26</xdr:col>
      <xdr:colOff>323273</xdr:colOff>
      <xdr:row>33</xdr:row>
      <xdr:rowOff>138545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A6A6491B-1AEB-0D00-7039-A84F1F969B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002" y="4295418"/>
              <a:ext cx="2193635" cy="1558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380534</xdr:colOff>
      <xdr:row>35</xdr:row>
      <xdr:rowOff>36038</xdr:rowOff>
    </xdr:from>
    <xdr:to>
      <xdr:col>33</xdr:col>
      <xdr:colOff>1</xdr:colOff>
      <xdr:row>63</xdr:row>
      <xdr:rowOff>103908</xdr:rowOff>
    </xdr:to>
    <xdr:graphicFrame macro="">
      <xdr:nvGraphicFramePr>
        <xdr:cNvPr id="24" name="Chart 23">
          <a:extLst>
            <a:ext uri="{FF2B5EF4-FFF2-40B4-BE49-F238E27FC236}">
              <a16:creationId xmlns:a16="http://schemas.microsoft.com/office/drawing/2014/main" id="{B4030F1E-64D5-4EFD-9194-3BBBC95DC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23092</xdr:colOff>
      <xdr:row>14</xdr:row>
      <xdr:rowOff>173181</xdr:rowOff>
    </xdr:from>
    <xdr:to>
      <xdr:col>32</xdr:col>
      <xdr:colOff>646546</xdr:colOff>
      <xdr:row>33</xdr:row>
      <xdr:rowOff>161635</xdr:rowOff>
    </xdr:to>
    <mc:AlternateContent xmlns:mc="http://schemas.openxmlformats.org/markup-compatibility/2006" xmlns:a14="http://schemas.microsoft.com/office/drawing/2010/main">
      <mc:Choice Requires="a14">
        <xdr:graphicFrame macro="">
          <xdr:nvGraphicFramePr>
            <xdr:cNvPr id="18" name="month 1">
              <a:extLst>
                <a:ext uri="{FF2B5EF4-FFF2-40B4-BE49-F238E27FC236}">
                  <a16:creationId xmlns:a16="http://schemas.microsoft.com/office/drawing/2014/main" id="{52E5D91B-D221-4B47-9F2D-59DD388B3A0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7791547" y="2597726"/>
              <a:ext cx="2182089" cy="3278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161635</xdr:colOff>
      <xdr:row>6</xdr:row>
      <xdr:rowOff>34636</xdr:rowOff>
    </xdr:from>
    <xdr:to>
      <xdr:col>32</xdr:col>
      <xdr:colOff>611908</xdr:colOff>
      <xdr:row>13</xdr:row>
      <xdr:rowOff>161635</xdr:rowOff>
    </xdr:to>
    <xdr:sp macro="" textlink="">
      <xdr:nvSpPr>
        <xdr:cNvPr id="26" name="Rectangle: Rounded Corners 25">
          <a:extLst>
            <a:ext uri="{FF2B5EF4-FFF2-40B4-BE49-F238E27FC236}">
              <a16:creationId xmlns:a16="http://schemas.microsoft.com/office/drawing/2014/main" id="{A5B9DDD5-D73E-CE71-CE00-D55BDAF15CFB}"/>
            </a:ext>
          </a:extLst>
        </xdr:cNvPr>
        <xdr:cNvSpPr/>
      </xdr:nvSpPr>
      <xdr:spPr>
        <a:xfrm>
          <a:off x="15297726" y="1073727"/>
          <a:ext cx="6373091" cy="1339272"/>
        </a:xfrm>
        <a:prstGeom prst="roundRect">
          <a:avLst>
            <a:gd name="adj" fmla="val 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24</xdr:col>
      <xdr:colOff>646545</xdr:colOff>
      <xdr:row>7</xdr:row>
      <xdr:rowOff>57726</xdr:rowOff>
    </xdr:from>
    <xdr:to>
      <xdr:col>32</xdr:col>
      <xdr:colOff>334817</xdr:colOff>
      <xdr:row>12</xdr:row>
      <xdr:rowOff>103908</xdr:rowOff>
    </xdr:to>
    <xdr:sp macro="" textlink="">
      <xdr:nvSpPr>
        <xdr:cNvPr id="16" name="TextBox 15">
          <a:extLst>
            <a:ext uri="{FF2B5EF4-FFF2-40B4-BE49-F238E27FC236}">
              <a16:creationId xmlns:a16="http://schemas.microsoft.com/office/drawing/2014/main" id="{7006156B-6264-E5F6-C94D-84054492B58E}"/>
            </a:ext>
          </a:extLst>
        </xdr:cNvPr>
        <xdr:cNvSpPr txBox="1"/>
      </xdr:nvSpPr>
      <xdr:spPr>
        <a:xfrm>
          <a:off x="16440727" y="1269999"/>
          <a:ext cx="4952999" cy="912091"/>
        </a:xfrm>
        <a:prstGeom prst="rect">
          <a:avLst/>
        </a:prstGeom>
        <a:solidFill>
          <a:schemeClr val="accent1">
            <a:lumMod val="40000"/>
            <a:lumOff val="6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cene3d>
            <a:camera prst="orthographicFront"/>
            <a:lightRig rig="harsh" dir="t"/>
          </a:scene3d>
          <a:sp3d extrusionH="57150" prstMaterial="matte">
            <a:bevelT w="63500" h="12700" prst="angle"/>
            <a:contourClr>
              <a:schemeClr val="bg1">
                <a:lumMod val="65000"/>
              </a:schemeClr>
            </a:contourClr>
          </a:sp3d>
        </a:bodyPr>
        <a:lstStyle/>
        <a:p>
          <a:pPr algn="ctr"/>
          <a:r>
            <a:rPr lang="en-IN" sz="2400" b="1" i="0" u="none" cap="none" spc="0">
              <a:ln/>
              <a:solidFill>
                <a:schemeClr val="accent5">
                  <a:lumMod val="50000"/>
                </a:schemeClr>
              </a:solidFill>
              <a:effectLst/>
            </a:rPr>
            <a:t> </a:t>
          </a:r>
          <a:r>
            <a:rPr lang="en-IN" sz="2400" b="1" i="0" u="none" cap="none" spc="0">
              <a:ln/>
              <a:solidFill>
                <a:srgbClr val="002060"/>
              </a:solidFill>
              <a:effectLst/>
            </a:rPr>
            <a:t>Top</a:t>
          </a:r>
          <a:r>
            <a:rPr lang="en-IN" sz="2400" b="1" i="0" u="none" cap="none" spc="0" baseline="0">
              <a:ln/>
              <a:solidFill>
                <a:srgbClr val="002060"/>
              </a:solidFill>
              <a:effectLst/>
            </a:rPr>
            <a:t> seller product    </a:t>
          </a:r>
        </a:p>
        <a:p>
          <a:pPr algn="ctr"/>
          <a:r>
            <a:rPr lang="en-IN" sz="2400" b="1" i="0" u="none" cap="none" spc="0" baseline="0">
              <a:ln/>
              <a:solidFill>
                <a:srgbClr val="002060"/>
              </a:solidFill>
              <a:effectLst/>
            </a:rPr>
            <a:t>   "TOYS"</a:t>
          </a:r>
          <a:endParaRPr lang="en-IN" sz="2400" b="1" i="0" u="none" cap="none" spc="0">
            <a:ln/>
            <a:solidFill>
              <a:srgbClr val="002060"/>
            </a:solidFill>
            <a:effectLst/>
          </a:endParaRPr>
        </a:p>
      </xdr:txBody>
    </xdr:sp>
    <xdr:clientData/>
  </xdr:twoCellAnchor>
  <xdr:twoCellAnchor editAs="oneCell">
    <xdr:from>
      <xdr:col>23</xdr:col>
      <xdr:colOff>277090</xdr:colOff>
      <xdr:row>7</xdr:row>
      <xdr:rowOff>57728</xdr:rowOff>
    </xdr:from>
    <xdr:to>
      <xdr:col>24</xdr:col>
      <xdr:colOff>533399</xdr:colOff>
      <xdr:row>12</xdr:row>
      <xdr:rowOff>106219</xdr:rowOff>
    </xdr:to>
    <xdr:pic>
      <xdr:nvPicPr>
        <xdr:cNvPr id="25" name="Graphic 24" descr="Bar graph with upward trend with solid fill">
          <a:extLst>
            <a:ext uri="{FF2B5EF4-FFF2-40B4-BE49-F238E27FC236}">
              <a16:creationId xmlns:a16="http://schemas.microsoft.com/office/drawing/2014/main" id="{F92905EF-DBB7-A143-C0D0-7A432331CF2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5413181" y="1270001"/>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VI PAWAR" refreshedDate="45864.451940740742" createdVersion="8" refreshedVersion="8" minRefreshableVersion="3" recordCount="36" xr:uid="{83F2995F-FFB0-4004-B841-E4EA8819552B}">
  <cacheSource type="worksheet">
    <worksheetSource name="Table1"/>
  </cacheSource>
  <cacheFields count="12">
    <cacheField name="Product " numFmtId="0">
      <sharedItems count="4">
        <s v="Furniture"/>
        <s v="Toys"/>
        <s v="Electronics"/>
        <s v="clothing"/>
      </sharedItems>
    </cacheField>
    <cacheField name="Region" numFmtId="0">
      <sharedItems count="4">
        <s v="East"/>
        <s v="West"/>
        <s v="North"/>
        <s v="south"/>
      </sharedItems>
    </cacheField>
    <cacheField name="Production Cost" numFmtId="164">
      <sharedItems containsSemiMixedTypes="0" containsString="0" containsNumber="1" minValue="150" maxValue="661.83813288478302"/>
    </cacheField>
    <cacheField name="Marketing Cost" numFmtId="164">
      <sharedItems containsSemiMixedTypes="0" containsString="0" containsNumber="1" minValue="136.041929232283" maxValue="286.688134576077"/>
    </cacheField>
    <cacheField name="products price" numFmtId="164">
      <sharedItems containsSemiMixedTypes="0" containsString="0" containsNumber="1" containsInteger="1" minValue="500" maxValue="1500"/>
    </cacheField>
    <cacheField name="Units sold" numFmtId="2">
      <sharedItems containsSemiMixedTypes="0" containsString="0" containsNumber="1" containsInteger="1" minValue="4" maxValue="60"/>
    </cacheField>
    <cacheField name="Sales Revenue" numFmtId="165">
      <sharedItems containsSemiMixedTypes="0" containsString="0" containsNumber="1" containsInteger="1" minValue="4000" maxValue="36000"/>
    </cacheField>
    <cacheField name="Marketing and production cost per each product" numFmtId="164">
      <sharedItems containsSemiMixedTypes="0" containsString="0" containsNumber="1" minValue="300.92160027218" maxValue="948.52626746086003"/>
    </cacheField>
    <cacheField name="profit" numFmtId="164">
      <sharedItems containsSemiMixedTypes="0" containsString="0" containsNumber="1" minValue="650.92160027218006" maxValue="1757.058559192689"/>
    </cacheField>
    <cacheField name="month" numFmtId="166">
      <sharedItems containsSemiMixedTypes="0" containsNonDate="0" containsDate="1" containsString="0" minDate="2025-01-31T00:00:00" maxDate="2025-10-01T00:00:00" count="9">
        <d v="2025-01-31T00:00:00"/>
        <d v="2025-02-28T00:00:00"/>
        <d v="2025-03-31T00:00:00"/>
        <d v="2025-04-30T00:00:00"/>
        <d v="2025-05-31T00:00:00"/>
        <d v="2025-06-30T00:00:00"/>
        <d v="2025-07-31T00:00:00"/>
        <d v="2025-08-31T00:00:00"/>
        <d v="2025-09-30T00:00:00"/>
      </sharedItems>
      <fieldGroup par="11"/>
    </cacheField>
    <cacheField name="Days (month)" numFmtId="0" databaseField="0">
      <fieldGroup base="9">
        <rangePr groupBy="days" startDate="2025-01-31T00:00:00" endDate="2025-10-01T00:00:00"/>
        <groupItems count="368">
          <s v="&lt;3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10-2025"/>
        </groupItems>
      </fieldGroup>
    </cacheField>
    <cacheField name="Months (month)" numFmtId="0" databaseField="0">
      <fieldGroup base="9">
        <rangePr groupBy="months" startDate="2025-01-31T00:00:00" endDate="2025-10-01T00:00:00"/>
        <groupItems count="14">
          <s v="&lt;31-01-2025"/>
          <s v="Jan"/>
          <s v="Feb"/>
          <s v="Mar"/>
          <s v="Apr"/>
          <s v="May"/>
          <s v="Jun"/>
          <s v="Jul"/>
          <s v="Aug"/>
          <s v="Sep"/>
          <s v="Oct"/>
          <s v="Nov"/>
          <s v="Dec"/>
          <s v="&gt;01-10-2025"/>
        </groupItems>
      </fieldGroup>
    </cacheField>
  </cacheFields>
  <extLst>
    <ext xmlns:x14="http://schemas.microsoft.com/office/spreadsheetml/2009/9/main" uri="{725AE2AE-9491-48be-B2B4-4EB974FC3084}">
      <x14:pivotCacheDefinition pivotCacheId="1515774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536.05152149444905"/>
    <n v="189.277810808379"/>
    <n v="850"/>
    <n v="5"/>
    <n v="4250"/>
    <n v="725.32933230282811"/>
    <n v="1039.2778108083789"/>
    <x v="0"/>
  </r>
  <r>
    <x v="1"/>
    <x v="0"/>
    <n v="200"/>
    <n v="150"/>
    <n v="600"/>
    <n v="15"/>
    <n v="9000"/>
    <n v="350"/>
    <n v="750"/>
    <x v="0"/>
  </r>
  <r>
    <x v="2"/>
    <x v="0"/>
    <n v="618.98910538749897"/>
    <n v="277.39935268373603"/>
    <n v="950"/>
    <n v="6"/>
    <n v="5700"/>
    <n v="896.38845807123494"/>
    <n v="1227.399352683736"/>
    <x v="0"/>
  </r>
  <r>
    <x v="3"/>
    <x v="0"/>
    <n v="339.959643824213"/>
    <n v="153.55769914936101"/>
    <n v="900"/>
    <n v="7"/>
    <n v="6300"/>
    <n v="493.51734297357405"/>
    <n v="1053.557699149361"/>
    <x v="0"/>
  </r>
  <r>
    <x v="0"/>
    <x v="1"/>
    <n v="477.951384583258"/>
    <n v="155.81447820515899"/>
    <n v="1000"/>
    <n v="4"/>
    <n v="4000"/>
    <n v="633.76586278841705"/>
    <n v="1155.814478205159"/>
    <x v="1"/>
  </r>
  <r>
    <x v="1"/>
    <x v="1"/>
    <n v="250.538529662787"/>
    <n v="211.524831060585"/>
    <n v="650"/>
    <n v="7"/>
    <n v="4550"/>
    <n v="462.063360723372"/>
    <n v="861.52483106058503"/>
    <x v="1"/>
  </r>
  <r>
    <x v="2"/>
    <x v="1"/>
    <n v="661.83813288478302"/>
    <n v="286.688134576077"/>
    <n v="1050"/>
    <n v="8"/>
    <n v="8400"/>
    <n v="948.52626746086003"/>
    <n v="1336.6881345760771"/>
    <x v="1"/>
  </r>
  <r>
    <x v="3"/>
    <x v="1"/>
    <n v="473.89538081198401"/>
    <n v="203.00723386415001"/>
    <n v="800"/>
    <n v="7"/>
    <n v="5600"/>
    <n v="676.90261467613402"/>
    <n v="1003.0072338641501"/>
    <x v="1"/>
  </r>
  <r>
    <x v="0"/>
    <x v="2"/>
    <n v="473.53573136992702"/>
    <n v="136.041929232283"/>
    <n v="750"/>
    <n v="6"/>
    <n v="4500"/>
    <n v="609.57766060221002"/>
    <n v="886.041929232283"/>
    <x v="2"/>
  </r>
  <r>
    <x v="1"/>
    <x v="2"/>
    <n v="363.69216551022998"/>
    <n v="169.70657769183501"/>
    <n v="600"/>
    <n v="60"/>
    <n v="36000"/>
    <n v="533.39874320206502"/>
    <n v="769.70657769183504"/>
    <x v="2"/>
  </r>
  <r>
    <x v="2"/>
    <x v="2"/>
    <n v="435.96023209413897"/>
    <n v="210.133208223173"/>
    <n v="800"/>
    <n v="9"/>
    <n v="7200"/>
    <n v="646.093440317312"/>
    <n v="1010.133208223173"/>
    <x v="2"/>
  </r>
  <r>
    <x v="3"/>
    <x v="2"/>
    <n v="418.27045391193502"/>
    <n v="212.01012142819701"/>
    <n v="800"/>
    <n v="8"/>
    <n v="6400"/>
    <n v="630.28057534013203"/>
    <n v="1012.010121428197"/>
    <x v="2"/>
  </r>
  <r>
    <x v="0"/>
    <x v="3"/>
    <n v="423.47776339952998"/>
    <n v="164.79561822038099"/>
    <n v="950"/>
    <n v="5"/>
    <n v="4750"/>
    <n v="588.27338161991099"/>
    <n v="1114.7956182203809"/>
    <x v="3"/>
  </r>
  <r>
    <x v="1"/>
    <x v="3"/>
    <n v="500.628452489187"/>
    <n v="168.710465311018"/>
    <n v="1000"/>
    <n v="10"/>
    <n v="10000"/>
    <n v="669.33891780020497"/>
    <n v="1168.710465311018"/>
    <x v="3"/>
  </r>
  <r>
    <x v="2"/>
    <x v="3"/>
    <n v="150"/>
    <n v="150.92160027218"/>
    <n v="500"/>
    <n v="15"/>
    <n v="7500"/>
    <n v="300.92160027218"/>
    <n v="650.92160027218006"/>
    <x v="3"/>
  </r>
  <r>
    <x v="3"/>
    <x v="3"/>
    <n v="543"/>
    <n v="257.05855919268902"/>
    <n v="1500"/>
    <n v="7"/>
    <n v="10500"/>
    <n v="800.05855919268902"/>
    <n v="1757.058559192689"/>
    <x v="3"/>
  </r>
  <r>
    <x v="0"/>
    <x v="0"/>
    <n v="256"/>
    <n v="158.26124103532999"/>
    <n v="800"/>
    <n v="12"/>
    <n v="9600"/>
    <n v="414.26124103532999"/>
    <n v="958.26124103532993"/>
    <x v="4"/>
  </r>
  <r>
    <x v="1"/>
    <x v="0"/>
    <n v="200"/>
    <n v="176.76028980408501"/>
    <n v="750"/>
    <n v="8"/>
    <n v="6000"/>
    <n v="376.76028980408501"/>
    <n v="926.76028980408501"/>
    <x v="4"/>
  </r>
  <r>
    <x v="2"/>
    <x v="0"/>
    <n v="197"/>
    <n v="175.337354173802"/>
    <n v="800"/>
    <n v="9"/>
    <n v="7200"/>
    <n v="372.337354173802"/>
    <n v="975.33735417380194"/>
    <x v="4"/>
  </r>
  <r>
    <x v="3"/>
    <x v="0"/>
    <n v="536.05152149444905"/>
    <n v="189.277810808379"/>
    <n v="850"/>
    <n v="5"/>
    <n v="4250"/>
    <n v="725.32933230282811"/>
    <n v="1039.2778108083789"/>
    <x v="4"/>
  </r>
  <r>
    <x v="0"/>
    <x v="1"/>
    <n v="200"/>
    <n v="150"/>
    <n v="600"/>
    <n v="15"/>
    <n v="9000"/>
    <n v="350"/>
    <n v="750"/>
    <x v="5"/>
  </r>
  <r>
    <x v="1"/>
    <x v="1"/>
    <n v="618.98910538749897"/>
    <n v="277.39935268373603"/>
    <n v="950"/>
    <n v="6"/>
    <n v="5700"/>
    <n v="896.38845807123494"/>
    <n v="1227.399352683736"/>
    <x v="5"/>
  </r>
  <r>
    <x v="2"/>
    <x v="1"/>
    <n v="339.959643824213"/>
    <n v="153.55769914936101"/>
    <n v="900"/>
    <n v="7"/>
    <n v="6300"/>
    <n v="493.51734297357405"/>
    <n v="1053.557699149361"/>
    <x v="5"/>
  </r>
  <r>
    <x v="3"/>
    <x v="1"/>
    <n v="477.951384583258"/>
    <n v="155.81447820515899"/>
    <n v="1000"/>
    <n v="4"/>
    <n v="4000"/>
    <n v="633.76586278841705"/>
    <n v="1155.814478205159"/>
    <x v="5"/>
  </r>
  <r>
    <x v="0"/>
    <x v="2"/>
    <n v="150"/>
    <n v="150.92160027218"/>
    <n v="500"/>
    <n v="15"/>
    <n v="7500"/>
    <n v="300.92160027218"/>
    <n v="650.92160027218006"/>
    <x v="6"/>
  </r>
  <r>
    <x v="1"/>
    <x v="2"/>
    <n v="543"/>
    <n v="257.05855919268902"/>
    <n v="1500"/>
    <n v="7"/>
    <n v="10500"/>
    <n v="800.05855919268902"/>
    <n v="1757.058559192689"/>
    <x v="6"/>
  </r>
  <r>
    <x v="2"/>
    <x v="2"/>
    <n v="256"/>
    <n v="158.26124103532999"/>
    <n v="800"/>
    <n v="12"/>
    <n v="9600"/>
    <n v="414.26124103532999"/>
    <n v="958.26124103532993"/>
    <x v="6"/>
  </r>
  <r>
    <x v="3"/>
    <x v="2"/>
    <n v="200"/>
    <n v="176.76028980408501"/>
    <n v="750"/>
    <n v="8"/>
    <n v="6000"/>
    <n v="376.76028980408501"/>
    <n v="926.76028980408501"/>
    <x v="6"/>
  </r>
  <r>
    <x v="0"/>
    <x v="3"/>
    <n v="197"/>
    <n v="175.337354173802"/>
    <n v="800"/>
    <n v="9"/>
    <n v="7200"/>
    <n v="372.337354173802"/>
    <n v="975.33735417380194"/>
    <x v="7"/>
  </r>
  <r>
    <x v="1"/>
    <x v="3"/>
    <n v="536.05152149444905"/>
    <n v="189.277810808379"/>
    <n v="850"/>
    <n v="5"/>
    <n v="4250"/>
    <n v="725.32933230282811"/>
    <n v="1039.2778108083789"/>
    <x v="7"/>
  </r>
  <r>
    <x v="2"/>
    <x v="3"/>
    <n v="423.47776339952998"/>
    <n v="164.79561822038099"/>
    <n v="950"/>
    <n v="5"/>
    <n v="4750"/>
    <n v="588.27338161991099"/>
    <n v="1114.7956182203809"/>
    <x v="7"/>
  </r>
  <r>
    <x v="3"/>
    <x v="3"/>
    <n v="500.628452489187"/>
    <n v="168.710465311018"/>
    <n v="1000"/>
    <n v="10"/>
    <n v="10000"/>
    <n v="669.33891780020497"/>
    <n v="1168.710465311018"/>
    <x v="7"/>
  </r>
  <r>
    <x v="0"/>
    <x v="0"/>
    <n v="150"/>
    <n v="150.92160027218"/>
    <n v="500"/>
    <n v="15"/>
    <n v="7500"/>
    <n v="300.92160027218"/>
    <n v="650.92160027218006"/>
    <x v="8"/>
  </r>
  <r>
    <x v="1"/>
    <x v="0"/>
    <n v="543"/>
    <n v="257.05855919268902"/>
    <n v="1500"/>
    <n v="7"/>
    <n v="10500"/>
    <n v="800.05855919268902"/>
    <n v="1757.058559192689"/>
    <x v="8"/>
  </r>
  <r>
    <x v="2"/>
    <x v="0"/>
    <n v="256"/>
    <n v="158.26124103532999"/>
    <n v="800"/>
    <n v="12"/>
    <n v="9600"/>
    <n v="414.26124103532999"/>
    <n v="958.26124103532993"/>
    <x v="8"/>
  </r>
  <r>
    <x v="3"/>
    <x v="0"/>
    <n v="418.27045391193502"/>
    <n v="212.01012142819701"/>
    <n v="800"/>
    <n v="8"/>
    <n v="6400"/>
    <n v="630.28057534013203"/>
    <n v="1012.010121428197"/>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6E8911-D089-4EB0-A37C-703F99BC613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19:E24" firstHeaderRow="1" firstDataRow="1" firstDataCol="1"/>
  <pivotFields count="12">
    <pivotField axis="axisRow" showAll="0">
      <items count="5">
        <item x="3"/>
        <item x="2"/>
        <item x="0"/>
        <item x="1"/>
        <item t="default"/>
      </items>
    </pivotField>
    <pivotField showAll="0">
      <items count="5">
        <item x="0"/>
        <item x="2"/>
        <item x="3"/>
        <item x="1"/>
        <item t="default"/>
      </items>
    </pivotField>
    <pivotField numFmtId="164" showAll="0"/>
    <pivotField numFmtId="164" showAll="0"/>
    <pivotField numFmtId="164" showAll="0"/>
    <pivotField dataField="1" numFmtId="2" showAll="0"/>
    <pivotField numFmtId="165" showAll="0"/>
    <pivotField numFmtId="164" showAll="0"/>
    <pivotField numFmtId="164" showAll="0"/>
    <pivotField showAll="0">
      <items count="10">
        <item x="0"/>
        <item x="1"/>
        <item x="2"/>
        <item x="3"/>
        <item x="4"/>
        <item x="5"/>
        <item x="6"/>
        <item x="7"/>
        <item x="8"/>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i>
    <i>
      <x v="1"/>
    </i>
    <i>
      <x v="2"/>
    </i>
    <i>
      <x v="3"/>
    </i>
    <i t="grand">
      <x/>
    </i>
  </rowItems>
  <colItems count="1">
    <i/>
  </colItems>
  <dataFields count="1">
    <dataField name="Sum of Units sold" fld="5" baseField="0" baseItem="0" numFmtId="2"/>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C2CAA9-D2EC-4034-9E13-F924DFA6768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I9" firstHeaderRow="1" firstDataRow="2" firstDataCol="1"/>
  <pivotFields count="12">
    <pivotField axis="axisRow" showAll="0">
      <items count="5">
        <item x="3"/>
        <item x="2"/>
        <item x="0"/>
        <item x="1"/>
        <item t="default"/>
      </items>
    </pivotField>
    <pivotField axis="axisCol" showAll="0">
      <items count="5">
        <item x="0"/>
        <item x="2"/>
        <item x="3"/>
        <item x="1"/>
        <item t="default"/>
      </items>
    </pivotField>
    <pivotField numFmtId="164" showAll="0"/>
    <pivotField numFmtId="164" showAll="0"/>
    <pivotField numFmtId="164" showAll="0"/>
    <pivotField numFmtId="2" showAll="0"/>
    <pivotField dataField="1" numFmtId="165" showAll="0"/>
    <pivotField numFmtId="164" showAll="0"/>
    <pivotField numFmtId="164" showAll="0"/>
    <pivotField showAll="0">
      <items count="10">
        <item x="0"/>
        <item x="1"/>
        <item x="2"/>
        <item x="3"/>
        <item x="4"/>
        <item x="5"/>
        <item x="6"/>
        <item x="7"/>
        <item x="8"/>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i>
    <i>
      <x v="1"/>
    </i>
    <i>
      <x v="2"/>
    </i>
    <i>
      <x v="3"/>
    </i>
    <i t="grand">
      <x/>
    </i>
  </rowItems>
  <colFields count="1">
    <field x="1"/>
  </colFields>
  <colItems count="5">
    <i>
      <x/>
    </i>
    <i>
      <x v="1"/>
    </i>
    <i>
      <x v="2"/>
    </i>
    <i>
      <x v="3"/>
    </i>
    <i t="grand">
      <x/>
    </i>
  </colItems>
  <dataFields count="1">
    <dataField name="Sum of Sales Revenue" fld="6" baseField="0" baseItem="0" numFmtId="165"/>
  </dataFields>
  <chartFormats count="9">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DC2E82-2681-4145-B4D5-3FDB0296496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2">
    <pivotField axis="axisRow" showAll="0">
      <items count="5">
        <item x="3"/>
        <item x="2"/>
        <item x="0"/>
        <item x="1"/>
        <item t="default"/>
      </items>
    </pivotField>
    <pivotField showAll="0">
      <items count="5">
        <item x="0"/>
        <item x="2"/>
        <item x="3"/>
        <item x="1"/>
        <item t="default"/>
      </items>
    </pivotField>
    <pivotField numFmtId="164" showAll="0"/>
    <pivotField numFmtId="164" showAll="0"/>
    <pivotField numFmtId="164" showAll="0"/>
    <pivotField numFmtId="2" showAll="0"/>
    <pivotField dataField="1" numFmtId="165" showAll="0"/>
    <pivotField numFmtId="164" showAll="0"/>
    <pivotField numFmtId="164" showAll="0"/>
    <pivotField showAll="0">
      <items count="10">
        <item x="0"/>
        <item x="1"/>
        <item x="2"/>
        <item x="3"/>
        <item x="4"/>
        <item x="5"/>
        <item x="6"/>
        <item x="7"/>
        <item x="8"/>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i>
    <i>
      <x v="1"/>
    </i>
    <i>
      <x v="2"/>
    </i>
    <i>
      <x v="3"/>
    </i>
    <i t="grand">
      <x/>
    </i>
  </rowItems>
  <colItems count="1">
    <i/>
  </colItems>
  <dataFields count="1">
    <dataField name="Sum of Sales Revenue" fld="6" baseField="0" baseItem="0" numFmtId="165"/>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C6EFED-9626-4B4E-8E91-B494C5AF3EA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9:B24" firstHeaderRow="1" firstDataRow="1" firstDataCol="1"/>
  <pivotFields count="12">
    <pivotField axis="axisRow" showAll="0">
      <items count="5">
        <item x="3"/>
        <item x="2"/>
        <item x="0"/>
        <item x="1"/>
        <item t="default"/>
      </items>
    </pivotField>
    <pivotField showAll="0" defaultSubtotal="0">
      <items count="4">
        <item x="0"/>
        <item x="2"/>
        <item x="3"/>
        <item x="1"/>
      </items>
    </pivotField>
    <pivotField numFmtId="164" showAll="0"/>
    <pivotField numFmtId="164" showAll="0"/>
    <pivotField numFmtId="164" showAll="0"/>
    <pivotField numFmtId="2" showAll="0"/>
    <pivotField numFmtId="165" showAll="0"/>
    <pivotField numFmtId="164" showAll="0"/>
    <pivotField dataField="1" numFmtId="164" showAll="0"/>
    <pivotField showAll="0">
      <items count="10">
        <item x="0"/>
        <item x="1"/>
        <item x="2"/>
        <item x="3"/>
        <item x="4"/>
        <item x="5"/>
        <item x="6"/>
        <item x="7"/>
        <item x="8"/>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i>
    <i>
      <x v="1"/>
    </i>
    <i>
      <x v="2"/>
    </i>
    <i>
      <x v="3"/>
    </i>
    <i t="grand">
      <x/>
    </i>
  </rowItems>
  <colItems count="1">
    <i/>
  </colItems>
  <dataFields count="1">
    <dataField name="Sum of profit" fld="8" baseField="0" baseItem="0" numFmtId="164"/>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A10792-30EF-4EC1-AD9E-C2EEF5A479F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2:C17" firstHeaderRow="0" firstDataRow="1" firstDataCol="1"/>
  <pivotFields count="12">
    <pivotField axis="axisRow" showAll="0">
      <items count="5">
        <item x="3"/>
        <item x="2"/>
        <item x="0"/>
        <item x="1"/>
        <item t="default"/>
      </items>
    </pivotField>
    <pivotField showAll="0">
      <items count="5">
        <item x="0"/>
        <item x="2"/>
        <item x="3"/>
        <item x="1"/>
        <item t="default"/>
      </items>
    </pivotField>
    <pivotField dataField="1" numFmtId="164" showAll="0"/>
    <pivotField dataField="1" numFmtId="164" showAll="0"/>
    <pivotField numFmtId="164" showAll="0"/>
    <pivotField numFmtId="2" showAll="0"/>
    <pivotField numFmtId="165" showAll="0"/>
    <pivotField numFmtId="164" showAll="0"/>
    <pivotField numFmtId="164" showAll="0"/>
    <pivotField showAll="0">
      <items count="10">
        <item x="0"/>
        <item x="1"/>
        <item x="2"/>
        <item x="3"/>
        <item x="4"/>
        <item x="5"/>
        <item x="6"/>
        <item x="7"/>
        <item x="8"/>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i>
    <i>
      <x v="1"/>
    </i>
    <i>
      <x v="2"/>
    </i>
    <i>
      <x v="3"/>
    </i>
    <i t="grand">
      <x/>
    </i>
  </rowItems>
  <colFields count="1">
    <field x="-2"/>
  </colFields>
  <colItems count="2">
    <i>
      <x/>
    </i>
    <i i="1">
      <x v="1"/>
    </i>
  </colItems>
  <dataFields count="2">
    <dataField name="Sum of Marketing Cost" fld="3" baseField="0" baseItem="0" numFmtId="164"/>
    <dataField name="Sum of Production Cost" fld="2" baseField="0" baseItem="0" numFmtId="164"/>
  </dataFields>
  <chartFormats count="30">
    <chartFormat chart="5" format="15"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1"/>
          </reference>
        </references>
      </pivotArea>
    </chartFormat>
    <chartFormat chart="5" format="17">
      <pivotArea type="data" outline="0" fieldPosition="0">
        <references count="2">
          <reference field="4294967294" count="1" selected="0">
            <x v="0"/>
          </reference>
          <reference field="0" count="1" selected="0">
            <x v="0"/>
          </reference>
        </references>
      </pivotArea>
    </chartFormat>
    <chartFormat chart="5" format="18">
      <pivotArea type="data" outline="0" fieldPosition="0">
        <references count="2">
          <reference field="4294967294" count="1" selected="0">
            <x v="0"/>
          </reference>
          <reference field="0" count="1" selected="0">
            <x v="1"/>
          </reference>
        </references>
      </pivotArea>
    </chartFormat>
    <chartFormat chart="5" format="19">
      <pivotArea type="data" outline="0" fieldPosition="0">
        <references count="2">
          <reference field="4294967294" count="1" selected="0">
            <x v="0"/>
          </reference>
          <reference field="0" count="1" selected="0">
            <x v="2"/>
          </reference>
        </references>
      </pivotArea>
    </chartFormat>
    <chartFormat chart="5" format="20">
      <pivotArea type="data" outline="0" fieldPosition="0">
        <references count="2">
          <reference field="4294967294" count="1" selected="0">
            <x v="0"/>
          </reference>
          <reference field="0" count="1" selected="0">
            <x v="3"/>
          </reference>
        </references>
      </pivotArea>
    </chartFormat>
    <chartFormat chart="5" format="21">
      <pivotArea type="data" outline="0" fieldPosition="0">
        <references count="2">
          <reference field="4294967294" count="1" selected="0">
            <x v="1"/>
          </reference>
          <reference field="0" count="1" selected="0">
            <x v="0"/>
          </reference>
        </references>
      </pivotArea>
    </chartFormat>
    <chartFormat chart="5" format="22">
      <pivotArea type="data" outline="0" fieldPosition="0">
        <references count="2">
          <reference field="4294967294" count="1" selected="0">
            <x v="1"/>
          </reference>
          <reference field="0" count="1" selected="0">
            <x v="1"/>
          </reference>
        </references>
      </pivotArea>
    </chartFormat>
    <chartFormat chart="5" format="23">
      <pivotArea type="data" outline="0" fieldPosition="0">
        <references count="2">
          <reference field="4294967294" count="1" selected="0">
            <x v="1"/>
          </reference>
          <reference field="0" count="1" selected="0">
            <x v="2"/>
          </reference>
        </references>
      </pivotArea>
    </chartFormat>
    <chartFormat chart="5" format="24">
      <pivotArea type="data" outline="0" fieldPosition="0">
        <references count="2">
          <reference field="4294967294" count="1" selected="0">
            <x v="1"/>
          </reference>
          <reference field="0" count="1" selected="0">
            <x v="3"/>
          </reference>
        </references>
      </pivotArea>
    </chartFormat>
    <chartFormat chart="13" format="35" series="1">
      <pivotArea type="data" outline="0" fieldPosition="0">
        <references count="1">
          <reference field="4294967294" count="1" selected="0">
            <x v="0"/>
          </reference>
        </references>
      </pivotArea>
    </chartFormat>
    <chartFormat chart="13" format="36">
      <pivotArea type="data" outline="0" fieldPosition="0">
        <references count="2">
          <reference field="4294967294" count="1" selected="0">
            <x v="0"/>
          </reference>
          <reference field="0" count="1" selected="0">
            <x v="0"/>
          </reference>
        </references>
      </pivotArea>
    </chartFormat>
    <chartFormat chart="13" format="37">
      <pivotArea type="data" outline="0" fieldPosition="0">
        <references count="2">
          <reference field="4294967294" count="1" selected="0">
            <x v="0"/>
          </reference>
          <reference field="0" count="1" selected="0">
            <x v="1"/>
          </reference>
        </references>
      </pivotArea>
    </chartFormat>
    <chartFormat chart="13" format="38">
      <pivotArea type="data" outline="0" fieldPosition="0">
        <references count="2">
          <reference field="4294967294" count="1" selected="0">
            <x v="0"/>
          </reference>
          <reference field="0" count="1" selected="0">
            <x v="2"/>
          </reference>
        </references>
      </pivotArea>
    </chartFormat>
    <chartFormat chart="13" format="39">
      <pivotArea type="data" outline="0" fieldPosition="0">
        <references count="2">
          <reference field="4294967294" count="1" selected="0">
            <x v="0"/>
          </reference>
          <reference field="0" count="1" selected="0">
            <x v="3"/>
          </reference>
        </references>
      </pivotArea>
    </chartFormat>
    <chartFormat chart="13" format="40" series="1">
      <pivotArea type="data" outline="0" fieldPosition="0">
        <references count="1">
          <reference field="4294967294" count="1" selected="0">
            <x v="1"/>
          </reference>
        </references>
      </pivotArea>
    </chartFormat>
    <chartFormat chart="13" format="41">
      <pivotArea type="data" outline="0" fieldPosition="0">
        <references count="2">
          <reference field="4294967294" count="1" selected="0">
            <x v="1"/>
          </reference>
          <reference field="0" count="1" selected="0">
            <x v="0"/>
          </reference>
        </references>
      </pivotArea>
    </chartFormat>
    <chartFormat chart="13" format="42">
      <pivotArea type="data" outline="0" fieldPosition="0">
        <references count="2">
          <reference field="4294967294" count="1" selected="0">
            <x v="1"/>
          </reference>
          <reference field="0" count="1" selected="0">
            <x v="1"/>
          </reference>
        </references>
      </pivotArea>
    </chartFormat>
    <chartFormat chart="13" format="43">
      <pivotArea type="data" outline="0" fieldPosition="0">
        <references count="2">
          <reference field="4294967294" count="1" selected="0">
            <x v="1"/>
          </reference>
          <reference field="0" count="1" selected="0">
            <x v="2"/>
          </reference>
        </references>
      </pivotArea>
    </chartFormat>
    <chartFormat chart="13" format="44">
      <pivotArea type="data" outline="0" fieldPosition="0">
        <references count="2">
          <reference field="4294967294" count="1" selected="0">
            <x v="1"/>
          </reference>
          <reference field="0" count="1" selected="0">
            <x v="3"/>
          </reference>
        </references>
      </pivotArea>
    </chartFormat>
    <chartFormat chart="16" format="35" series="1">
      <pivotArea type="data" outline="0" fieldPosition="0">
        <references count="1">
          <reference field="4294967294" count="1" selected="0">
            <x v="0"/>
          </reference>
        </references>
      </pivotArea>
    </chartFormat>
    <chartFormat chart="16" format="36">
      <pivotArea type="data" outline="0" fieldPosition="0">
        <references count="2">
          <reference field="4294967294" count="1" selected="0">
            <x v="0"/>
          </reference>
          <reference field="0" count="1" selected="0">
            <x v="0"/>
          </reference>
        </references>
      </pivotArea>
    </chartFormat>
    <chartFormat chart="16" format="37">
      <pivotArea type="data" outline="0" fieldPosition="0">
        <references count="2">
          <reference field="4294967294" count="1" selected="0">
            <x v="0"/>
          </reference>
          <reference field="0" count="1" selected="0">
            <x v="1"/>
          </reference>
        </references>
      </pivotArea>
    </chartFormat>
    <chartFormat chart="16" format="38">
      <pivotArea type="data" outline="0" fieldPosition="0">
        <references count="2">
          <reference field="4294967294" count="1" selected="0">
            <x v="0"/>
          </reference>
          <reference field="0" count="1" selected="0">
            <x v="2"/>
          </reference>
        </references>
      </pivotArea>
    </chartFormat>
    <chartFormat chart="16" format="39">
      <pivotArea type="data" outline="0" fieldPosition="0">
        <references count="2">
          <reference field="4294967294" count="1" selected="0">
            <x v="0"/>
          </reference>
          <reference field="0" count="1" selected="0">
            <x v="3"/>
          </reference>
        </references>
      </pivotArea>
    </chartFormat>
    <chartFormat chart="16" format="40" series="1">
      <pivotArea type="data" outline="0" fieldPosition="0">
        <references count="1">
          <reference field="4294967294" count="1" selected="0">
            <x v="1"/>
          </reference>
        </references>
      </pivotArea>
    </chartFormat>
    <chartFormat chart="16" format="41">
      <pivotArea type="data" outline="0" fieldPosition="0">
        <references count="2">
          <reference field="4294967294" count="1" selected="0">
            <x v="1"/>
          </reference>
          <reference field="0" count="1" selected="0">
            <x v="0"/>
          </reference>
        </references>
      </pivotArea>
    </chartFormat>
    <chartFormat chart="16" format="42">
      <pivotArea type="data" outline="0" fieldPosition="0">
        <references count="2">
          <reference field="4294967294" count="1" selected="0">
            <x v="1"/>
          </reference>
          <reference field="0" count="1" selected="0">
            <x v="1"/>
          </reference>
        </references>
      </pivotArea>
    </chartFormat>
    <chartFormat chart="16" format="43">
      <pivotArea type="data" outline="0" fieldPosition="0">
        <references count="2">
          <reference field="4294967294" count="1" selected="0">
            <x v="1"/>
          </reference>
          <reference field="0" count="1" selected="0">
            <x v="2"/>
          </reference>
        </references>
      </pivotArea>
    </chartFormat>
    <chartFormat chart="16" format="44">
      <pivotArea type="data" outline="0" fieldPosition="0">
        <references count="2">
          <reference field="4294967294" count="1" selected="0">
            <x v="1"/>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428208-5634-44ED-99C4-ABD41581C5C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8:H28" firstHeaderRow="1" firstDataRow="1" firstDataCol="1"/>
  <pivotFields count="12">
    <pivotField showAll="0">
      <items count="5">
        <item x="3"/>
        <item x="2"/>
        <item x="0"/>
        <item x="1"/>
        <item t="default"/>
      </items>
    </pivotField>
    <pivotField showAll="0"/>
    <pivotField numFmtId="164" showAll="0"/>
    <pivotField numFmtId="164" showAll="0"/>
    <pivotField numFmtId="164" showAll="0"/>
    <pivotField numFmtId="2" showAll="0"/>
    <pivotField numFmtId="165" showAll="0"/>
    <pivotField numFmtId="164" showAll="0"/>
    <pivotField dataField="1" numFmtId="164" showAll="0"/>
    <pivotField axis="axisRow" numFmtId="166" showAll="0">
      <items count="10">
        <item x="0"/>
        <item x="1"/>
        <item x="2"/>
        <item x="3"/>
        <item x="4"/>
        <item x="5"/>
        <item x="6"/>
        <item x="7"/>
        <item x="8"/>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x="1"/>
        <item sd="0" x="2"/>
        <item sd="0" x="3"/>
        <item sd="0" x="4"/>
        <item sd="0" x="5"/>
        <item sd="0" x="6"/>
        <item sd="0" x="7"/>
        <item sd="0" x="8"/>
        <item sd="0" x="9"/>
        <item sd="0" x="10"/>
        <item sd="0" x="11"/>
        <item sd="0" x="12"/>
        <item sd="0" x="13"/>
        <item t="default"/>
      </items>
    </pivotField>
  </pivotFields>
  <rowFields count="3">
    <field x="10"/>
    <field x="11"/>
    <field x="9"/>
  </rowFields>
  <rowItems count="10">
    <i>
      <x v="31"/>
    </i>
    <i>
      <x v="59"/>
    </i>
    <i>
      <x v="91"/>
    </i>
    <i>
      <x v="121"/>
    </i>
    <i>
      <x v="152"/>
    </i>
    <i>
      <x v="182"/>
    </i>
    <i>
      <x v="213"/>
    </i>
    <i>
      <x v="244"/>
    </i>
    <i>
      <x v="274"/>
    </i>
    <i t="grand">
      <x/>
    </i>
  </rowItems>
  <colItems count="1">
    <i/>
  </colItems>
  <dataFields count="1">
    <dataField name="Sum of profit" fld="8"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1303EC5-5211-4CA5-ADB7-47626CDA7402}" sourceName="Product ">
  <pivotTables>
    <pivotTable tabId="6" name="PivotTable2"/>
    <pivotTable tabId="6" name="PivotTable7"/>
    <pivotTable tabId="6" name="PivotTable3"/>
    <pivotTable tabId="6" name="PivotTable5"/>
    <pivotTable tabId="6" name="PivotTable6"/>
    <pivotTable tabId="6" name="PivotTable4"/>
  </pivotTables>
  <data>
    <tabular pivotCacheId="1515774423">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B3DDFC-FAEB-40CC-8FAA-AB13C77ACA59}" sourceName="Region">
  <pivotTables>
    <pivotTable tabId="6" name="PivotTable2"/>
    <pivotTable tabId="6" name="PivotTable7"/>
    <pivotTable tabId="6" name="PivotTable6"/>
    <pivotTable tabId="6" name="PivotTable5"/>
    <pivotTable tabId="6" name="PivotTable3"/>
  </pivotTables>
  <data>
    <tabular pivotCacheId="1515774423">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2892422-D214-4148-9428-AFBACA79AF4F}" sourceName="month">
  <pivotTables>
    <pivotTable tabId="6" name="PivotTable4"/>
    <pivotTable tabId="6" name="PivotTable2"/>
    <pivotTable tabId="6" name="PivotTable3"/>
    <pivotTable tabId="6" name="PivotTable5"/>
    <pivotTable tabId="6" name="PivotTable6"/>
    <pivotTable tabId="6" name="PivotTable7"/>
  </pivotTables>
  <data>
    <tabular pivotCacheId="1515774423">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 xr10:uid="{E41708B9-DC40-49B1-8A91-B84E2D81BCBF}" cache="Slicer_Product" caption="Product " style="SlicerStyleDark1" rowHeight="251883"/>
  <slicer name="Region" xr10:uid="{673991C2-28EC-4164-8012-9BBAEBBD9AF3}" cache="Slicer_Region" caption="Region" style="SlicerStyleDark1" rowHeight="251883"/>
  <slicer name="month 1" xr10:uid="{D2CB9A3C-E2D6-4F8A-B0D1-805926903C7E}" cache="Slicer_month" caption="month"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15D3ED-8701-4653-9169-3EE9E2DD32B9}" name="Table1" displayName="Table1" ref="A1:J38" totalsRowCount="1" dataDxfId="20">
  <autoFilter ref="A1:J37" xr:uid="{E515D3ED-8701-4653-9169-3EE9E2DD32B9}"/>
  <tableColumns count="10">
    <tableColumn id="1" xr3:uid="{C19681BE-C6F2-4F4A-B43D-7EAB594CB398}" name="Product " dataDxfId="19" totalsRowDxfId="18"/>
    <tableColumn id="2" xr3:uid="{C28FCB80-CC71-441E-B518-F5B7AFABAE9F}" name="Region" dataDxfId="17" totalsRowDxfId="16"/>
    <tableColumn id="3" xr3:uid="{4B3DE676-1ABB-48AB-93B2-B91226978229}" name="Production Cost" dataDxfId="15" totalsRowDxfId="14"/>
    <tableColumn id="4" xr3:uid="{FC1A337C-1EDB-46AB-9F9D-4E63136355EA}" name="Marketing Cost" dataDxfId="13" totalsRowDxfId="12"/>
    <tableColumn id="6" xr3:uid="{347AB835-E277-48A2-BCB6-5C64A63D1B52}" name="products price" dataDxfId="11" totalsRowDxfId="10"/>
    <tableColumn id="7" xr3:uid="{8F564079-6015-49F6-83F6-6665AC13BCBE}" name="Units sold" dataDxfId="9" totalsRowDxfId="8"/>
    <tableColumn id="8" xr3:uid="{10D4B4E3-8075-4EEE-BBB5-EEA691C7E0D8}" name="Sales Revenue" dataDxfId="7" totalsRowDxfId="6">
      <calculatedColumnFormula>E2*F2</calculatedColumnFormula>
    </tableColumn>
    <tableColumn id="9" xr3:uid="{15293B02-264A-4575-BC0E-AF4B08ED16CB}" name="Marketing and production cost per each product" dataDxfId="5" totalsRowDxfId="4">
      <calculatedColumnFormula>SUM(C2,D2)</calculatedColumnFormula>
    </tableColumn>
    <tableColumn id="10" xr3:uid="{7C0DF4BE-ECBD-42D2-82F2-DA71A0244F5C}" name="profit" dataDxfId="3" totalsRowDxfId="2">
      <calculatedColumnFormula>SUM(D2,E2)</calculatedColumnFormula>
    </tableColumn>
    <tableColumn id="5" xr3:uid="{455E93FB-0121-461A-963D-89E390F82AFA}" name="month" dataDxfId="1" totalsRowDxfId="0"/>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A09E5-172F-470D-AE7C-003677A4DEB5}">
  <sheetPr codeName="Sheet1"/>
  <dimension ref="A1:I2001"/>
  <sheetViews>
    <sheetView workbookViewId="0">
      <selection activeCell="J11" sqref="J11"/>
    </sheetView>
  </sheetViews>
  <sheetFormatPr defaultRowHeight="14" x14ac:dyDescent="0.3"/>
  <cols>
    <col min="1" max="1" width="14.5" customWidth="1"/>
    <col min="3" max="3" width="13.5" customWidth="1"/>
    <col min="4" max="4" width="13.83203125" customWidth="1"/>
    <col min="5" max="5" width="14.25" customWidth="1"/>
    <col min="6" max="6" width="13.9140625" customWidth="1"/>
    <col min="7" max="7" width="13.75" customWidth="1"/>
    <col min="8" max="8" width="10.25" customWidth="1"/>
    <col min="9" max="9" width="12" customWidth="1"/>
    <col min="10" max="10" width="14.83203125" customWidth="1"/>
  </cols>
  <sheetData>
    <row r="1" spans="1:9" x14ac:dyDescent="0.3">
      <c r="A1" s="10" t="s">
        <v>0</v>
      </c>
      <c r="B1" s="10" t="s">
        <v>1</v>
      </c>
      <c r="C1" s="10" t="s">
        <v>2</v>
      </c>
      <c r="D1" s="10" t="s">
        <v>3</v>
      </c>
      <c r="E1" s="10" t="s">
        <v>4</v>
      </c>
      <c r="F1" s="10" t="s">
        <v>5</v>
      </c>
      <c r="G1" s="10" t="s">
        <v>6</v>
      </c>
      <c r="H1" s="10" t="s">
        <v>7</v>
      </c>
      <c r="I1" s="10" t="s">
        <v>8</v>
      </c>
    </row>
    <row r="2" spans="1:9" x14ac:dyDescent="0.3">
      <c r="A2" t="s">
        <v>9</v>
      </c>
      <c r="B2" t="s">
        <v>10</v>
      </c>
      <c r="C2">
        <v>536.05152149444905</v>
      </c>
      <c r="D2">
        <v>189.277810808379</v>
      </c>
      <c r="E2">
        <v>220.831351017483</v>
      </c>
      <c r="F2">
        <v>4.0356071036660497</v>
      </c>
      <c r="G2">
        <v>146.225757296387</v>
      </c>
      <c r="H2">
        <v>52</v>
      </c>
      <c r="I2">
        <v>2293.1437065100799</v>
      </c>
    </row>
    <row r="3" spans="1:9" x14ac:dyDescent="0.3">
      <c r="A3" t="s">
        <v>11</v>
      </c>
      <c r="B3" t="s">
        <v>12</v>
      </c>
      <c r="C3">
        <v>352.70136122582397</v>
      </c>
      <c r="D3">
        <v>255.92149664657001</v>
      </c>
      <c r="E3">
        <v>467.21717497097302</v>
      </c>
      <c r="F3">
        <v>4.1068041291601602</v>
      </c>
      <c r="G3">
        <v>104.261304419574</v>
      </c>
      <c r="H3">
        <v>35</v>
      </c>
      <c r="I3">
        <v>1640.4543681511</v>
      </c>
    </row>
    <row r="4" spans="1:9" x14ac:dyDescent="0.3">
      <c r="A4" t="s">
        <v>13</v>
      </c>
      <c r="B4" t="s">
        <v>14</v>
      </c>
      <c r="C4">
        <v>618.98910538749897</v>
      </c>
      <c r="D4">
        <v>277.39935268373603</v>
      </c>
      <c r="E4">
        <v>363.62326087765302</v>
      </c>
      <c r="F4">
        <v>4.0217751887159903</v>
      </c>
      <c r="G4">
        <v>77.220752348042097</v>
      </c>
      <c r="H4">
        <v>44</v>
      </c>
      <c r="I4">
        <v>2173.0860227438402</v>
      </c>
    </row>
    <row r="5" spans="1:9" x14ac:dyDescent="0.3">
      <c r="A5" t="s">
        <v>9</v>
      </c>
      <c r="B5" t="s">
        <v>12</v>
      </c>
      <c r="C5">
        <v>339.959643824213</v>
      </c>
      <c r="D5">
        <v>153.55769914936101</v>
      </c>
      <c r="E5">
        <v>209.85362080261999</v>
      </c>
      <c r="F5">
        <v>4.1488904815853198</v>
      </c>
      <c r="G5">
        <v>128.2774554586</v>
      </c>
      <c r="H5">
        <v>15</v>
      </c>
      <c r="I5">
        <v>1672.6088570090899</v>
      </c>
    </row>
    <row r="6" spans="1:9" x14ac:dyDescent="0.3">
      <c r="A6" t="s">
        <v>9</v>
      </c>
      <c r="B6" t="s">
        <v>12</v>
      </c>
      <c r="C6">
        <v>477.951384583258</v>
      </c>
      <c r="D6">
        <v>155.81447820515899</v>
      </c>
      <c r="E6">
        <v>274.85995033600898</v>
      </c>
      <c r="F6">
        <v>4.9137816260369496</v>
      </c>
      <c r="G6">
        <v>111.309643393608</v>
      </c>
      <c r="H6">
        <v>61</v>
      </c>
      <c r="I6">
        <v>2443.2224816171602</v>
      </c>
    </row>
    <row r="7" spans="1:9" x14ac:dyDescent="0.3">
      <c r="A7" t="s">
        <v>11</v>
      </c>
      <c r="B7" t="s">
        <v>10</v>
      </c>
      <c r="C7">
        <v>473.53852966278703</v>
      </c>
      <c r="D7">
        <v>211.524831060585</v>
      </c>
      <c r="E7">
        <v>373.80945284428299</v>
      </c>
      <c r="F7">
        <v>2.9833484671974801</v>
      </c>
      <c r="G7">
        <v>107.560655067171</v>
      </c>
      <c r="H7">
        <v>44</v>
      </c>
      <c r="I7">
        <v>1508.99942443704</v>
      </c>
    </row>
    <row r="8" spans="1:9" x14ac:dyDescent="0.3">
      <c r="A8" t="s">
        <v>13</v>
      </c>
      <c r="B8" t="s">
        <v>12</v>
      </c>
      <c r="C8">
        <v>661.83813288478302</v>
      </c>
      <c r="D8">
        <v>286.688134576077</v>
      </c>
      <c r="E8">
        <v>280.97978095556402</v>
      </c>
      <c r="F8">
        <v>3.8807721527905499</v>
      </c>
      <c r="G8">
        <v>131.664772161173</v>
      </c>
      <c r="H8">
        <v>21</v>
      </c>
      <c r="I8">
        <v>2032.61343696978</v>
      </c>
    </row>
    <row r="9" spans="1:9" x14ac:dyDescent="0.3">
      <c r="A9" t="s">
        <v>13</v>
      </c>
      <c r="B9" t="s">
        <v>10</v>
      </c>
      <c r="C9">
        <v>473.89538081198401</v>
      </c>
      <c r="D9">
        <v>203.00723386415001</v>
      </c>
      <c r="E9">
        <v>394.25898675348702</v>
      </c>
      <c r="F9">
        <v>3.5338229365878302</v>
      </c>
      <c r="G9">
        <v>77.247270602671406</v>
      </c>
      <c r="H9">
        <v>77</v>
      </c>
      <c r="I9">
        <v>2275.62959837073</v>
      </c>
    </row>
    <row r="10" spans="1:9" x14ac:dyDescent="0.3">
      <c r="A10" t="s">
        <v>9</v>
      </c>
      <c r="B10" t="s">
        <v>15</v>
      </c>
      <c r="C10">
        <v>473.53573136992702</v>
      </c>
      <c r="D10">
        <v>136.041929232283</v>
      </c>
      <c r="E10">
        <v>269.91449537774997</v>
      </c>
      <c r="F10">
        <v>4.5904015302831098</v>
      </c>
      <c r="G10">
        <v>85.676361103306803</v>
      </c>
      <c r="H10">
        <v>47</v>
      </c>
      <c r="I10">
        <v>2118.5021775248401</v>
      </c>
    </row>
    <row r="11" spans="1:9" x14ac:dyDescent="0.3">
      <c r="A11" t="s">
        <v>16</v>
      </c>
      <c r="B11" t="s">
        <v>15</v>
      </c>
      <c r="C11">
        <v>363.69216551022998</v>
      </c>
      <c r="D11">
        <v>169.70657769183501</v>
      </c>
      <c r="E11">
        <v>293.706781370996</v>
      </c>
      <c r="F11">
        <v>3.9295589151728101</v>
      </c>
      <c r="G11">
        <v>111.88530690019</v>
      </c>
      <c r="H11">
        <v>75</v>
      </c>
      <c r="I11">
        <v>2199.65939487879</v>
      </c>
    </row>
    <row r="12" spans="1:9" x14ac:dyDescent="0.3">
      <c r="A12" t="s">
        <v>9</v>
      </c>
      <c r="B12" t="s">
        <v>10</v>
      </c>
      <c r="C12">
        <v>435.96023209413897</v>
      </c>
      <c r="D12">
        <v>210.133208223173</v>
      </c>
      <c r="E12">
        <v>376.01200241686598</v>
      </c>
      <c r="F12">
        <v>4.2798523877669901</v>
      </c>
      <c r="G12">
        <v>85.230431459483597</v>
      </c>
      <c r="H12">
        <v>49</v>
      </c>
      <c r="I12">
        <v>1992.0081037611801</v>
      </c>
    </row>
    <row r="13" spans="1:9" x14ac:dyDescent="0.3">
      <c r="A13" t="s">
        <v>9</v>
      </c>
      <c r="B13" t="s">
        <v>15</v>
      </c>
      <c r="C13">
        <v>418.27045391193502</v>
      </c>
      <c r="D13">
        <v>212.01012142819701</v>
      </c>
      <c r="E13">
        <v>348.27127945439798</v>
      </c>
      <c r="F13">
        <v>4.7136533889129302</v>
      </c>
      <c r="G13">
        <v>93.679812490252104</v>
      </c>
      <c r="H13">
        <v>53</v>
      </c>
      <c r="I13">
        <v>2129.9907593908001</v>
      </c>
    </row>
    <row r="14" spans="1:9" x14ac:dyDescent="0.3">
      <c r="A14" t="s">
        <v>9</v>
      </c>
      <c r="B14" t="s">
        <v>14</v>
      </c>
      <c r="C14">
        <v>423.47776339952998</v>
      </c>
      <c r="D14">
        <v>164.79561822038099</v>
      </c>
      <c r="E14">
        <v>225.98180500167501</v>
      </c>
      <c r="F14">
        <v>3.4594951971935002</v>
      </c>
      <c r="G14">
        <v>125.495353905562</v>
      </c>
      <c r="H14">
        <v>27</v>
      </c>
      <c r="I14">
        <v>1700.9092089232699</v>
      </c>
    </row>
    <row r="15" spans="1:9" x14ac:dyDescent="0.3">
      <c r="A15" t="s">
        <v>9</v>
      </c>
      <c r="B15" t="s">
        <v>12</v>
      </c>
      <c r="C15">
        <v>500.628452489187</v>
      </c>
      <c r="D15">
        <v>168.710465311018</v>
      </c>
      <c r="E15">
        <v>334.72413091288701</v>
      </c>
      <c r="F15">
        <v>3.73624118105842</v>
      </c>
      <c r="G15">
        <v>108.65907131057099</v>
      </c>
      <c r="H15">
        <v>31</v>
      </c>
      <c r="I15">
        <v>1760.0529453065401</v>
      </c>
    </row>
    <row r="16" spans="1:9" x14ac:dyDescent="0.3">
      <c r="A16" t="s">
        <v>11</v>
      </c>
      <c r="B16" t="s">
        <v>14</v>
      </c>
      <c r="C16">
        <v>256.58236141574002</v>
      </c>
      <c r="D16">
        <v>150.92160027218</v>
      </c>
      <c r="E16">
        <v>313.395848853144</v>
      </c>
      <c r="F16">
        <v>4.66204118493929</v>
      </c>
      <c r="G16">
        <v>76.423448216698802</v>
      </c>
      <c r="H16">
        <v>44</v>
      </c>
      <c r="I16">
        <v>1891.67701464934</v>
      </c>
    </row>
    <row r="17" spans="1:9" x14ac:dyDescent="0.3">
      <c r="A17" t="s">
        <v>13</v>
      </c>
      <c r="B17" t="s">
        <v>12</v>
      </c>
      <c r="C17">
        <v>348.97697545830999</v>
      </c>
      <c r="D17">
        <v>257.05855919268902</v>
      </c>
      <c r="E17">
        <v>227.06132578906701</v>
      </c>
      <c r="F17">
        <v>3.4394686093297802</v>
      </c>
      <c r="G17">
        <v>108.160716351518</v>
      </c>
      <c r="H17">
        <v>32</v>
      </c>
      <c r="I17">
        <v>1834.4542731634299</v>
      </c>
    </row>
    <row r="18" spans="1:9" x14ac:dyDescent="0.3">
      <c r="A18" t="s">
        <v>11</v>
      </c>
      <c r="B18" t="s">
        <v>15</v>
      </c>
      <c r="C18">
        <v>488.89811263928402</v>
      </c>
      <c r="D18">
        <v>158.26124103532999</v>
      </c>
      <c r="E18">
        <v>188.76184052475199</v>
      </c>
      <c r="F18">
        <v>3.7531098247588099</v>
      </c>
      <c r="G18">
        <v>124.781464152639</v>
      </c>
      <c r="H18">
        <v>30</v>
      </c>
      <c r="I18">
        <v>2041.17125589498</v>
      </c>
    </row>
    <row r="19" spans="1:9" x14ac:dyDescent="0.3">
      <c r="A19" t="s">
        <v>11</v>
      </c>
      <c r="B19" t="s">
        <v>14</v>
      </c>
      <c r="C19">
        <v>512.12546831039299</v>
      </c>
      <c r="D19">
        <v>176.76028980408501</v>
      </c>
      <c r="E19">
        <v>145.489306804584</v>
      </c>
      <c r="F19">
        <v>3.1998222501787899</v>
      </c>
      <c r="G19">
        <v>103.430761250328</v>
      </c>
      <c r="H19">
        <v>18</v>
      </c>
      <c r="I19">
        <v>1612.02968724383</v>
      </c>
    </row>
    <row r="20" spans="1:9" x14ac:dyDescent="0.3">
      <c r="A20" t="s">
        <v>11</v>
      </c>
      <c r="B20" t="s">
        <v>15</v>
      </c>
      <c r="C20">
        <v>476.65672013560999</v>
      </c>
      <c r="D20">
        <v>175.337354173802</v>
      </c>
      <c r="E20">
        <v>276.44607321355602</v>
      </c>
      <c r="F20">
        <v>4.6816816750367796</v>
      </c>
      <c r="G20">
        <v>117.435970629671</v>
      </c>
      <c r="H20">
        <v>63</v>
      </c>
      <c r="I20">
        <v>2373.4690860411802</v>
      </c>
    </row>
    <row r="21" spans="1:9" x14ac:dyDescent="0.3">
      <c r="A21" t="s">
        <v>9</v>
      </c>
      <c r="B21" t="s">
        <v>12</v>
      </c>
      <c r="C21">
        <v>495.920551021503</v>
      </c>
      <c r="D21">
        <v>119.70213762423001</v>
      </c>
      <c r="E21">
        <v>295.67947178019699</v>
      </c>
      <c r="F21">
        <v>3.7093767182096098</v>
      </c>
      <c r="G21">
        <v>89.659795196324197</v>
      </c>
      <c r="H21">
        <v>16</v>
      </c>
      <c r="I21">
        <v>1524.48935508308</v>
      </c>
    </row>
    <row r="22" spans="1:9" x14ac:dyDescent="0.3">
      <c r="A22" t="s">
        <v>16</v>
      </c>
      <c r="B22" t="s">
        <v>10</v>
      </c>
      <c r="C22">
        <v>459.08833863447398</v>
      </c>
      <c r="D22">
        <v>156.829234759109</v>
      </c>
      <c r="E22">
        <v>340.36624449501198</v>
      </c>
      <c r="F22">
        <v>4.1755802335235499</v>
      </c>
      <c r="G22">
        <v>105.19756692964</v>
      </c>
      <c r="H22">
        <v>35</v>
      </c>
      <c r="I22">
        <v>1917.0413785917201</v>
      </c>
    </row>
    <row r="23" spans="1:9" x14ac:dyDescent="0.3">
      <c r="A23" t="s">
        <v>13</v>
      </c>
      <c r="B23" t="s">
        <v>10</v>
      </c>
      <c r="C23">
        <v>498.14953967703298</v>
      </c>
      <c r="D23">
        <v>261.40687996432598</v>
      </c>
      <c r="E23">
        <v>365.63828956664702</v>
      </c>
      <c r="F23">
        <v>4.3379901621219803</v>
      </c>
      <c r="G23">
        <v>68.464714148411005</v>
      </c>
      <c r="H23">
        <v>62</v>
      </c>
      <c r="I23">
        <v>2259.9114580496198</v>
      </c>
    </row>
    <row r="24" spans="1:9" x14ac:dyDescent="0.3">
      <c r="A24" t="s">
        <v>16</v>
      </c>
      <c r="B24" t="s">
        <v>14</v>
      </c>
      <c r="C24">
        <v>543.41422202622095</v>
      </c>
      <c r="D24">
        <v>139.535607910463</v>
      </c>
      <c r="E24">
        <v>266.89129255125101</v>
      </c>
      <c r="F24">
        <v>3.5983815647919499</v>
      </c>
      <c r="G24">
        <v>112.59464559327201</v>
      </c>
      <c r="H24">
        <v>9</v>
      </c>
      <c r="I24">
        <v>1790.2448486068199</v>
      </c>
    </row>
    <row r="25" spans="1:9" x14ac:dyDescent="0.3">
      <c r="A25" t="s">
        <v>11</v>
      </c>
      <c r="B25" t="s">
        <v>15</v>
      </c>
      <c r="C25">
        <v>542.71337286876599</v>
      </c>
      <c r="D25">
        <v>151.81788490868101</v>
      </c>
      <c r="E25">
        <v>293.35429223672998</v>
      </c>
      <c r="F25">
        <v>3.0479999591515701</v>
      </c>
      <c r="G25">
        <v>107.202611789502</v>
      </c>
      <c r="H25">
        <v>62</v>
      </c>
      <c r="I25">
        <v>1989.5152434448401</v>
      </c>
    </row>
    <row r="26" spans="1:9" x14ac:dyDescent="0.3">
      <c r="A26" t="s">
        <v>11</v>
      </c>
      <c r="B26" t="s">
        <v>15</v>
      </c>
      <c r="C26">
        <v>431.10415885415</v>
      </c>
      <c r="D26">
        <v>133.37271131103699</v>
      </c>
      <c r="E26">
        <v>239.30221432111699</v>
      </c>
      <c r="F26">
        <v>3.8902679513276102</v>
      </c>
      <c r="G26">
        <v>74.194685575253303</v>
      </c>
      <c r="H26">
        <v>39</v>
      </c>
      <c r="I26">
        <v>1869.9829031488</v>
      </c>
    </row>
    <row r="27" spans="1:9" x14ac:dyDescent="0.3">
      <c r="A27" t="s">
        <v>16</v>
      </c>
      <c r="B27" t="s">
        <v>14</v>
      </c>
      <c r="C27">
        <v>591.50947395829496</v>
      </c>
      <c r="D27">
        <v>195.46942198843601</v>
      </c>
      <c r="E27">
        <v>306.97907366449198</v>
      </c>
      <c r="F27">
        <v>3.88208611837713</v>
      </c>
      <c r="G27">
        <v>130.417585236809</v>
      </c>
      <c r="H27">
        <v>51</v>
      </c>
      <c r="I27">
        <v>2203.1369615684098</v>
      </c>
    </row>
    <row r="28" spans="1:9" x14ac:dyDescent="0.3">
      <c r="A28" t="s">
        <v>16</v>
      </c>
      <c r="B28" t="s">
        <v>10</v>
      </c>
      <c r="C28">
        <v>515.71086945033198</v>
      </c>
      <c r="D28">
        <v>294.27383606331398</v>
      </c>
      <c r="E28">
        <v>377.480694531062</v>
      </c>
      <c r="F28">
        <v>3.9697482607013099</v>
      </c>
      <c r="G28">
        <v>111.422687100418</v>
      </c>
      <c r="H28">
        <v>10</v>
      </c>
      <c r="I28">
        <v>1575.6701928725399</v>
      </c>
    </row>
    <row r="29" spans="1:9" x14ac:dyDescent="0.3">
      <c r="A29" t="s">
        <v>16</v>
      </c>
      <c r="B29" t="s">
        <v>12</v>
      </c>
      <c r="C29">
        <v>623.22139563397695</v>
      </c>
      <c r="D29">
        <v>193.36528892364601</v>
      </c>
      <c r="E29">
        <v>308.09142731566499</v>
      </c>
      <c r="F29">
        <v>3.9725085038528101</v>
      </c>
      <c r="G29">
        <v>86.146507638270606</v>
      </c>
      <c r="H29">
        <v>52</v>
      </c>
      <c r="I29">
        <v>2173.2346341013699</v>
      </c>
    </row>
    <row r="30" spans="1:9" x14ac:dyDescent="0.3">
      <c r="A30" t="s">
        <v>11</v>
      </c>
      <c r="B30" t="s">
        <v>14</v>
      </c>
      <c r="C30">
        <v>643.28724312670795</v>
      </c>
      <c r="D30">
        <v>203.33810626771901</v>
      </c>
      <c r="E30">
        <v>393.06603200068201</v>
      </c>
      <c r="F30">
        <v>3.7506135788334101</v>
      </c>
      <c r="G30">
        <v>113.122551923255</v>
      </c>
      <c r="H30">
        <v>12</v>
      </c>
      <c r="I30">
        <v>1809.6469693469801</v>
      </c>
    </row>
    <row r="31" spans="1:9" x14ac:dyDescent="0.3">
      <c r="A31" t="s">
        <v>11</v>
      </c>
      <c r="B31" t="s">
        <v>12</v>
      </c>
      <c r="C31">
        <v>355.727327862675</v>
      </c>
      <c r="D31">
        <v>160.22763820665</v>
      </c>
      <c r="E31">
        <v>376.14253282588902</v>
      </c>
      <c r="F31">
        <v>3.73123134907634</v>
      </c>
      <c r="G31">
        <v>80.311293324516498</v>
      </c>
      <c r="H31">
        <v>72</v>
      </c>
      <c r="I31">
        <v>1986.01109946368</v>
      </c>
    </row>
    <row r="32" spans="1:9" x14ac:dyDescent="0.3">
      <c r="A32" t="s">
        <v>13</v>
      </c>
      <c r="B32" t="s">
        <v>10</v>
      </c>
      <c r="C32">
        <v>414.09724611312902</v>
      </c>
      <c r="D32">
        <v>196.91909776038599</v>
      </c>
      <c r="E32">
        <v>416.61582682506003</v>
      </c>
      <c r="F32">
        <v>4.1488517644073903</v>
      </c>
      <c r="G32">
        <v>83.077247107395394</v>
      </c>
      <c r="H32">
        <v>62</v>
      </c>
      <c r="I32">
        <v>2195.5883155684701</v>
      </c>
    </row>
    <row r="33" spans="1:9" x14ac:dyDescent="0.3">
      <c r="A33" t="s">
        <v>13</v>
      </c>
      <c r="B33" t="s">
        <v>15</v>
      </c>
      <c r="C33">
        <v>581.354803997055</v>
      </c>
      <c r="D33">
        <v>261.45251531738</v>
      </c>
      <c r="E33">
        <v>310.33859456216601</v>
      </c>
      <c r="F33">
        <v>3.58807130498516</v>
      </c>
      <c r="G33">
        <v>80.415373596871305</v>
      </c>
      <c r="H33">
        <v>3</v>
      </c>
      <c r="I33">
        <v>1654.28059025213</v>
      </c>
    </row>
    <row r="34" spans="1:9" x14ac:dyDescent="0.3">
      <c r="A34" t="s">
        <v>11</v>
      </c>
      <c r="B34" t="s">
        <v>10</v>
      </c>
      <c r="C34">
        <v>333.51075798710502</v>
      </c>
      <c r="D34">
        <v>207.14546938190799</v>
      </c>
      <c r="E34">
        <v>257.40558601140202</v>
      </c>
      <c r="F34">
        <v>3.95233827595484</v>
      </c>
      <c r="G34">
        <v>79.837963932400896</v>
      </c>
      <c r="H34">
        <v>83</v>
      </c>
      <c r="I34">
        <v>2161.68668250475</v>
      </c>
    </row>
    <row r="35" spans="1:9" x14ac:dyDescent="0.3">
      <c r="A35" t="s">
        <v>16</v>
      </c>
      <c r="B35" t="s">
        <v>14</v>
      </c>
      <c r="C35">
        <v>642.01769626933697</v>
      </c>
      <c r="D35">
        <v>306.58850410310799</v>
      </c>
      <c r="E35">
        <v>349.698681820476</v>
      </c>
      <c r="F35">
        <v>3.7185206342952601</v>
      </c>
      <c r="G35">
        <v>108.752256884023</v>
      </c>
      <c r="H35">
        <v>11</v>
      </c>
      <c r="I35">
        <v>1920.9652778836501</v>
      </c>
    </row>
    <row r="36" spans="1:9" x14ac:dyDescent="0.3">
      <c r="A36" t="s">
        <v>16</v>
      </c>
      <c r="B36" t="s">
        <v>15</v>
      </c>
      <c r="C36">
        <v>465.61178051873299</v>
      </c>
      <c r="D36">
        <v>262.97398561528399</v>
      </c>
      <c r="E36">
        <v>270.16776025187897</v>
      </c>
      <c r="F36">
        <v>4.1478026218216204</v>
      </c>
      <c r="G36">
        <v>101.890490996241</v>
      </c>
      <c r="H36">
        <v>8</v>
      </c>
      <c r="I36">
        <v>1725.45172075705</v>
      </c>
    </row>
    <row r="37" spans="1:9" x14ac:dyDescent="0.3">
      <c r="A37" t="s">
        <v>13</v>
      </c>
      <c r="B37" t="s">
        <v>14</v>
      </c>
      <c r="C37">
        <v>557.50330351090099</v>
      </c>
      <c r="D37">
        <v>195.68418272775301</v>
      </c>
      <c r="E37">
        <v>347.188131145971</v>
      </c>
      <c r="F37">
        <v>4.5542881401591302</v>
      </c>
      <c r="G37">
        <v>114.964424383384</v>
      </c>
      <c r="H37">
        <v>90</v>
      </c>
      <c r="I37">
        <v>2433.0787679027198</v>
      </c>
    </row>
    <row r="38" spans="1:9" x14ac:dyDescent="0.3">
      <c r="A38" t="s">
        <v>11</v>
      </c>
      <c r="B38" t="s">
        <v>14</v>
      </c>
      <c r="C38">
        <v>488.36093371392201</v>
      </c>
      <c r="D38">
        <v>194.710606220394</v>
      </c>
      <c r="E38">
        <v>246.97573544930799</v>
      </c>
      <c r="F38">
        <v>4.5746888865595103</v>
      </c>
      <c r="G38">
        <v>43.606282466075399</v>
      </c>
      <c r="H38">
        <v>23</v>
      </c>
      <c r="I38">
        <v>1892.97811775794</v>
      </c>
    </row>
    <row r="39" spans="1:9" x14ac:dyDescent="0.3">
      <c r="A39" t="s">
        <v>13</v>
      </c>
      <c r="B39" t="s">
        <v>10</v>
      </c>
      <c r="C39">
        <v>360.76104722163097</v>
      </c>
      <c r="D39">
        <v>281.54615688118099</v>
      </c>
      <c r="E39">
        <v>233.72753184286299</v>
      </c>
      <c r="F39">
        <v>4.6446454362688296</v>
      </c>
      <c r="G39">
        <v>92.169212043340394</v>
      </c>
      <c r="H39">
        <v>10</v>
      </c>
      <c r="I39">
        <v>1798.89532590305</v>
      </c>
    </row>
    <row r="40" spans="1:9" x14ac:dyDescent="0.3">
      <c r="A40" t="s">
        <v>13</v>
      </c>
      <c r="B40" t="s">
        <v>14</v>
      </c>
      <c r="C40">
        <v>605.55446021319699</v>
      </c>
      <c r="D40">
        <v>206.86627879276099</v>
      </c>
      <c r="E40">
        <v>397.315678679798</v>
      </c>
      <c r="F40">
        <v>3.8329536123289398</v>
      </c>
      <c r="G40">
        <v>92.451905081538897</v>
      </c>
      <c r="H40">
        <v>18</v>
      </c>
      <c r="I40">
        <v>1864.9978901838499</v>
      </c>
    </row>
    <row r="41" spans="1:9" x14ac:dyDescent="0.3">
      <c r="A41" t="s">
        <v>9</v>
      </c>
      <c r="B41" t="s">
        <v>10</v>
      </c>
      <c r="C41">
        <v>775.07230305373298</v>
      </c>
      <c r="D41">
        <v>270.44607801358597</v>
      </c>
      <c r="E41">
        <v>218.994045534854</v>
      </c>
      <c r="F41">
        <v>3.8749765040844202</v>
      </c>
      <c r="G41">
        <v>101.052685783377</v>
      </c>
      <c r="H41">
        <v>76</v>
      </c>
      <c r="I41">
        <v>2722.8464359024101</v>
      </c>
    </row>
    <row r="42" spans="1:9" x14ac:dyDescent="0.3">
      <c r="A42" t="s">
        <v>9</v>
      </c>
      <c r="B42" t="s">
        <v>15</v>
      </c>
      <c r="C42">
        <v>448.49917236443002</v>
      </c>
      <c r="D42">
        <v>300.145367006333</v>
      </c>
      <c r="E42">
        <v>381.77982230208198</v>
      </c>
      <c r="F42">
        <v>3.3655238432708998</v>
      </c>
      <c r="G42">
        <v>100.535434771646</v>
      </c>
      <c r="H42">
        <v>39</v>
      </c>
      <c r="I42">
        <v>1674.33056230742</v>
      </c>
    </row>
    <row r="43" spans="1:9" x14ac:dyDescent="0.3">
      <c r="A43" t="s">
        <v>9</v>
      </c>
      <c r="B43" t="s">
        <v>10</v>
      </c>
      <c r="C43">
        <v>467.76414491547501</v>
      </c>
      <c r="D43">
        <v>189.78903160879401</v>
      </c>
      <c r="E43">
        <v>346.882477612755</v>
      </c>
      <c r="F43">
        <v>3.82872548608387</v>
      </c>
      <c r="G43">
        <v>104.561705896188</v>
      </c>
      <c r="H43">
        <v>26</v>
      </c>
      <c r="I43">
        <v>1671.8485061234801</v>
      </c>
    </row>
    <row r="44" spans="1:9" x14ac:dyDescent="0.3">
      <c r="A44" t="s">
        <v>16</v>
      </c>
      <c r="B44" t="s">
        <v>15</v>
      </c>
      <c r="C44">
        <v>235.09004567329399</v>
      </c>
      <c r="D44">
        <v>217.59776829674999</v>
      </c>
      <c r="E44">
        <v>307.543805404701</v>
      </c>
      <c r="F44">
        <v>3.8465810880260598</v>
      </c>
      <c r="G44">
        <v>101.776293324086</v>
      </c>
      <c r="H44">
        <v>11</v>
      </c>
      <c r="I44">
        <v>1521.44733336011</v>
      </c>
    </row>
    <row r="45" spans="1:9" x14ac:dyDescent="0.3">
      <c r="A45" t="s">
        <v>11</v>
      </c>
      <c r="B45" t="s">
        <v>10</v>
      </c>
      <c r="C45">
        <v>635.15029034561201</v>
      </c>
      <c r="D45">
        <v>249.000209228318</v>
      </c>
      <c r="E45">
        <v>148.58841180522899</v>
      </c>
      <c r="F45">
        <v>3.6914261821902699</v>
      </c>
      <c r="G45">
        <v>90.824049857105905</v>
      </c>
      <c r="H45">
        <v>10</v>
      </c>
      <c r="I45">
        <v>1943.9139823641899</v>
      </c>
    </row>
    <row r="46" spans="1:9" x14ac:dyDescent="0.3">
      <c r="A46" t="s">
        <v>11</v>
      </c>
      <c r="B46" t="s">
        <v>12</v>
      </c>
      <c r="C46">
        <v>591.17653228419999</v>
      </c>
      <c r="D46">
        <v>238.37500195112599</v>
      </c>
      <c r="E46">
        <v>418.85272974779502</v>
      </c>
      <c r="F46">
        <v>3.6891034282886301</v>
      </c>
      <c r="G46">
        <v>92.009074846267893</v>
      </c>
      <c r="H46">
        <v>3</v>
      </c>
      <c r="I46">
        <v>1595.7042846583199</v>
      </c>
    </row>
    <row r="47" spans="1:9" x14ac:dyDescent="0.3">
      <c r="A47" t="s">
        <v>11</v>
      </c>
      <c r="B47" t="s">
        <v>12</v>
      </c>
      <c r="C47">
        <v>326.66161379450801</v>
      </c>
      <c r="D47">
        <v>238.02453664602501</v>
      </c>
      <c r="E47">
        <v>225.21282651420699</v>
      </c>
      <c r="F47">
        <v>3.1511509049105801</v>
      </c>
      <c r="G47">
        <v>98.943616060420098</v>
      </c>
      <c r="H47">
        <v>62</v>
      </c>
      <c r="I47">
        <v>1852.2303054781</v>
      </c>
    </row>
    <row r="48" spans="1:9" x14ac:dyDescent="0.3">
      <c r="A48" t="s">
        <v>11</v>
      </c>
      <c r="B48" t="s">
        <v>14</v>
      </c>
      <c r="C48">
        <v>293.51145379531101</v>
      </c>
      <c r="D48">
        <v>133.326308641113</v>
      </c>
      <c r="E48">
        <v>376.252289750334</v>
      </c>
      <c r="F48">
        <v>3.3290437021388</v>
      </c>
      <c r="G48">
        <v>110.092866417721</v>
      </c>
      <c r="H48">
        <v>71</v>
      </c>
      <c r="I48">
        <v>1809.27854254312</v>
      </c>
    </row>
    <row r="49" spans="1:9" x14ac:dyDescent="0.3">
      <c r="A49" t="s">
        <v>9</v>
      </c>
      <c r="B49" t="s">
        <v>10</v>
      </c>
      <c r="C49">
        <v>305.07687168347297</v>
      </c>
      <c r="D49">
        <v>157.57916359191</v>
      </c>
      <c r="E49">
        <v>244.72473587648801</v>
      </c>
      <c r="F49">
        <v>4.0222717937893702</v>
      </c>
      <c r="G49">
        <v>101.701957946303</v>
      </c>
      <c r="H49">
        <v>61</v>
      </c>
      <c r="I49">
        <v>1908.14390660288</v>
      </c>
    </row>
    <row r="50" spans="1:9" x14ac:dyDescent="0.3">
      <c r="A50" t="s">
        <v>16</v>
      </c>
      <c r="B50" t="s">
        <v>10</v>
      </c>
      <c r="C50">
        <v>564.51691253728097</v>
      </c>
      <c r="D50">
        <v>175.23664895293999</v>
      </c>
      <c r="E50">
        <v>238.30694298252101</v>
      </c>
      <c r="F50">
        <v>4.0410366531398596</v>
      </c>
      <c r="G50">
        <v>84.296301992531099</v>
      </c>
      <c r="H50">
        <v>4</v>
      </c>
      <c r="I50">
        <v>1660.68511560352</v>
      </c>
    </row>
    <row r="51" spans="1:9" x14ac:dyDescent="0.3">
      <c r="A51" t="s">
        <v>16</v>
      </c>
      <c r="B51" t="s">
        <v>15</v>
      </c>
      <c r="C51">
        <v>574.49914196140799</v>
      </c>
      <c r="D51">
        <v>260.72104017343298</v>
      </c>
      <c r="E51">
        <v>353.48928895303402</v>
      </c>
      <c r="F51">
        <v>4.2415279347479</v>
      </c>
      <c r="G51">
        <v>83.237473680414993</v>
      </c>
      <c r="H51">
        <v>61</v>
      </c>
      <c r="I51">
        <v>2381.4344130354302</v>
      </c>
    </row>
    <row r="52" spans="1:9" x14ac:dyDescent="0.3">
      <c r="A52" t="s">
        <v>9</v>
      </c>
      <c r="B52" t="s">
        <v>14</v>
      </c>
      <c r="C52">
        <v>407.66660556312098</v>
      </c>
      <c r="D52">
        <v>138.23125464365501</v>
      </c>
      <c r="E52">
        <v>343.07720294221798</v>
      </c>
      <c r="F52">
        <v>3.87055276489117</v>
      </c>
      <c r="G52">
        <v>110.197911185043</v>
      </c>
      <c r="H52">
        <v>8</v>
      </c>
      <c r="I52">
        <v>1488.85501454975</v>
      </c>
    </row>
    <row r="53" spans="1:9" x14ac:dyDescent="0.3">
      <c r="A53" t="s">
        <v>16</v>
      </c>
      <c r="B53" t="s">
        <v>10</v>
      </c>
      <c r="C53">
        <v>549.92600313827904</v>
      </c>
      <c r="D53">
        <v>276.16133535894198</v>
      </c>
      <c r="E53">
        <v>208.392196224504</v>
      </c>
      <c r="F53">
        <v>4.0058271189162404</v>
      </c>
      <c r="G53">
        <v>115.147854237982</v>
      </c>
      <c r="H53">
        <v>13</v>
      </c>
      <c r="I53">
        <v>1926.0052035822901</v>
      </c>
    </row>
    <row r="54" spans="1:9" x14ac:dyDescent="0.3">
      <c r="A54" t="s">
        <v>9</v>
      </c>
      <c r="B54" t="s">
        <v>14</v>
      </c>
      <c r="C54">
        <v>515.88771209911499</v>
      </c>
      <c r="D54">
        <v>238.991705703934</v>
      </c>
      <c r="E54">
        <v>414.94072964302302</v>
      </c>
      <c r="F54">
        <v>4.6252547745323902</v>
      </c>
      <c r="G54">
        <v>121.42028472881201</v>
      </c>
      <c r="H54">
        <v>12</v>
      </c>
      <c r="I54">
        <v>1942.4404863888201</v>
      </c>
    </row>
    <row r="55" spans="1:9" x14ac:dyDescent="0.3">
      <c r="A55" t="s">
        <v>11</v>
      </c>
      <c r="B55" t="s">
        <v>12</v>
      </c>
      <c r="C55">
        <v>463.27302931457803</v>
      </c>
      <c r="D55">
        <v>257.71151123613799</v>
      </c>
      <c r="E55">
        <v>283.51634676991398</v>
      </c>
      <c r="F55">
        <v>3.9735495881017502</v>
      </c>
      <c r="G55">
        <v>90.181478386640094</v>
      </c>
      <c r="H55">
        <v>35</v>
      </c>
      <c r="I55">
        <v>1934.87341806003</v>
      </c>
    </row>
    <row r="56" spans="1:9" x14ac:dyDescent="0.3">
      <c r="A56" t="s">
        <v>9</v>
      </c>
      <c r="B56" t="s">
        <v>10</v>
      </c>
      <c r="C56">
        <v>597.01968266852998</v>
      </c>
      <c r="D56">
        <v>153.52334613775</v>
      </c>
      <c r="E56">
        <v>305.514293363148</v>
      </c>
      <c r="F56">
        <v>3.68396542642961</v>
      </c>
      <c r="G56">
        <v>62.446327927193799</v>
      </c>
      <c r="H56">
        <v>54</v>
      </c>
      <c r="I56">
        <v>2091.0295485381498</v>
      </c>
    </row>
    <row r="57" spans="1:9" x14ac:dyDescent="0.3">
      <c r="A57" t="s">
        <v>11</v>
      </c>
      <c r="B57" t="s">
        <v>10</v>
      </c>
      <c r="C57">
        <v>379.50643987719599</v>
      </c>
      <c r="D57">
        <v>203.61511813450599</v>
      </c>
      <c r="E57">
        <v>276.233790082697</v>
      </c>
      <c r="F57">
        <v>3.4045260479711001</v>
      </c>
      <c r="G57">
        <v>107.63289590881899</v>
      </c>
      <c r="H57">
        <v>51</v>
      </c>
      <c r="I57">
        <v>1961.84545801382</v>
      </c>
    </row>
    <row r="58" spans="1:9" x14ac:dyDescent="0.3">
      <c r="A58" t="s">
        <v>11</v>
      </c>
      <c r="B58" t="s">
        <v>14</v>
      </c>
      <c r="C58">
        <v>614.75392135938898</v>
      </c>
      <c r="D58">
        <v>214.94713930656499</v>
      </c>
      <c r="E58">
        <v>211.77888711779599</v>
      </c>
      <c r="F58">
        <v>4.3987399318092102</v>
      </c>
      <c r="G58">
        <v>85.687362975084199</v>
      </c>
      <c r="H58">
        <v>43</v>
      </c>
      <c r="I58">
        <v>2441.2934896944098</v>
      </c>
    </row>
    <row r="59" spans="1:9" x14ac:dyDescent="0.3">
      <c r="A59" t="s">
        <v>13</v>
      </c>
      <c r="B59" t="s">
        <v>10</v>
      </c>
      <c r="C59">
        <v>427.14784459856401</v>
      </c>
      <c r="D59">
        <v>212.74835010113401</v>
      </c>
      <c r="E59">
        <v>358.81795691480499</v>
      </c>
      <c r="F59">
        <v>3.14832879830765</v>
      </c>
      <c r="G59">
        <v>97.932592805573805</v>
      </c>
      <c r="H59">
        <v>66</v>
      </c>
      <c r="I59">
        <v>1823.5588352167499</v>
      </c>
    </row>
    <row r="60" spans="1:9" x14ac:dyDescent="0.3">
      <c r="A60" t="s">
        <v>9</v>
      </c>
      <c r="B60" t="s">
        <v>14</v>
      </c>
      <c r="C60">
        <v>678.15366819670396</v>
      </c>
      <c r="D60">
        <v>214.78287004233499</v>
      </c>
      <c r="E60">
        <v>323.16405560225598</v>
      </c>
      <c r="F60">
        <v>3.5807906901559399</v>
      </c>
      <c r="G60">
        <v>102.96459774378</v>
      </c>
      <c r="H60">
        <v>15</v>
      </c>
      <c r="I60">
        <v>1813.86416804239</v>
      </c>
    </row>
    <row r="61" spans="1:9" x14ac:dyDescent="0.3">
      <c r="A61" t="s">
        <v>13</v>
      </c>
      <c r="B61" t="s">
        <v>10</v>
      </c>
      <c r="C61">
        <v>399.469397651853</v>
      </c>
      <c r="D61">
        <v>186.17367598024401</v>
      </c>
      <c r="E61">
        <v>235.59321244433499</v>
      </c>
      <c r="F61">
        <v>4.20928966646823</v>
      </c>
      <c r="G61">
        <v>111.072993280441</v>
      </c>
      <c r="H61">
        <v>49</v>
      </c>
      <c r="I61">
        <v>1905.46649382335</v>
      </c>
    </row>
    <row r="62" spans="1:9" x14ac:dyDescent="0.3">
      <c r="A62" t="s">
        <v>9</v>
      </c>
      <c r="B62" t="s">
        <v>15</v>
      </c>
      <c r="C62">
        <v>464.84279213998701</v>
      </c>
      <c r="D62">
        <v>206.760354053182</v>
      </c>
      <c r="E62">
        <v>375.53066639546</v>
      </c>
      <c r="F62">
        <v>3.04672341157459</v>
      </c>
      <c r="G62">
        <v>117.863976943596</v>
      </c>
      <c r="H62">
        <v>34</v>
      </c>
      <c r="I62">
        <v>1604.6616003745</v>
      </c>
    </row>
    <row r="63" spans="1:9" x14ac:dyDescent="0.3">
      <c r="A63" t="s">
        <v>9</v>
      </c>
      <c r="B63" t="s">
        <v>14</v>
      </c>
      <c r="C63">
        <v>505.858713754235</v>
      </c>
      <c r="D63">
        <v>251.67819775325901</v>
      </c>
      <c r="E63">
        <v>304.38695530031998</v>
      </c>
      <c r="F63">
        <v>3.6928226060596399</v>
      </c>
      <c r="G63">
        <v>123.392697872908</v>
      </c>
      <c r="H63">
        <v>39</v>
      </c>
      <c r="I63">
        <v>1976.7932990778199</v>
      </c>
    </row>
    <row r="64" spans="1:9" x14ac:dyDescent="0.3">
      <c r="A64" t="s">
        <v>13</v>
      </c>
      <c r="B64" t="s">
        <v>10</v>
      </c>
      <c r="C64">
        <v>505.23185478224798</v>
      </c>
      <c r="D64">
        <v>141.67438457795501</v>
      </c>
      <c r="E64">
        <v>306.11016132880502</v>
      </c>
      <c r="F64">
        <v>4.0645837531478604</v>
      </c>
      <c r="G64">
        <v>126.386370372832</v>
      </c>
      <c r="H64">
        <v>26</v>
      </c>
      <c r="I64">
        <v>1629.4341505119801</v>
      </c>
    </row>
    <row r="65" spans="1:9" x14ac:dyDescent="0.3">
      <c r="A65" t="s">
        <v>13</v>
      </c>
      <c r="B65" t="s">
        <v>12</v>
      </c>
      <c r="C65">
        <v>549.08285006180904</v>
      </c>
      <c r="D65">
        <v>277.35250594527002</v>
      </c>
      <c r="E65">
        <v>442.121495287291</v>
      </c>
      <c r="F65">
        <v>3.8083311728996998</v>
      </c>
      <c r="G65">
        <v>102.080928505431</v>
      </c>
      <c r="H65">
        <v>69</v>
      </c>
      <c r="I65">
        <v>2309.0202814393701</v>
      </c>
    </row>
    <row r="66" spans="1:9" x14ac:dyDescent="0.3">
      <c r="A66" t="s">
        <v>9</v>
      </c>
      <c r="B66" t="s">
        <v>10</v>
      </c>
      <c r="C66">
        <v>371.43175817533199</v>
      </c>
      <c r="D66">
        <v>249.09494781842201</v>
      </c>
      <c r="E66">
        <v>171.36001667864201</v>
      </c>
      <c r="F66">
        <v>3.50865553623587</v>
      </c>
      <c r="G66">
        <v>66.227145308626902</v>
      </c>
      <c r="H66">
        <v>48</v>
      </c>
      <c r="I66">
        <v>1945.0211780647401</v>
      </c>
    </row>
    <row r="67" spans="1:9" x14ac:dyDescent="0.3">
      <c r="A67" t="s">
        <v>16</v>
      </c>
      <c r="B67" t="s">
        <v>12</v>
      </c>
      <c r="C67">
        <v>496.26875917533602</v>
      </c>
      <c r="D67">
        <v>151.73990536583301</v>
      </c>
      <c r="E67">
        <v>170.30368723432301</v>
      </c>
      <c r="F67">
        <v>3.70327783755971</v>
      </c>
      <c r="G67">
        <v>87.809190623303195</v>
      </c>
      <c r="H67">
        <v>89</v>
      </c>
      <c r="I67">
        <v>2391.4961133716401</v>
      </c>
    </row>
    <row r="68" spans="1:9" x14ac:dyDescent="0.3">
      <c r="A68" t="s">
        <v>11</v>
      </c>
      <c r="B68" t="s">
        <v>12</v>
      </c>
      <c r="C68">
        <v>513.81317064027201</v>
      </c>
      <c r="D68">
        <v>219.19180217276599</v>
      </c>
      <c r="E68">
        <v>188.31959473276399</v>
      </c>
      <c r="F68">
        <v>4.4084921633270104</v>
      </c>
      <c r="G68">
        <v>128.16252172702599</v>
      </c>
      <c r="H68">
        <v>51</v>
      </c>
      <c r="I68">
        <v>2167.9469218378799</v>
      </c>
    </row>
    <row r="69" spans="1:9" x14ac:dyDescent="0.3">
      <c r="A69" t="s">
        <v>13</v>
      </c>
      <c r="B69" t="s">
        <v>15</v>
      </c>
      <c r="C69">
        <v>447.22617759718702</v>
      </c>
      <c r="D69">
        <v>245.07493880790199</v>
      </c>
      <c r="E69">
        <v>329.090658652922</v>
      </c>
      <c r="F69">
        <v>4.9156886953896199</v>
      </c>
      <c r="G69">
        <v>102.97519115896201</v>
      </c>
      <c r="H69">
        <v>98</v>
      </c>
      <c r="I69">
        <v>2717.55843928067</v>
      </c>
    </row>
    <row r="70" spans="1:9" x14ac:dyDescent="0.3">
      <c r="A70" t="s">
        <v>11</v>
      </c>
      <c r="B70" t="s">
        <v>14</v>
      </c>
      <c r="C70">
        <v>540.40586174594102</v>
      </c>
      <c r="D70">
        <v>138.23533380571499</v>
      </c>
      <c r="E70">
        <v>271.276513359977</v>
      </c>
      <c r="F70">
        <v>4.0697443407967899</v>
      </c>
      <c r="G70">
        <v>143.56749220046899</v>
      </c>
      <c r="H70">
        <v>4</v>
      </c>
      <c r="I70">
        <v>1917.43922481817</v>
      </c>
    </row>
    <row r="71" spans="1:9" x14ac:dyDescent="0.3">
      <c r="A71" t="s">
        <v>16</v>
      </c>
      <c r="B71" t="s">
        <v>10</v>
      </c>
      <c r="C71">
        <v>365.36300865122098</v>
      </c>
      <c r="D71">
        <v>202.09892166883</v>
      </c>
      <c r="E71">
        <v>277.63628380848598</v>
      </c>
      <c r="F71">
        <v>3.0058575100753901</v>
      </c>
      <c r="G71">
        <v>92.420292056311098</v>
      </c>
      <c r="H71">
        <v>98</v>
      </c>
      <c r="I71">
        <v>2104.3629366370401</v>
      </c>
    </row>
    <row r="72" spans="1:9" x14ac:dyDescent="0.3">
      <c r="A72" t="s">
        <v>16</v>
      </c>
      <c r="B72" t="s">
        <v>15</v>
      </c>
      <c r="C72">
        <v>467.35461109493099</v>
      </c>
      <c r="D72">
        <v>196.07423495824901</v>
      </c>
      <c r="E72">
        <v>224.60668707066699</v>
      </c>
      <c r="F72">
        <v>4.2840511385552897</v>
      </c>
      <c r="G72">
        <v>146.257260713481</v>
      </c>
      <c r="H72">
        <v>27</v>
      </c>
      <c r="I72">
        <v>1802.46077200742</v>
      </c>
    </row>
    <row r="73" spans="1:9" x14ac:dyDescent="0.3">
      <c r="A73" t="s">
        <v>16</v>
      </c>
      <c r="B73" t="s">
        <v>10</v>
      </c>
      <c r="C73">
        <v>424.68158755963299</v>
      </c>
      <c r="D73">
        <v>167.72097287465499</v>
      </c>
      <c r="E73">
        <v>433.22010190573502</v>
      </c>
      <c r="F73">
        <v>3.80180824272216</v>
      </c>
      <c r="G73">
        <v>99.969832294620105</v>
      </c>
      <c r="H73">
        <v>42</v>
      </c>
      <c r="I73">
        <v>1520.80394997393</v>
      </c>
    </row>
    <row r="74" spans="1:9" x14ac:dyDescent="0.3">
      <c r="A74" t="s">
        <v>13</v>
      </c>
      <c r="B74" t="s">
        <v>12</v>
      </c>
      <c r="C74">
        <v>467.65690704509802</v>
      </c>
      <c r="D74">
        <v>204.61784183820001</v>
      </c>
      <c r="E74">
        <v>460.08143760582999</v>
      </c>
      <c r="F74">
        <v>3.4522885738807698</v>
      </c>
      <c r="G74">
        <v>91.6049343679732</v>
      </c>
      <c r="H74">
        <v>56</v>
      </c>
      <c r="I74">
        <v>2023.96744071232</v>
      </c>
    </row>
    <row r="75" spans="1:9" x14ac:dyDescent="0.3">
      <c r="A75" t="s">
        <v>16</v>
      </c>
      <c r="B75" t="s">
        <v>14</v>
      </c>
      <c r="C75">
        <v>644.70354599211998</v>
      </c>
      <c r="D75">
        <v>169.98567120185999</v>
      </c>
      <c r="E75">
        <v>371.91236502252298</v>
      </c>
      <c r="F75">
        <v>3.5998634742874098</v>
      </c>
      <c r="G75">
        <v>85.766669207811802</v>
      </c>
      <c r="H75">
        <v>93</v>
      </c>
      <c r="I75">
        <v>2341.2008226468101</v>
      </c>
    </row>
    <row r="76" spans="1:9" x14ac:dyDescent="0.3">
      <c r="A76" t="s">
        <v>13</v>
      </c>
      <c r="B76" t="s">
        <v>10</v>
      </c>
      <c r="C76">
        <v>646.64557261573998</v>
      </c>
      <c r="D76">
        <v>268.71535344853601</v>
      </c>
      <c r="E76">
        <v>179.417146172445</v>
      </c>
      <c r="F76">
        <v>3.6211050760890502</v>
      </c>
      <c r="G76">
        <v>113.197079540405</v>
      </c>
      <c r="H76">
        <v>69</v>
      </c>
      <c r="I76">
        <v>2464.2950193347601</v>
      </c>
    </row>
    <row r="77" spans="1:9" x14ac:dyDescent="0.3">
      <c r="A77" t="s">
        <v>16</v>
      </c>
      <c r="B77" t="s">
        <v>10</v>
      </c>
      <c r="C77">
        <v>627.04164605812196</v>
      </c>
      <c r="D77">
        <v>168.66778393362901</v>
      </c>
      <c r="E77">
        <v>261.048251400862</v>
      </c>
      <c r="F77">
        <v>3.29457619861107</v>
      </c>
      <c r="G77">
        <v>71.738920944267505</v>
      </c>
      <c r="H77">
        <v>18</v>
      </c>
      <c r="I77">
        <v>1908.6858111075801</v>
      </c>
    </row>
    <row r="78" spans="1:9" x14ac:dyDescent="0.3">
      <c r="A78" t="s">
        <v>11</v>
      </c>
      <c r="B78" t="s">
        <v>12</v>
      </c>
      <c r="C78">
        <v>453.77427199191402</v>
      </c>
      <c r="D78">
        <v>239.59894700065701</v>
      </c>
      <c r="E78">
        <v>366.19689076957701</v>
      </c>
      <c r="F78">
        <v>3.9684656114468102</v>
      </c>
      <c r="G78">
        <v>89.004885401665405</v>
      </c>
      <c r="H78">
        <v>61</v>
      </c>
      <c r="I78">
        <v>2190.4601632476301</v>
      </c>
    </row>
    <row r="79" spans="1:9" x14ac:dyDescent="0.3">
      <c r="A79" t="s">
        <v>11</v>
      </c>
      <c r="B79" t="s">
        <v>10</v>
      </c>
      <c r="C79">
        <v>590.76182768002002</v>
      </c>
      <c r="D79">
        <v>117.230680618991</v>
      </c>
      <c r="E79">
        <v>296.33365217908897</v>
      </c>
      <c r="F79">
        <v>4.9140733996549102</v>
      </c>
      <c r="G79">
        <v>98.948366356692404</v>
      </c>
      <c r="H79">
        <v>4</v>
      </c>
      <c r="I79">
        <v>1891.3662042351</v>
      </c>
    </row>
    <row r="80" spans="1:9" x14ac:dyDescent="0.3">
      <c r="A80" t="s">
        <v>9</v>
      </c>
      <c r="B80" t="s">
        <v>10</v>
      </c>
      <c r="C80">
        <v>511.23621269258001</v>
      </c>
      <c r="D80">
        <v>191.909509807501</v>
      </c>
      <c r="E80">
        <v>372.17763564540599</v>
      </c>
      <c r="F80">
        <v>3.4504044544985799</v>
      </c>
      <c r="G80">
        <v>54.843264229158997</v>
      </c>
      <c r="H80">
        <v>1</v>
      </c>
      <c r="I80">
        <v>1391.7497147358799</v>
      </c>
    </row>
    <row r="81" spans="1:9" x14ac:dyDescent="0.3">
      <c r="A81" t="s">
        <v>11</v>
      </c>
      <c r="B81" t="s">
        <v>12</v>
      </c>
      <c r="C81">
        <v>504.5589703503</v>
      </c>
      <c r="D81">
        <v>200.61555786756699</v>
      </c>
      <c r="E81">
        <v>399.82522980626601</v>
      </c>
      <c r="F81">
        <v>4.8986735125787497</v>
      </c>
      <c r="G81">
        <v>98.051282479975498</v>
      </c>
      <c r="H81">
        <v>50</v>
      </c>
      <c r="I81">
        <v>2203.4179122963701</v>
      </c>
    </row>
    <row r="82" spans="1:9" x14ac:dyDescent="0.3">
      <c r="A82" t="s">
        <v>9</v>
      </c>
      <c r="B82" t="s">
        <v>15</v>
      </c>
      <c r="C82">
        <v>492.26386523808299</v>
      </c>
      <c r="D82">
        <v>190.28544746922299</v>
      </c>
      <c r="E82">
        <v>452.57565813537599</v>
      </c>
      <c r="F82">
        <v>4.1040583387380698</v>
      </c>
      <c r="G82">
        <v>134.40993047780501</v>
      </c>
      <c r="H82">
        <v>84</v>
      </c>
      <c r="I82">
        <v>2353.0047453581701</v>
      </c>
    </row>
    <row r="83" spans="1:9" x14ac:dyDescent="0.3">
      <c r="A83" t="s">
        <v>11</v>
      </c>
      <c r="B83" t="s">
        <v>12</v>
      </c>
      <c r="C83">
        <v>675.84178573791201</v>
      </c>
      <c r="D83">
        <v>180.18408514023</v>
      </c>
      <c r="E83">
        <v>247.610787307517</v>
      </c>
      <c r="F83">
        <v>3.9535513557719502</v>
      </c>
      <c r="G83">
        <v>108.639100609793</v>
      </c>
      <c r="H83">
        <v>70</v>
      </c>
      <c r="I83">
        <v>2530.4522331243502</v>
      </c>
    </row>
    <row r="84" spans="1:9" x14ac:dyDescent="0.3">
      <c r="A84" t="s">
        <v>13</v>
      </c>
      <c r="B84" t="s">
        <v>15</v>
      </c>
      <c r="C84">
        <v>636.58386055564597</v>
      </c>
      <c r="D84">
        <v>166.62424873274301</v>
      </c>
      <c r="E84">
        <v>306.50279576253001</v>
      </c>
      <c r="F84">
        <v>3.8390200424669199</v>
      </c>
      <c r="G84">
        <v>86.839086910053297</v>
      </c>
      <c r="H84">
        <v>20</v>
      </c>
      <c r="I84">
        <v>1727.8869685273301</v>
      </c>
    </row>
    <row r="85" spans="1:9" x14ac:dyDescent="0.3">
      <c r="A85" t="s">
        <v>11</v>
      </c>
      <c r="B85" t="s">
        <v>14</v>
      </c>
      <c r="C85">
        <v>574.48964184470901</v>
      </c>
      <c r="D85">
        <v>237.72703900074501</v>
      </c>
      <c r="E85">
        <v>264.73893505617798</v>
      </c>
      <c r="F85">
        <v>3.5969279162672998</v>
      </c>
      <c r="G85">
        <v>90.442493891463499</v>
      </c>
      <c r="H85">
        <v>20</v>
      </c>
      <c r="I85">
        <v>1931.51948436458</v>
      </c>
    </row>
    <row r="86" spans="1:9" x14ac:dyDescent="0.3">
      <c r="A86" t="s">
        <v>9</v>
      </c>
      <c r="B86" t="s">
        <v>15</v>
      </c>
      <c r="C86">
        <v>482.96990344893698</v>
      </c>
      <c r="D86">
        <v>249.97289275476899</v>
      </c>
      <c r="E86">
        <v>139.93742080292799</v>
      </c>
      <c r="F86">
        <v>4.1459263009172496</v>
      </c>
      <c r="G86">
        <v>106.74290828945</v>
      </c>
      <c r="H86">
        <v>46</v>
      </c>
      <c r="I86">
        <v>2189.59311420731</v>
      </c>
    </row>
    <row r="87" spans="1:9" x14ac:dyDescent="0.3">
      <c r="A87" t="s">
        <v>9</v>
      </c>
      <c r="B87" t="s">
        <v>15</v>
      </c>
      <c r="C87">
        <v>503.95607582545603</v>
      </c>
      <c r="D87">
        <v>195.891955707167</v>
      </c>
      <c r="E87">
        <v>356.12701848457499</v>
      </c>
      <c r="F87">
        <v>4.2609895235978996</v>
      </c>
      <c r="G87">
        <v>89.7850573016227</v>
      </c>
      <c r="H87">
        <v>27</v>
      </c>
      <c r="I87">
        <v>2145.52445625155</v>
      </c>
    </row>
    <row r="88" spans="1:9" x14ac:dyDescent="0.3">
      <c r="A88" t="s">
        <v>16</v>
      </c>
      <c r="B88" t="s">
        <v>14</v>
      </c>
      <c r="C88">
        <v>553.05666045377302</v>
      </c>
      <c r="D88">
        <v>145.16812459891801</v>
      </c>
      <c r="E88">
        <v>345.07534410011198</v>
      </c>
      <c r="F88">
        <v>2.7874285428457202</v>
      </c>
      <c r="G88">
        <v>109.371195981638</v>
      </c>
      <c r="H88">
        <v>26</v>
      </c>
      <c r="I88">
        <v>1654.34413440507</v>
      </c>
    </row>
    <row r="89" spans="1:9" x14ac:dyDescent="0.3">
      <c r="A89" t="s">
        <v>13</v>
      </c>
      <c r="B89" t="s">
        <v>15</v>
      </c>
      <c r="C89">
        <v>447.83910881459701</v>
      </c>
      <c r="D89">
        <v>289.69746656934097</v>
      </c>
      <c r="E89">
        <v>256.253907751572</v>
      </c>
      <c r="F89">
        <v>5.2715191695838204</v>
      </c>
      <c r="G89">
        <v>89.220495829664401</v>
      </c>
      <c r="H89">
        <v>32</v>
      </c>
      <c r="I89">
        <v>2179.7213812084401</v>
      </c>
    </row>
    <row r="90" spans="1:9" x14ac:dyDescent="0.3">
      <c r="A90" t="s">
        <v>11</v>
      </c>
      <c r="B90" t="s">
        <v>12</v>
      </c>
      <c r="C90">
        <v>593.83157159644998</v>
      </c>
      <c r="D90">
        <v>156.010128354605</v>
      </c>
      <c r="E90">
        <v>172.15556064568801</v>
      </c>
      <c r="F90">
        <v>3.0945068171252701</v>
      </c>
      <c r="G90">
        <v>79.514146289846806</v>
      </c>
      <c r="H90">
        <v>10</v>
      </c>
      <c r="I90">
        <v>1612.86125219671</v>
      </c>
    </row>
    <row r="91" spans="1:9" x14ac:dyDescent="0.3">
      <c r="A91" t="s">
        <v>16</v>
      </c>
      <c r="B91" t="s">
        <v>15</v>
      </c>
      <c r="C91">
        <v>407.87548885570902</v>
      </c>
      <c r="D91">
        <v>127.02888707584199</v>
      </c>
      <c r="E91">
        <v>269.270139279239</v>
      </c>
      <c r="F91">
        <v>3.7388355986475998</v>
      </c>
      <c r="G91">
        <v>123.61590857619299</v>
      </c>
      <c r="H91">
        <v>82</v>
      </c>
      <c r="I91">
        <v>2163.89829523357</v>
      </c>
    </row>
    <row r="92" spans="1:9" x14ac:dyDescent="0.3">
      <c r="A92" t="s">
        <v>11</v>
      </c>
      <c r="B92" t="s">
        <v>14</v>
      </c>
      <c r="C92">
        <v>539.18436879974001</v>
      </c>
      <c r="D92">
        <v>99.368904174011405</v>
      </c>
      <c r="E92">
        <v>358.49013240088902</v>
      </c>
      <c r="F92">
        <v>2.7208560703367799</v>
      </c>
      <c r="G92">
        <v>114.180795354061</v>
      </c>
      <c r="H92">
        <v>12</v>
      </c>
      <c r="I92">
        <v>1335.94794649904</v>
      </c>
    </row>
    <row r="93" spans="1:9" x14ac:dyDescent="0.3">
      <c r="A93" t="s">
        <v>11</v>
      </c>
      <c r="B93" t="s">
        <v>12</v>
      </c>
      <c r="C93">
        <v>271.02844502073702</v>
      </c>
      <c r="D93">
        <v>204.97259484563301</v>
      </c>
      <c r="E93">
        <v>406.98663040915301</v>
      </c>
      <c r="F93">
        <v>3.8660453758172202</v>
      </c>
      <c r="G93">
        <v>62.231410611379303</v>
      </c>
      <c r="H93">
        <v>74</v>
      </c>
      <c r="I93">
        <v>2039.88393740233</v>
      </c>
    </row>
    <row r="94" spans="1:9" x14ac:dyDescent="0.3">
      <c r="A94" t="s">
        <v>16</v>
      </c>
      <c r="B94" t="s">
        <v>14</v>
      </c>
      <c r="C94">
        <v>444.93814733978701</v>
      </c>
      <c r="D94">
        <v>189.12918072423801</v>
      </c>
      <c r="E94">
        <v>242.993706970613</v>
      </c>
      <c r="F94">
        <v>3.76926806207124</v>
      </c>
      <c r="G94">
        <v>93.262836515908901</v>
      </c>
      <c r="H94">
        <v>88</v>
      </c>
      <c r="I94">
        <v>2298.3922461365401</v>
      </c>
    </row>
    <row r="95" spans="1:9" x14ac:dyDescent="0.3">
      <c r="A95" t="s">
        <v>16</v>
      </c>
      <c r="B95" t="s">
        <v>14</v>
      </c>
      <c r="C95">
        <v>707.76771329194401</v>
      </c>
      <c r="D95">
        <v>251.54783245731599</v>
      </c>
      <c r="E95">
        <v>388.61570821260398</v>
      </c>
      <c r="F95">
        <v>3.74415331610032</v>
      </c>
      <c r="G95">
        <v>120.85878358973901</v>
      </c>
      <c r="H95">
        <v>24</v>
      </c>
      <c r="I95">
        <v>2043.29322323369</v>
      </c>
    </row>
    <row r="96" spans="1:9" x14ac:dyDescent="0.3">
      <c r="A96" t="s">
        <v>16</v>
      </c>
      <c r="B96" t="s">
        <v>10</v>
      </c>
      <c r="C96">
        <v>603.61914943919101</v>
      </c>
      <c r="D96">
        <v>230.55422817227699</v>
      </c>
      <c r="E96">
        <v>349.797673295099</v>
      </c>
      <c r="F96">
        <v>4.1521668359468702</v>
      </c>
      <c r="G96">
        <v>96.677187201382594</v>
      </c>
      <c r="H96">
        <v>51</v>
      </c>
      <c r="I96">
        <v>2104.0172306294098</v>
      </c>
    </row>
    <row r="97" spans="1:9" x14ac:dyDescent="0.3">
      <c r="A97" t="s">
        <v>16</v>
      </c>
      <c r="B97" t="s">
        <v>10</v>
      </c>
      <c r="C97">
        <v>653.54684499345205</v>
      </c>
      <c r="D97">
        <v>214.51006122925099</v>
      </c>
      <c r="E97">
        <v>333.058726462773</v>
      </c>
      <c r="F97">
        <v>3.8780941386531298</v>
      </c>
      <c r="G97">
        <v>88.389014564423803</v>
      </c>
      <c r="H97">
        <v>38</v>
      </c>
      <c r="I97">
        <v>2045.16035949807</v>
      </c>
    </row>
    <row r="98" spans="1:9" x14ac:dyDescent="0.3">
      <c r="A98" t="s">
        <v>16</v>
      </c>
      <c r="B98" t="s">
        <v>14</v>
      </c>
      <c r="C98">
        <v>433.26923326456102</v>
      </c>
      <c r="D98">
        <v>186.43164022686199</v>
      </c>
      <c r="E98">
        <v>196.51582834054301</v>
      </c>
      <c r="F98">
        <v>4.2692093997481297</v>
      </c>
      <c r="G98">
        <v>94.949117555698294</v>
      </c>
      <c r="H98">
        <v>46</v>
      </c>
      <c r="I98">
        <v>1949.0426082505801</v>
      </c>
    </row>
    <row r="99" spans="1:9" x14ac:dyDescent="0.3">
      <c r="A99" t="s">
        <v>11</v>
      </c>
      <c r="B99" t="s">
        <v>14</v>
      </c>
      <c r="C99">
        <v>510.37728368004298</v>
      </c>
      <c r="D99">
        <v>255.49886360988299</v>
      </c>
      <c r="E99">
        <v>199.992361874143</v>
      </c>
      <c r="F99">
        <v>3.3813346268929099</v>
      </c>
      <c r="G99">
        <v>102.218348159881</v>
      </c>
      <c r="H99">
        <v>89</v>
      </c>
      <c r="I99">
        <v>2481.3888337631001</v>
      </c>
    </row>
    <row r="100" spans="1:9" x14ac:dyDescent="0.3">
      <c r="A100" t="s">
        <v>16</v>
      </c>
      <c r="B100" t="s">
        <v>14</v>
      </c>
      <c r="C100">
        <v>628.19922530942995</v>
      </c>
      <c r="D100">
        <v>293.36949508762598</v>
      </c>
      <c r="E100">
        <v>233.53712295196701</v>
      </c>
      <c r="F100">
        <v>4.0386916384170197</v>
      </c>
      <c r="G100">
        <v>96.407285970231797</v>
      </c>
      <c r="H100">
        <v>8</v>
      </c>
      <c r="I100">
        <v>2004.7518766140299</v>
      </c>
    </row>
    <row r="101" spans="1:9" x14ac:dyDescent="0.3">
      <c r="A101" t="s">
        <v>13</v>
      </c>
      <c r="B101" t="s">
        <v>10</v>
      </c>
      <c r="C101">
        <v>563.30949347053695</v>
      </c>
      <c r="D101">
        <v>250.448959956495</v>
      </c>
      <c r="E101">
        <v>273.88899856320199</v>
      </c>
      <c r="F101">
        <v>3.6841595249221699</v>
      </c>
      <c r="G101">
        <v>98.346466462802496</v>
      </c>
      <c r="H101">
        <v>55</v>
      </c>
      <c r="I101">
        <v>2244.8154937552599</v>
      </c>
    </row>
    <row r="102" spans="1:9" x14ac:dyDescent="0.3">
      <c r="A102" t="s">
        <v>9</v>
      </c>
      <c r="B102" t="s">
        <v>10</v>
      </c>
      <c r="C102">
        <v>550.856587735831</v>
      </c>
      <c r="D102">
        <v>176.82341845753899</v>
      </c>
      <c r="E102">
        <v>444.05968553888903</v>
      </c>
      <c r="F102">
        <v>3.8148302767333799</v>
      </c>
      <c r="G102">
        <v>97.001204404650693</v>
      </c>
      <c r="H102">
        <v>78</v>
      </c>
      <c r="I102">
        <v>2217.0160325690799</v>
      </c>
    </row>
    <row r="103" spans="1:9" x14ac:dyDescent="0.3">
      <c r="A103" t="s">
        <v>16</v>
      </c>
      <c r="B103" t="s">
        <v>15</v>
      </c>
      <c r="C103">
        <v>663.05819703300597</v>
      </c>
      <c r="D103">
        <v>239.07827769410801</v>
      </c>
      <c r="E103">
        <v>247.02119196795701</v>
      </c>
      <c r="F103">
        <v>4.1351743245902499</v>
      </c>
      <c r="G103">
        <v>80.527631784706998</v>
      </c>
      <c r="H103">
        <v>31</v>
      </c>
      <c r="I103">
        <v>2286.8959940602899</v>
      </c>
    </row>
    <row r="104" spans="1:9" x14ac:dyDescent="0.3">
      <c r="A104" t="s">
        <v>16</v>
      </c>
      <c r="B104" t="s">
        <v>15</v>
      </c>
      <c r="C104">
        <v>395.95450343860699</v>
      </c>
      <c r="D104">
        <v>179.895513726639</v>
      </c>
      <c r="E104">
        <v>361.70011314009599</v>
      </c>
      <c r="F104">
        <v>3.7478471342945499</v>
      </c>
      <c r="G104">
        <v>79.496808696988694</v>
      </c>
      <c r="H104">
        <v>88</v>
      </c>
      <c r="I104">
        <v>2251.52312637362</v>
      </c>
    </row>
    <row r="105" spans="1:9" x14ac:dyDescent="0.3">
      <c r="A105" t="s">
        <v>11</v>
      </c>
      <c r="B105" t="s">
        <v>14</v>
      </c>
      <c r="C105">
        <v>481.57619605544897</v>
      </c>
      <c r="D105">
        <v>144.74663420700099</v>
      </c>
      <c r="E105">
        <v>262.81894095077303</v>
      </c>
      <c r="F105">
        <v>3.9474171329614101</v>
      </c>
      <c r="G105">
        <v>78.200879477251803</v>
      </c>
      <c r="H105">
        <v>16</v>
      </c>
      <c r="I105">
        <v>1776.7774688084501</v>
      </c>
    </row>
    <row r="106" spans="1:9" x14ac:dyDescent="0.3">
      <c r="A106" t="s">
        <v>16</v>
      </c>
      <c r="B106" t="s">
        <v>12</v>
      </c>
      <c r="C106">
        <v>324.59144373306401</v>
      </c>
      <c r="D106">
        <v>155.04804689390201</v>
      </c>
      <c r="E106">
        <v>337.81658502954701</v>
      </c>
      <c r="F106">
        <v>3.4228772946783002</v>
      </c>
      <c r="G106">
        <v>101.829990209147</v>
      </c>
      <c r="H106">
        <v>20</v>
      </c>
      <c r="I106">
        <v>1325.05894468923</v>
      </c>
    </row>
    <row r="107" spans="1:9" x14ac:dyDescent="0.3">
      <c r="A107" t="s">
        <v>16</v>
      </c>
      <c r="B107" t="s">
        <v>12</v>
      </c>
      <c r="C107">
        <v>390.48939480643901</v>
      </c>
      <c r="D107">
        <v>182.09107979311199</v>
      </c>
      <c r="E107">
        <v>294.96150673697201</v>
      </c>
      <c r="F107">
        <v>4.54775611517295</v>
      </c>
      <c r="G107">
        <v>111.65531061737001</v>
      </c>
      <c r="H107">
        <v>38</v>
      </c>
      <c r="I107">
        <v>2106.3651089642299</v>
      </c>
    </row>
    <row r="108" spans="1:9" x14ac:dyDescent="0.3">
      <c r="A108" t="s">
        <v>16</v>
      </c>
      <c r="B108" t="s">
        <v>10</v>
      </c>
      <c r="C108">
        <v>607.41853921789698</v>
      </c>
      <c r="D108">
        <v>205.19798394817701</v>
      </c>
      <c r="E108">
        <v>314.16185031950198</v>
      </c>
      <c r="F108">
        <v>4.36422201649731</v>
      </c>
      <c r="G108">
        <v>81.1739366605469</v>
      </c>
      <c r="H108">
        <v>15</v>
      </c>
      <c r="I108">
        <v>1974.71446653987</v>
      </c>
    </row>
    <row r="109" spans="1:9" x14ac:dyDescent="0.3">
      <c r="A109" t="s">
        <v>11</v>
      </c>
      <c r="B109" t="s">
        <v>10</v>
      </c>
      <c r="C109">
        <v>408.26507338078699</v>
      </c>
      <c r="D109">
        <v>303.02905762877202</v>
      </c>
      <c r="E109">
        <v>329.56918367200097</v>
      </c>
      <c r="F109">
        <v>4.04999177840737</v>
      </c>
      <c r="G109">
        <v>69.997603396177198</v>
      </c>
      <c r="H109">
        <v>78</v>
      </c>
      <c r="I109">
        <v>2320.0996248228098</v>
      </c>
    </row>
    <row r="110" spans="1:9" x14ac:dyDescent="0.3">
      <c r="A110" t="s">
        <v>16</v>
      </c>
      <c r="B110" t="s">
        <v>10</v>
      </c>
      <c r="C110">
        <v>573.55242541250902</v>
      </c>
      <c r="D110">
        <v>155.91552621940599</v>
      </c>
      <c r="E110">
        <v>280.04341557038998</v>
      </c>
      <c r="F110">
        <v>3.8786699905869302</v>
      </c>
      <c r="G110">
        <v>82.573618076590193</v>
      </c>
      <c r="H110">
        <v>76</v>
      </c>
      <c r="I110">
        <v>2594.9504499155801</v>
      </c>
    </row>
    <row r="111" spans="1:9" x14ac:dyDescent="0.3">
      <c r="A111" t="s">
        <v>9</v>
      </c>
      <c r="B111" t="s">
        <v>14</v>
      </c>
      <c r="C111">
        <v>665.84850419680799</v>
      </c>
      <c r="D111">
        <v>266.17442448456598</v>
      </c>
      <c r="E111">
        <v>329.95712325577199</v>
      </c>
      <c r="F111">
        <v>3.9478141975768901</v>
      </c>
      <c r="G111">
        <v>128.04807084731101</v>
      </c>
      <c r="H111">
        <v>34</v>
      </c>
      <c r="I111">
        <v>2197.5183779576701</v>
      </c>
    </row>
    <row r="112" spans="1:9" x14ac:dyDescent="0.3">
      <c r="A112" t="s">
        <v>11</v>
      </c>
      <c r="B112" t="s">
        <v>12</v>
      </c>
      <c r="C112">
        <v>482.20618250080599</v>
      </c>
      <c r="D112">
        <v>184.13702241537101</v>
      </c>
      <c r="E112">
        <v>398.71326628693299</v>
      </c>
      <c r="F112">
        <v>4.5370116862571397</v>
      </c>
      <c r="G112">
        <v>93.737822679693707</v>
      </c>
      <c r="H112">
        <v>72</v>
      </c>
      <c r="I112">
        <v>2242.21982290193</v>
      </c>
    </row>
    <row r="113" spans="1:9" x14ac:dyDescent="0.3">
      <c r="A113" t="s">
        <v>9</v>
      </c>
      <c r="B113" t="s">
        <v>15</v>
      </c>
      <c r="C113">
        <v>551.98634397998103</v>
      </c>
      <c r="D113">
        <v>99.180750627732806</v>
      </c>
      <c r="E113">
        <v>239.670766771415</v>
      </c>
      <c r="F113">
        <v>4.3288027843189196</v>
      </c>
      <c r="G113">
        <v>95.718301067487403</v>
      </c>
      <c r="H113">
        <v>19</v>
      </c>
      <c r="I113">
        <v>1819.15922519337</v>
      </c>
    </row>
    <row r="114" spans="1:9" x14ac:dyDescent="0.3">
      <c r="A114" t="s">
        <v>11</v>
      </c>
      <c r="B114" t="s">
        <v>14</v>
      </c>
      <c r="C114">
        <v>574.33121295429203</v>
      </c>
      <c r="D114">
        <v>174.71369985348301</v>
      </c>
      <c r="E114">
        <v>394.86926583460399</v>
      </c>
      <c r="F114">
        <v>4.5454221649597102</v>
      </c>
      <c r="G114">
        <v>84.045740417867194</v>
      </c>
      <c r="H114">
        <v>69</v>
      </c>
      <c r="I114">
        <v>2238.8031480086602</v>
      </c>
    </row>
    <row r="115" spans="1:9" x14ac:dyDescent="0.3">
      <c r="A115" t="s">
        <v>16</v>
      </c>
      <c r="B115" t="s">
        <v>15</v>
      </c>
      <c r="C115">
        <v>377.85049369334303</v>
      </c>
      <c r="D115">
        <v>258.83484965838397</v>
      </c>
      <c r="E115">
        <v>278.78375954877498</v>
      </c>
      <c r="F115">
        <v>3.8290544635422599</v>
      </c>
      <c r="G115">
        <v>111.434116131718</v>
      </c>
      <c r="H115">
        <v>91</v>
      </c>
      <c r="I115">
        <v>2334.10260472359</v>
      </c>
    </row>
    <row r="116" spans="1:9" x14ac:dyDescent="0.3">
      <c r="A116" t="s">
        <v>9</v>
      </c>
      <c r="B116" t="s">
        <v>15</v>
      </c>
      <c r="C116">
        <v>438.35476546989503</v>
      </c>
      <c r="D116">
        <v>217.23347596646099</v>
      </c>
      <c r="E116">
        <v>270.32061595162997</v>
      </c>
      <c r="F116">
        <v>4.2416996397289699</v>
      </c>
      <c r="G116">
        <v>97.533285632522606</v>
      </c>
      <c r="H116">
        <v>63</v>
      </c>
      <c r="I116">
        <v>2303.7022900526999</v>
      </c>
    </row>
    <row r="117" spans="1:9" x14ac:dyDescent="0.3">
      <c r="A117" t="s">
        <v>11</v>
      </c>
      <c r="B117" t="s">
        <v>14</v>
      </c>
      <c r="C117">
        <v>399.63387883281899</v>
      </c>
      <c r="D117">
        <v>220.222559933197</v>
      </c>
      <c r="E117">
        <v>355.96474890888499</v>
      </c>
      <c r="F117">
        <v>4.5943369910776699</v>
      </c>
      <c r="G117">
        <v>85.467222435961503</v>
      </c>
      <c r="H117">
        <v>77</v>
      </c>
      <c r="I117">
        <v>2276.9301577328702</v>
      </c>
    </row>
    <row r="118" spans="1:9" x14ac:dyDescent="0.3">
      <c r="A118" t="s">
        <v>13</v>
      </c>
      <c r="B118" t="s">
        <v>15</v>
      </c>
      <c r="C118">
        <v>446.32768899169702</v>
      </c>
      <c r="D118">
        <v>266.42520044221902</v>
      </c>
      <c r="E118">
        <v>272.70726535134099</v>
      </c>
      <c r="F118">
        <v>3.53692709835321</v>
      </c>
      <c r="G118">
        <v>79.381787456310406</v>
      </c>
      <c r="H118">
        <v>32</v>
      </c>
      <c r="I118">
        <v>1646.7512927321</v>
      </c>
    </row>
    <row r="119" spans="1:9" x14ac:dyDescent="0.3">
      <c r="A119" t="s">
        <v>16</v>
      </c>
      <c r="B119" t="s">
        <v>12</v>
      </c>
      <c r="C119">
        <v>571.61106980810996</v>
      </c>
      <c r="D119">
        <v>148.18318555321301</v>
      </c>
      <c r="E119">
        <v>325.53354004519298</v>
      </c>
      <c r="F119">
        <v>3.5054785695967099</v>
      </c>
      <c r="G119">
        <v>107.556951792322</v>
      </c>
      <c r="H119">
        <v>95</v>
      </c>
      <c r="I119">
        <v>2514.7887807821699</v>
      </c>
    </row>
    <row r="120" spans="1:9" x14ac:dyDescent="0.3">
      <c r="A120" t="s">
        <v>11</v>
      </c>
      <c r="B120" t="s">
        <v>15</v>
      </c>
      <c r="C120">
        <v>440.48032690577003</v>
      </c>
      <c r="D120">
        <v>147.41247849538701</v>
      </c>
      <c r="E120">
        <v>318.05983260890599</v>
      </c>
      <c r="F120">
        <v>4.1376022473651899</v>
      </c>
      <c r="G120">
        <v>105.279703091988</v>
      </c>
      <c r="H120">
        <v>37</v>
      </c>
      <c r="I120">
        <v>2026.85954317597</v>
      </c>
    </row>
    <row r="121" spans="1:9" x14ac:dyDescent="0.3">
      <c r="A121" t="s">
        <v>13</v>
      </c>
      <c r="B121" t="s">
        <v>12</v>
      </c>
      <c r="C121">
        <v>496.48467730681801</v>
      </c>
      <c r="D121">
        <v>86.8135695351788</v>
      </c>
      <c r="E121">
        <v>133.32102517743101</v>
      </c>
      <c r="F121">
        <v>3.38252905335982</v>
      </c>
      <c r="G121">
        <v>75.234386230528997</v>
      </c>
      <c r="H121">
        <v>66</v>
      </c>
      <c r="I121">
        <v>2250.6387930066298</v>
      </c>
    </row>
    <row r="122" spans="1:9" x14ac:dyDescent="0.3">
      <c r="A122" t="s">
        <v>11</v>
      </c>
      <c r="B122" t="s">
        <v>12</v>
      </c>
      <c r="C122">
        <v>395.75383830687599</v>
      </c>
      <c r="D122">
        <v>243.85410356213899</v>
      </c>
      <c r="E122">
        <v>333.40680656827402</v>
      </c>
      <c r="F122">
        <v>3.0920875001494799</v>
      </c>
      <c r="G122">
        <v>124.547643767259</v>
      </c>
      <c r="H122">
        <v>7</v>
      </c>
      <c r="I122">
        <v>1595.2178092540601</v>
      </c>
    </row>
    <row r="123" spans="1:9" x14ac:dyDescent="0.3">
      <c r="A123" t="s">
        <v>13</v>
      </c>
      <c r="B123" t="s">
        <v>12</v>
      </c>
      <c r="C123">
        <v>622.64221645337</v>
      </c>
      <c r="D123">
        <v>228.12421168148001</v>
      </c>
      <c r="E123">
        <v>184.71186389340201</v>
      </c>
      <c r="F123">
        <v>4.5873228650042703</v>
      </c>
      <c r="G123">
        <v>87.162232507165996</v>
      </c>
      <c r="H123">
        <v>48</v>
      </c>
      <c r="I123">
        <v>2596.1260455506999</v>
      </c>
    </row>
    <row r="124" spans="1:9" x14ac:dyDescent="0.3">
      <c r="A124" t="s">
        <v>16</v>
      </c>
      <c r="B124" t="s">
        <v>10</v>
      </c>
      <c r="C124">
        <v>445.48900097766602</v>
      </c>
      <c r="D124">
        <v>236.19832597955499</v>
      </c>
      <c r="E124">
        <v>190.80947401873999</v>
      </c>
      <c r="F124">
        <v>4.6744492628328302</v>
      </c>
      <c r="G124">
        <v>55.504933039235198</v>
      </c>
      <c r="H124">
        <v>11</v>
      </c>
      <c r="I124">
        <v>1750.5977884527899</v>
      </c>
    </row>
    <row r="125" spans="1:9" x14ac:dyDescent="0.3">
      <c r="A125" t="s">
        <v>9</v>
      </c>
      <c r="B125" t="s">
        <v>15</v>
      </c>
      <c r="C125">
        <v>652.298055190995</v>
      </c>
      <c r="D125">
        <v>140.84943879715999</v>
      </c>
      <c r="E125">
        <v>329.317099644998</v>
      </c>
      <c r="F125">
        <v>3.40999022289341</v>
      </c>
      <c r="G125">
        <v>130.57268831658999</v>
      </c>
      <c r="H125">
        <v>75</v>
      </c>
      <c r="I125">
        <v>2282.4744368091801</v>
      </c>
    </row>
    <row r="126" spans="1:9" x14ac:dyDescent="0.3">
      <c r="A126" t="s">
        <v>13</v>
      </c>
      <c r="B126" t="s">
        <v>14</v>
      </c>
      <c r="C126">
        <v>506.09290938493598</v>
      </c>
      <c r="D126">
        <v>119.787552204007</v>
      </c>
      <c r="E126">
        <v>342.92718138530199</v>
      </c>
      <c r="F126">
        <v>3.2840066194598601</v>
      </c>
      <c r="G126">
        <v>97.949156029332798</v>
      </c>
      <c r="H126">
        <v>87</v>
      </c>
      <c r="I126">
        <v>2157.9943949057902</v>
      </c>
    </row>
    <row r="127" spans="1:9" x14ac:dyDescent="0.3">
      <c r="A127" t="s">
        <v>11</v>
      </c>
      <c r="B127" t="s">
        <v>14</v>
      </c>
      <c r="C127">
        <v>359.30004220369199</v>
      </c>
      <c r="D127">
        <v>134.01908457833301</v>
      </c>
      <c r="E127">
        <v>396.40395654711199</v>
      </c>
      <c r="F127">
        <v>3.6734051491817099</v>
      </c>
      <c r="G127">
        <v>108.68941200054699</v>
      </c>
      <c r="H127">
        <v>31</v>
      </c>
      <c r="I127">
        <v>1438.1738545763999</v>
      </c>
    </row>
    <row r="128" spans="1:9" x14ac:dyDescent="0.3">
      <c r="A128" t="s">
        <v>16</v>
      </c>
      <c r="B128" t="s">
        <v>15</v>
      </c>
      <c r="C128">
        <v>482.89732534543703</v>
      </c>
      <c r="D128">
        <v>153.871386382064</v>
      </c>
      <c r="E128">
        <v>212.850592994859</v>
      </c>
      <c r="F128">
        <v>4.62640417605978</v>
      </c>
      <c r="G128">
        <v>133.44572490676799</v>
      </c>
      <c r="H128">
        <v>44</v>
      </c>
      <c r="I128">
        <v>2225.3072124953901</v>
      </c>
    </row>
    <row r="129" spans="1:9" x14ac:dyDescent="0.3">
      <c r="A129" t="s">
        <v>13</v>
      </c>
      <c r="B129" t="s">
        <v>10</v>
      </c>
      <c r="C129">
        <v>393.72231725338298</v>
      </c>
      <c r="D129">
        <v>277.69794544564201</v>
      </c>
      <c r="E129">
        <v>240.69767965794099</v>
      </c>
      <c r="F129">
        <v>3.7946307737109199</v>
      </c>
      <c r="G129">
        <v>79.947571012472906</v>
      </c>
      <c r="H129">
        <v>45</v>
      </c>
      <c r="I129">
        <v>2083.6126339672501</v>
      </c>
    </row>
    <row r="130" spans="1:9" x14ac:dyDescent="0.3">
      <c r="A130" t="s">
        <v>11</v>
      </c>
      <c r="B130" t="s">
        <v>10</v>
      </c>
      <c r="C130">
        <v>558.93493773781495</v>
      </c>
      <c r="D130">
        <v>250.00633618912499</v>
      </c>
      <c r="E130">
        <v>337.14926350754803</v>
      </c>
      <c r="F130">
        <v>4.0473475088574</v>
      </c>
      <c r="G130">
        <v>109.586708988826</v>
      </c>
      <c r="H130">
        <v>72</v>
      </c>
      <c r="I130">
        <v>2597.0895098536998</v>
      </c>
    </row>
    <row r="131" spans="1:9" x14ac:dyDescent="0.3">
      <c r="A131" t="s">
        <v>11</v>
      </c>
      <c r="B131" t="s">
        <v>12</v>
      </c>
      <c r="C131">
        <v>473.863721767313</v>
      </c>
      <c r="D131">
        <v>177.08896796898301</v>
      </c>
      <c r="E131">
        <v>397.942196748458</v>
      </c>
      <c r="F131">
        <v>4.1624608705140096</v>
      </c>
      <c r="G131">
        <v>123.50656688299701</v>
      </c>
      <c r="H131">
        <v>56</v>
      </c>
      <c r="I131">
        <v>1959.4983530064401</v>
      </c>
    </row>
    <row r="132" spans="1:9" x14ac:dyDescent="0.3">
      <c r="A132" t="s">
        <v>11</v>
      </c>
      <c r="B132" t="s">
        <v>15</v>
      </c>
      <c r="C132">
        <v>516.32102550273498</v>
      </c>
      <c r="D132">
        <v>214.962599662999</v>
      </c>
      <c r="E132">
        <v>315.37398336505402</v>
      </c>
      <c r="F132">
        <v>4.0869239011792997</v>
      </c>
      <c r="G132">
        <v>81.309786467901006</v>
      </c>
      <c r="H132">
        <v>32</v>
      </c>
      <c r="I132">
        <v>1851.23135106361</v>
      </c>
    </row>
    <row r="133" spans="1:9" x14ac:dyDescent="0.3">
      <c r="A133" t="s">
        <v>13</v>
      </c>
      <c r="B133" t="s">
        <v>15</v>
      </c>
      <c r="C133">
        <v>463.06468899534298</v>
      </c>
      <c r="D133">
        <v>166.08188769261301</v>
      </c>
      <c r="E133">
        <v>229.76008406096199</v>
      </c>
      <c r="F133">
        <v>4.7470355720016997</v>
      </c>
      <c r="G133">
        <v>129.213136716815</v>
      </c>
      <c r="H133">
        <v>21</v>
      </c>
      <c r="I133">
        <v>2004.9011652554</v>
      </c>
    </row>
    <row r="134" spans="1:9" x14ac:dyDescent="0.3">
      <c r="A134" t="s">
        <v>13</v>
      </c>
      <c r="B134" t="s">
        <v>14</v>
      </c>
      <c r="C134">
        <v>444.46576961366702</v>
      </c>
      <c r="D134">
        <v>218.21398803908201</v>
      </c>
      <c r="E134">
        <v>420.51336188649202</v>
      </c>
      <c r="F134">
        <v>3.6400544856386299</v>
      </c>
      <c r="G134">
        <v>71.816806405623893</v>
      </c>
      <c r="H134">
        <v>31</v>
      </c>
      <c r="I134">
        <v>1815.0676069608101</v>
      </c>
    </row>
    <row r="135" spans="1:9" x14ac:dyDescent="0.3">
      <c r="A135" t="s">
        <v>13</v>
      </c>
      <c r="B135" t="s">
        <v>15</v>
      </c>
      <c r="C135">
        <v>402.63779903843698</v>
      </c>
      <c r="D135">
        <v>143.09521311290001</v>
      </c>
      <c r="E135">
        <v>279.01067758151299</v>
      </c>
      <c r="F135">
        <v>3.9488966145242901</v>
      </c>
      <c r="G135">
        <v>98.092701164323898</v>
      </c>
      <c r="H135">
        <v>1</v>
      </c>
      <c r="I135">
        <v>1318.3576033659399</v>
      </c>
    </row>
    <row r="136" spans="1:9" x14ac:dyDescent="0.3">
      <c r="A136" t="s">
        <v>9</v>
      </c>
      <c r="B136" t="s">
        <v>10</v>
      </c>
      <c r="C136">
        <v>583.62229368215299</v>
      </c>
      <c r="D136">
        <v>237.512572298696</v>
      </c>
      <c r="E136">
        <v>281.50394997888702</v>
      </c>
      <c r="F136">
        <v>4.1162128497986803</v>
      </c>
      <c r="G136">
        <v>78.493262914829998</v>
      </c>
      <c r="H136">
        <v>77</v>
      </c>
      <c r="I136">
        <v>2459.2136886994399</v>
      </c>
    </row>
    <row r="137" spans="1:9" x14ac:dyDescent="0.3">
      <c r="A137" t="s">
        <v>13</v>
      </c>
      <c r="B137" t="s">
        <v>15</v>
      </c>
      <c r="C137">
        <v>482.68468982002997</v>
      </c>
      <c r="D137">
        <v>157.51483512077999</v>
      </c>
      <c r="E137">
        <v>185.13220886332701</v>
      </c>
      <c r="F137">
        <v>3.9755021494171499</v>
      </c>
      <c r="G137">
        <v>113.91685834005099</v>
      </c>
      <c r="H137">
        <v>11</v>
      </c>
      <c r="I137">
        <v>1776.9323611445</v>
      </c>
    </row>
    <row r="138" spans="1:9" x14ac:dyDescent="0.3">
      <c r="A138" t="s">
        <v>13</v>
      </c>
      <c r="B138" t="s">
        <v>14</v>
      </c>
      <c r="C138">
        <v>468.53091063016097</v>
      </c>
      <c r="D138">
        <v>240.295751427157</v>
      </c>
      <c r="E138">
        <v>357.92701399572297</v>
      </c>
      <c r="F138">
        <v>3.3904493962444699</v>
      </c>
      <c r="G138">
        <v>80.692114301692001</v>
      </c>
      <c r="H138">
        <v>93</v>
      </c>
      <c r="I138">
        <v>2324.19177057652</v>
      </c>
    </row>
    <row r="139" spans="1:9" x14ac:dyDescent="0.3">
      <c r="A139" t="s">
        <v>13</v>
      </c>
      <c r="B139" t="s">
        <v>12</v>
      </c>
      <c r="C139">
        <v>480.17861015578399</v>
      </c>
      <c r="D139">
        <v>178.628854590282</v>
      </c>
      <c r="E139">
        <v>368.208447150447</v>
      </c>
      <c r="F139">
        <v>3.2637322415699801</v>
      </c>
      <c r="G139">
        <v>87.653819538856496</v>
      </c>
      <c r="H139">
        <v>68</v>
      </c>
      <c r="I139">
        <v>2134.4036881193902</v>
      </c>
    </row>
    <row r="140" spans="1:9" x14ac:dyDescent="0.3">
      <c r="A140" t="s">
        <v>9</v>
      </c>
      <c r="B140" t="s">
        <v>14</v>
      </c>
      <c r="C140">
        <v>432.11382065142197</v>
      </c>
      <c r="D140">
        <v>160.49620232008601</v>
      </c>
      <c r="E140">
        <v>243.533518928788</v>
      </c>
      <c r="F140">
        <v>3.2532613612474202</v>
      </c>
      <c r="G140">
        <v>82.420691727151095</v>
      </c>
      <c r="H140">
        <v>36</v>
      </c>
      <c r="I140">
        <v>1672.23041465289</v>
      </c>
    </row>
    <row r="141" spans="1:9" x14ac:dyDescent="0.3">
      <c r="A141" t="s">
        <v>13</v>
      </c>
      <c r="B141" t="s">
        <v>14</v>
      </c>
      <c r="C141">
        <v>468.86485732239697</v>
      </c>
      <c r="D141">
        <v>280.64983586248201</v>
      </c>
      <c r="E141">
        <v>440.096564724453</v>
      </c>
      <c r="F141">
        <v>4.3631273749212296</v>
      </c>
      <c r="G141">
        <v>75.961281367603206</v>
      </c>
      <c r="H141">
        <v>79</v>
      </c>
      <c r="I141">
        <v>2256.2235687095199</v>
      </c>
    </row>
    <row r="142" spans="1:9" x14ac:dyDescent="0.3">
      <c r="A142" t="s">
        <v>11</v>
      </c>
      <c r="B142" t="s">
        <v>12</v>
      </c>
      <c r="C142">
        <v>520.56298146934796</v>
      </c>
      <c r="D142">
        <v>208.84730924468801</v>
      </c>
      <c r="E142">
        <v>253.029729022212</v>
      </c>
      <c r="F142">
        <v>3.5897985046553198</v>
      </c>
      <c r="G142">
        <v>84.660697656996007</v>
      </c>
      <c r="H142">
        <v>59</v>
      </c>
      <c r="I142">
        <v>1950.9061039235</v>
      </c>
    </row>
    <row r="143" spans="1:9" x14ac:dyDescent="0.3">
      <c r="A143" t="s">
        <v>13</v>
      </c>
      <c r="B143" t="s">
        <v>14</v>
      </c>
      <c r="C143">
        <v>396.58630009432301</v>
      </c>
      <c r="D143">
        <v>183.890931447572</v>
      </c>
      <c r="E143">
        <v>350.02035830368402</v>
      </c>
      <c r="F143">
        <v>4.2346374519706496</v>
      </c>
      <c r="G143">
        <v>99.093366828231098</v>
      </c>
      <c r="H143">
        <v>67</v>
      </c>
      <c r="I143">
        <v>2183.3608750724502</v>
      </c>
    </row>
    <row r="144" spans="1:9" x14ac:dyDescent="0.3">
      <c r="A144" t="s">
        <v>11</v>
      </c>
      <c r="B144" t="s">
        <v>14</v>
      </c>
      <c r="C144">
        <v>411.06480069207902</v>
      </c>
      <c r="D144">
        <v>237.90891541756301</v>
      </c>
      <c r="E144">
        <v>317.89193642337602</v>
      </c>
      <c r="F144">
        <v>4.0433715189091002</v>
      </c>
      <c r="G144">
        <v>97.995682339631699</v>
      </c>
      <c r="H144">
        <v>56</v>
      </c>
      <c r="I144">
        <v>1986.1470516926599</v>
      </c>
    </row>
    <row r="145" spans="1:9" x14ac:dyDescent="0.3">
      <c r="A145" t="s">
        <v>11</v>
      </c>
      <c r="B145" t="s">
        <v>15</v>
      </c>
      <c r="C145">
        <v>637.82840936226705</v>
      </c>
      <c r="D145">
        <v>133.00044652125499</v>
      </c>
      <c r="E145">
        <v>137.95550440315799</v>
      </c>
      <c r="F145">
        <v>3.5125714322391701</v>
      </c>
      <c r="G145">
        <v>95.6705374120302</v>
      </c>
      <c r="H145">
        <v>51</v>
      </c>
      <c r="I145">
        <v>2005.0286483827499</v>
      </c>
    </row>
    <row r="146" spans="1:9" x14ac:dyDescent="0.3">
      <c r="A146" t="s">
        <v>11</v>
      </c>
      <c r="B146" t="s">
        <v>15</v>
      </c>
      <c r="C146">
        <v>463.72434672004403</v>
      </c>
      <c r="D146">
        <v>255.34317946301701</v>
      </c>
      <c r="E146">
        <v>343.51227868358598</v>
      </c>
      <c r="F146">
        <v>3.5250504654102102</v>
      </c>
      <c r="G146">
        <v>86.669137787314696</v>
      </c>
      <c r="H146">
        <v>29</v>
      </c>
      <c r="I146">
        <v>1797.40522397721</v>
      </c>
    </row>
    <row r="147" spans="1:9" x14ac:dyDescent="0.3">
      <c r="A147" t="s">
        <v>9</v>
      </c>
      <c r="B147" t="s">
        <v>12</v>
      </c>
      <c r="C147">
        <v>444.84391910759899</v>
      </c>
      <c r="D147">
        <v>193.02776467957699</v>
      </c>
      <c r="E147">
        <v>336.32997169362</v>
      </c>
      <c r="F147">
        <v>4.0670065802070399</v>
      </c>
      <c r="G147">
        <v>92.879333846738106</v>
      </c>
      <c r="H147">
        <v>85</v>
      </c>
      <c r="I147">
        <v>2297.6981387493902</v>
      </c>
    </row>
    <row r="148" spans="1:9" x14ac:dyDescent="0.3">
      <c r="A148" t="s">
        <v>9</v>
      </c>
      <c r="B148" t="s">
        <v>15</v>
      </c>
      <c r="C148">
        <v>365.61283944407199</v>
      </c>
      <c r="D148">
        <v>230.03938578342101</v>
      </c>
      <c r="E148">
        <v>158.68938688441699</v>
      </c>
      <c r="F148">
        <v>4.0388423547811403</v>
      </c>
      <c r="G148">
        <v>68.288282365520701</v>
      </c>
      <c r="H148">
        <v>2</v>
      </c>
      <c r="I148">
        <v>1393.22870833399</v>
      </c>
    </row>
    <row r="149" spans="1:9" x14ac:dyDescent="0.3">
      <c r="A149" t="s">
        <v>9</v>
      </c>
      <c r="B149" t="s">
        <v>15</v>
      </c>
      <c r="C149">
        <v>585.06776374742299</v>
      </c>
      <c r="D149">
        <v>122.60632694884499</v>
      </c>
      <c r="E149">
        <v>422.026661895963</v>
      </c>
      <c r="F149">
        <v>4.2460161181385301</v>
      </c>
      <c r="G149">
        <v>86.020264577656903</v>
      </c>
      <c r="H149">
        <v>6</v>
      </c>
      <c r="I149">
        <v>1762.2449810015801</v>
      </c>
    </row>
    <row r="150" spans="1:9" x14ac:dyDescent="0.3">
      <c r="A150" t="s">
        <v>13</v>
      </c>
      <c r="B150" t="s">
        <v>14</v>
      </c>
      <c r="C150">
        <v>394.40741864891498</v>
      </c>
      <c r="D150">
        <v>180.87870209335</v>
      </c>
      <c r="E150">
        <v>336.65507438891501</v>
      </c>
      <c r="F150">
        <v>3.7712477211106998</v>
      </c>
      <c r="G150">
        <v>95.564766607349995</v>
      </c>
      <c r="H150">
        <v>31</v>
      </c>
      <c r="I150">
        <v>1657.06599265354</v>
      </c>
    </row>
    <row r="151" spans="1:9" x14ac:dyDescent="0.3">
      <c r="A151" t="s">
        <v>11</v>
      </c>
      <c r="B151" t="s">
        <v>10</v>
      </c>
      <c r="C151">
        <v>498.47073390385401</v>
      </c>
      <c r="D151">
        <v>200.22900696727399</v>
      </c>
      <c r="E151">
        <v>399.15209067370398</v>
      </c>
      <c r="F151">
        <v>3.5766461104961502</v>
      </c>
      <c r="G151">
        <v>105.8871387877</v>
      </c>
      <c r="H151">
        <v>54</v>
      </c>
      <c r="I151">
        <v>2025.2620612585199</v>
      </c>
    </row>
    <row r="152" spans="1:9" x14ac:dyDescent="0.3">
      <c r="A152" t="s">
        <v>9</v>
      </c>
      <c r="B152" t="s">
        <v>15</v>
      </c>
      <c r="C152">
        <v>329.18149306833999</v>
      </c>
      <c r="D152">
        <v>251.51496068092601</v>
      </c>
      <c r="E152">
        <v>162.711422978309</v>
      </c>
      <c r="F152">
        <v>4.05493526249764</v>
      </c>
      <c r="G152">
        <v>103.445255164006</v>
      </c>
      <c r="H152">
        <v>88</v>
      </c>
      <c r="I152">
        <v>2442.3707995701998</v>
      </c>
    </row>
    <row r="153" spans="1:9" x14ac:dyDescent="0.3">
      <c r="A153" t="s">
        <v>9</v>
      </c>
      <c r="B153" t="s">
        <v>10</v>
      </c>
      <c r="C153">
        <v>581.81728003641103</v>
      </c>
      <c r="D153">
        <v>234.020553196874</v>
      </c>
      <c r="E153">
        <v>267.165416297413</v>
      </c>
      <c r="F153">
        <v>4.7099595622233004</v>
      </c>
      <c r="G153">
        <v>75.440403772445904</v>
      </c>
      <c r="H153">
        <v>40</v>
      </c>
      <c r="I153">
        <v>2189.0137383579799</v>
      </c>
    </row>
    <row r="154" spans="1:9" x14ac:dyDescent="0.3">
      <c r="A154" t="s">
        <v>13</v>
      </c>
      <c r="B154" t="s">
        <v>15</v>
      </c>
      <c r="C154">
        <v>617.685624361858</v>
      </c>
      <c r="D154">
        <v>180.376148119129</v>
      </c>
      <c r="E154">
        <v>394.44820048012002</v>
      </c>
      <c r="F154">
        <v>3.0616604665501899</v>
      </c>
      <c r="G154">
        <v>108.555745312754</v>
      </c>
      <c r="H154">
        <v>17</v>
      </c>
      <c r="I154">
        <v>1725.2724319793399</v>
      </c>
    </row>
    <row r="155" spans="1:9" x14ac:dyDescent="0.3">
      <c r="A155" t="s">
        <v>9</v>
      </c>
      <c r="B155" t="s">
        <v>15</v>
      </c>
      <c r="C155">
        <v>548.45203454780096</v>
      </c>
      <c r="D155">
        <v>215.897387866169</v>
      </c>
      <c r="E155">
        <v>174.53669152286301</v>
      </c>
      <c r="F155">
        <v>3.6004736640131201</v>
      </c>
      <c r="G155">
        <v>102.44500462755001</v>
      </c>
      <c r="H155">
        <v>5</v>
      </c>
      <c r="I155">
        <v>1793.8082122835699</v>
      </c>
    </row>
    <row r="156" spans="1:9" x14ac:dyDescent="0.3">
      <c r="A156" t="s">
        <v>13</v>
      </c>
      <c r="B156" t="s">
        <v>12</v>
      </c>
      <c r="C156">
        <v>346.55198685946999</v>
      </c>
      <c r="D156">
        <v>262.82845508634898</v>
      </c>
      <c r="E156">
        <v>269.51118761167999</v>
      </c>
      <c r="F156">
        <v>4.2952200711417099</v>
      </c>
      <c r="G156">
        <v>128.80333970360101</v>
      </c>
      <c r="H156">
        <v>2</v>
      </c>
      <c r="I156">
        <v>1364.0564226788199</v>
      </c>
    </row>
    <row r="157" spans="1:9" x14ac:dyDescent="0.3">
      <c r="A157" t="s">
        <v>16</v>
      </c>
      <c r="B157" t="s">
        <v>12</v>
      </c>
      <c r="C157">
        <v>583.876214390923</v>
      </c>
      <c r="D157">
        <v>190.000575828872</v>
      </c>
      <c r="E157">
        <v>332.520125804847</v>
      </c>
      <c r="F157">
        <v>4.1082428172436201</v>
      </c>
      <c r="G157">
        <v>70.111981209541796</v>
      </c>
      <c r="H157">
        <v>58</v>
      </c>
      <c r="I157">
        <v>2189.07506087722</v>
      </c>
    </row>
    <row r="158" spans="1:9" x14ac:dyDescent="0.3">
      <c r="A158" t="s">
        <v>9</v>
      </c>
      <c r="B158" t="s">
        <v>12</v>
      </c>
      <c r="C158">
        <v>417.265100035964</v>
      </c>
      <c r="D158">
        <v>184.55675197823399</v>
      </c>
      <c r="E158">
        <v>148.43357361929799</v>
      </c>
      <c r="F158">
        <v>4.3025096469117496</v>
      </c>
      <c r="G158">
        <v>97.270461814086005</v>
      </c>
      <c r="H158">
        <v>12</v>
      </c>
      <c r="I158">
        <v>1751.52762963541</v>
      </c>
    </row>
    <row r="159" spans="1:9" x14ac:dyDescent="0.3">
      <c r="A159" t="s">
        <v>16</v>
      </c>
      <c r="B159" t="s">
        <v>10</v>
      </c>
      <c r="C159">
        <v>382.90281212783799</v>
      </c>
      <c r="D159">
        <v>105.51476786235401</v>
      </c>
      <c r="E159">
        <v>194.28881946687099</v>
      </c>
      <c r="F159">
        <v>3.7851724876851001</v>
      </c>
      <c r="G159">
        <v>120.626127706513</v>
      </c>
      <c r="H159">
        <v>5</v>
      </c>
      <c r="I159">
        <v>1369.7341185375899</v>
      </c>
    </row>
    <row r="160" spans="1:9" x14ac:dyDescent="0.3">
      <c r="A160" t="s">
        <v>13</v>
      </c>
      <c r="B160" t="s">
        <v>14</v>
      </c>
      <c r="C160">
        <v>461.65389542423401</v>
      </c>
      <c r="D160">
        <v>186.046383232859</v>
      </c>
      <c r="E160">
        <v>410.56673879980599</v>
      </c>
      <c r="F160">
        <v>3.1940419913456499</v>
      </c>
      <c r="G160">
        <v>94.071482559486697</v>
      </c>
      <c r="H160">
        <v>60</v>
      </c>
      <c r="I160">
        <v>2073.3296120488699</v>
      </c>
    </row>
    <row r="161" spans="1:9" x14ac:dyDescent="0.3">
      <c r="A161" t="s">
        <v>11</v>
      </c>
      <c r="B161" t="s">
        <v>15</v>
      </c>
      <c r="C161">
        <v>459.66323266535102</v>
      </c>
      <c r="D161">
        <v>113.01864806577299</v>
      </c>
      <c r="E161">
        <v>304.783568503212</v>
      </c>
      <c r="F161">
        <v>4.8357463589333296</v>
      </c>
      <c r="G161">
        <v>81.730883596412994</v>
      </c>
      <c r="H161">
        <v>41</v>
      </c>
      <c r="I161">
        <v>2093.6938605649402</v>
      </c>
    </row>
    <row r="162" spans="1:9" x14ac:dyDescent="0.3">
      <c r="A162" t="s">
        <v>9</v>
      </c>
      <c r="B162" t="s">
        <v>15</v>
      </c>
      <c r="C162">
        <v>449.49513488197101</v>
      </c>
      <c r="D162">
        <v>194.28326604833899</v>
      </c>
      <c r="E162">
        <v>394.13600749275002</v>
      </c>
      <c r="F162">
        <v>4.5419179449554399</v>
      </c>
      <c r="G162">
        <v>83.678780276579801</v>
      </c>
      <c r="H162">
        <v>20</v>
      </c>
      <c r="I162">
        <v>1580.1002736098001</v>
      </c>
    </row>
    <row r="163" spans="1:9" x14ac:dyDescent="0.3">
      <c r="A163" t="s">
        <v>13</v>
      </c>
      <c r="B163" t="s">
        <v>15</v>
      </c>
      <c r="C163">
        <v>627.36742479046904</v>
      </c>
      <c r="D163">
        <v>249.40675716213701</v>
      </c>
      <c r="E163">
        <v>314.567647671587</v>
      </c>
      <c r="F163">
        <v>3.9879109212894299</v>
      </c>
      <c r="G163">
        <v>115.695813086068</v>
      </c>
      <c r="H163">
        <v>72</v>
      </c>
      <c r="I163">
        <v>2714.3848415606599</v>
      </c>
    </row>
    <row r="164" spans="1:9" x14ac:dyDescent="0.3">
      <c r="A164" t="s">
        <v>11</v>
      </c>
      <c r="B164" t="s">
        <v>10</v>
      </c>
      <c r="C164">
        <v>701.18259964426204</v>
      </c>
      <c r="D164">
        <v>94.018026247659193</v>
      </c>
      <c r="E164">
        <v>496.47171495958702</v>
      </c>
      <c r="F164">
        <v>3.5791696915145099</v>
      </c>
      <c r="G164">
        <v>69.038239492784996</v>
      </c>
      <c r="H164">
        <v>1</v>
      </c>
      <c r="I164">
        <v>1495.2289933714001</v>
      </c>
    </row>
    <row r="165" spans="1:9" x14ac:dyDescent="0.3">
      <c r="A165" t="s">
        <v>11</v>
      </c>
      <c r="B165" t="s">
        <v>12</v>
      </c>
      <c r="C165">
        <v>363.08634626505301</v>
      </c>
      <c r="D165">
        <v>261.710441231039</v>
      </c>
      <c r="E165">
        <v>335.09858265562701</v>
      </c>
      <c r="F165">
        <v>3.7547162126793299</v>
      </c>
      <c r="G165">
        <v>93.335392056829306</v>
      </c>
      <c r="H165">
        <v>56</v>
      </c>
      <c r="I165">
        <v>1959.20615702122</v>
      </c>
    </row>
    <row r="166" spans="1:9" x14ac:dyDescent="0.3">
      <c r="A166" t="s">
        <v>16</v>
      </c>
      <c r="B166" t="s">
        <v>14</v>
      </c>
      <c r="C166">
        <v>431.11676056753998</v>
      </c>
      <c r="D166">
        <v>183.48884366719</v>
      </c>
      <c r="E166">
        <v>401.582315234791</v>
      </c>
      <c r="F166">
        <v>4.11454175590488</v>
      </c>
      <c r="G166">
        <v>82.4786100097879</v>
      </c>
      <c r="H166">
        <v>70</v>
      </c>
      <c r="I166">
        <v>2140.65438114058</v>
      </c>
    </row>
    <row r="167" spans="1:9" x14ac:dyDescent="0.3">
      <c r="A167" t="s">
        <v>13</v>
      </c>
      <c r="B167" t="s">
        <v>10</v>
      </c>
      <c r="C167">
        <v>514.27483360449503</v>
      </c>
      <c r="D167">
        <v>198.641756643669</v>
      </c>
      <c r="E167">
        <v>280.31308508077501</v>
      </c>
      <c r="F167">
        <v>3.8741838666570199</v>
      </c>
      <c r="G167">
        <v>83.981285526074103</v>
      </c>
      <c r="H167">
        <v>56</v>
      </c>
      <c r="I167">
        <v>2138.70890569426</v>
      </c>
    </row>
    <row r="168" spans="1:9" x14ac:dyDescent="0.3">
      <c r="A168" t="s">
        <v>11</v>
      </c>
      <c r="B168" t="s">
        <v>12</v>
      </c>
      <c r="C168">
        <v>461.12835090627698</v>
      </c>
      <c r="D168">
        <v>174.879010993072</v>
      </c>
      <c r="E168">
        <v>316.858368673467</v>
      </c>
      <c r="F168">
        <v>3.99275041774247</v>
      </c>
      <c r="G168">
        <v>108.832017196664</v>
      </c>
      <c r="H168">
        <v>54</v>
      </c>
      <c r="I168">
        <v>2211.6563582508702</v>
      </c>
    </row>
    <row r="169" spans="1:9" x14ac:dyDescent="0.3">
      <c r="A169" t="s">
        <v>9</v>
      </c>
      <c r="B169" t="s">
        <v>10</v>
      </c>
      <c r="C169">
        <v>539.93987492785095</v>
      </c>
      <c r="D169">
        <v>114.338155872567</v>
      </c>
      <c r="E169">
        <v>351.34966219432198</v>
      </c>
      <c r="F169">
        <v>4.8050686020879301</v>
      </c>
      <c r="G169">
        <v>92.094144462790993</v>
      </c>
      <c r="H169">
        <v>11</v>
      </c>
      <c r="I169">
        <v>1695.6262968860401</v>
      </c>
    </row>
    <row r="170" spans="1:9" x14ac:dyDescent="0.3">
      <c r="A170" t="s">
        <v>9</v>
      </c>
      <c r="B170" t="s">
        <v>14</v>
      </c>
      <c r="C170">
        <v>591.59853559457895</v>
      </c>
      <c r="D170">
        <v>160.85054128518701</v>
      </c>
      <c r="E170">
        <v>364.62451668362399</v>
      </c>
      <c r="F170">
        <v>4.4618376066497598</v>
      </c>
      <c r="G170">
        <v>104.660681565308</v>
      </c>
      <c r="H170">
        <v>3</v>
      </c>
      <c r="I170">
        <v>1929.44365317714</v>
      </c>
    </row>
    <row r="171" spans="1:9" x14ac:dyDescent="0.3">
      <c r="A171" t="s">
        <v>16</v>
      </c>
      <c r="B171" t="s">
        <v>12</v>
      </c>
      <c r="C171">
        <v>574.93659422700398</v>
      </c>
      <c r="D171">
        <v>304.87050342247397</v>
      </c>
      <c r="E171">
        <v>296.88072508911699</v>
      </c>
      <c r="F171">
        <v>3.41461076566668</v>
      </c>
      <c r="G171">
        <v>75.159855681206196</v>
      </c>
      <c r="H171">
        <v>95</v>
      </c>
      <c r="I171">
        <v>2813.6212733177399</v>
      </c>
    </row>
    <row r="172" spans="1:9" x14ac:dyDescent="0.3">
      <c r="A172" t="s">
        <v>11</v>
      </c>
      <c r="B172" t="s">
        <v>10</v>
      </c>
      <c r="C172">
        <v>560.97335678498303</v>
      </c>
      <c r="D172">
        <v>145.19772518732699</v>
      </c>
      <c r="E172">
        <v>300.21955117535498</v>
      </c>
      <c r="F172">
        <v>4.0384595011376803</v>
      </c>
      <c r="G172">
        <v>116.59797180928599</v>
      </c>
      <c r="H172">
        <v>28</v>
      </c>
      <c r="I172">
        <v>1833.0005365495699</v>
      </c>
    </row>
    <row r="173" spans="1:9" x14ac:dyDescent="0.3">
      <c r="A173" t="s">
        <v>13</v>
      </c>
      <c r="B173" t="s">
        <v>14</v>
      </c>
      <c r="C173">
        <v>665.90955209197205</v>
      </c>
      <c r="D173">
        <v>120.572881913722</v>
      </c>
      <c r="E173">
        <v>340.15358064323999</v>
      </c>
      <c r="F173">
        <v>3.7398182450814401</v>
      </c>
      <c r="G173">
        <v>104.253480322835</v>
      </c>
      <c r="H173">
        <v>5</v>
      </c>
      <c r="I173">
        <v>1760.58823211495</v>
      </c>
    </row>
    <row r="174" spans="1:9" x14ac:dyDescent="0.3">
      <c r="A174" t="s">
        <v>9</v>
      </c>
      <c r="B174" t="s">
        <v>15</v>
      </c>
      <c r="C174">
        <v>341.10527170838901</v>
      </c>
      <c r="D174">
        <v>207.06455137035499</v>
      </c>
      <c r="E174">
        <v>340.10104977201598</v>
      </c>
      <c r="F174">
        <v>4.1489715628740997</v>
      </c>
      <c r="G174">
        <v>124.76015935337701</v>
      </c>
      <c r="H174">
        <v>90</v>
      </c>
      <c r="I174">
        <v>2467.2111474492999</v>
      </c>
    </row>
    <row r="175" spans="1:9" x14ac:dyDescent="0.3">
      <c r="A175" t="s">
        <v>11</v>
      </c>
      <c r="B175" t="s">
        <v>14</v>
      </c>
      <c r="C175">
        <v>648.01087919546103</v>
      </c>
      <c r="D175">
        <v>195.71117424138399</v>
      </c>
      <c r="E175">
        <v>217.995328192876</v>
      </c>
      <c r="F175">
        <v>3.9683342967455699</v>
      </c>
      <c r="G175">
        <v>91.860991683454699</v>
      </c>
      <c r="H175">
        <v>16</v>
      </c>
      <c r="I175">
        <v>2019.8204024238501</v>
      </c>
    </row>
    <row r="176" spans="1:9" x14ac:dyDescent="0.3">
      <c r="A176" t="s">
        <v>11</v>
      </c>
      <c r="B176" t="s">
        <v>15</v>
      </c>
      <c r="C176">
        <v>458.70083659102499</v>
      </c>
      <c r="D176">
        <v>183.83351046021701</v>
      </c>
      <c r="E176">
        <v>317.99689213461897</v>
      </c>
      <c r="F176">
        <v>5.4838493893833702</v>
      </c>
      <c r="G176">
        <v>108.99125322169</v>
      </c>
      <c r="H176">
        <v>31</v>
      </c>
      <c r="I176">
        <v>2182.1109520300502</v>
      </c>
    </row>
    <row r="177" spans="1:9" x14ac:dyDescent="0.3">
      <c r="A177" t="s">
        <v>16</v>
      </c>
      <c r="B177" t="s">
        <v>10</v>
      </c>
      <c r="C177">
        <v>578.51252206756203</v>
      </c>
      <c r="D177">
        <v>200.722397167612</v>
      </c>
      <c r="E177">
        <v>325.661914135872</v>
      </c>
      <c r="F177">
        <v>4.2146308287679703</v>
      </c>
      <c r="G177">
        <v>115.667938327089</v>
      </c>
      <c r="H177">
        <v>28</v>
      </c>
      <c r="I177">
        <v>2049.4287567431602</v>
      </c>
    </row>
    <row r="178" spans="1:9" x14ac:dyDescent="0.3">
      <c r="A178" t="s">
        <v>9</v>
      </c>
      <c r="B178" t="s">
        <v>12</v>
      </c>
      <c r="C178">
        <v>397.033377172055</v>
      </c>
      <c r="D178">
        <v>232.21013053480701</v>
      </c>
      <c r="E178">
        <v>221.89454741574701</v>
      </c>
      <c r="F178">
        <v>3.9329079969166001</v>
      </c>
      <c r="G178">
        <v>108.597900694098</v>
      </c>
      <c r="H178">
        <v>7</v>
      </c>
      <c r="I178">
        <v>1627.9587936139301</v>
      </c>
    </row>
    <row r="179" spans="1:9" x14ac:dyDescent="0.3">
      <c r="A179" t="s">
        <v>9</v>
      </c>
      <c r="B179" t="s">
        <v>12</v>
      </c>
      <c r="C179">
        <v>409.150360810672</v>
      </c>
      <c r="D179">
        <v>170.64182001073399</v>
      </c>
      <c r="E179">
        <v>372.47414663269501</v>
      </c>
      <c r="F179">
        <v>4.9215030286667396</v>
      </c>
      <c r="G179">
        <v>133.95578381471299</v>
      </c>
      <c r="H179">
        <v>9</v>
      </c>
      <c r="I179">
        <v>1578.85089579802</v>
      </c>
    </row>
    <row r="180" spans="1:9" x14ac:dyDescent="0.3">
      <c r="A180" t="s">
        <v>13</v>
      </c>
      <c r="B180" t="s">
        <v>10</v>
      </c>
      <c r="C180">
        <v>566.21172914820204</v>
      </c>
      <c r="D180">
        <v>209.72051041412999</v>
      </c>
      <c r="E180">
        <v>333.01956985775598</v>
      </c>
      <c r="F180">
        <v>4.1027747294262902</v>
      </c>
      <c r="G180">
        <v>66.735633979053404</v>
      </c>
      <c r="H180">
        <v>39</v>
      </c>
      <c r="I180">
        <v>2059.8340843506699</v>
      </c>
    </row>
    <row r="181" spans="1:9" x14ac:dyDescent="0.3">
      <c r="A181" t="s">
        <v>9</v>
      </c>
      <c r="B181" t="s">
        <v>12</v>
      </c>
      <c r="C181">
        <v>307.12699772501497</v>
      </c>
      <c r="D181">
        <v>251.19373310649999</v>
      </c>
      <c r="E181">
        <v>486.45194507753098</v>
      </c>
      <c r="F181">
        <v>3.24063785195982</v>
      </c>
      <c r="G181">
        <v>103.493018357956</v>
      </c>
      <c r="H181">
        <v>99</v>
      </c>
      <c r="I181">
        <v>2275.3952500693699</v>
      </c>
    </row>
    <row r="182" spans="1:9" x14ac:dyDescent="0.3">
      <c r="A182" t="s">
        <v>13</v>
      </c>
      <c r="B182" t="s">
        <v>12</v>
      </c>
      <c r="C182">
        <v>598.94420782883105</v>
      </c>
      <c r="D182">
        <v>150.23556666226</v>
      </c>
      <c r="E182">
        <v>297.91891900764898</v>
      </c>
      <c r="F182">
        <v>3.9377765101989901</v>
      </c>
      <c r="G182">
        <v>91.882911606465697</v>
      </c>
      <c r="H182">
        <v>43</v>
      </c>
      <c r="I182">
        <v>2051.3848333535502</v>
      </c>
    </row>
    <row r="183" spans="1:9" x14ac:dyDescent="0.3">
      <c r="A183" t="s">
        <v>9</v>
      </c>
      <c r="B183" t="s">
        <v>15</v>
      </c>
      <c r="C183">
        <v>625.99635023415794</v>
      </c>
      <c r="D183">
        <v>83.890932803068495</v>
      </c>
      <c r="E183">
        <v>390.88888672261697</v>
      </c>
      <c r="F183">
        <v>4.3068516236860201</v>
      </c>
      <c r="G183">
        <v>90.446202902198095</v>
      </c>
      <c r="H183">
        <v>27</v>
      </c>
      <c r="I183">
        <v>1871.9527044661399</v>
      </c>
    </row>
    <row r="184" spans="1:9" x14ac:dyDescent="0.3">
      <c r="A184" t="s">
        <v>16</v>
      </c>
      <c r="B184" t="s">
        <v>10</v>
      </c>
      <c r="C184">
        <v>517.77848538289595</v>
      </c>
      <c r="D184">
        <v>233.54042460479499</v>
      </c>
      <c r="E184">
        <v>343.13004572247002</v>
      </c>
      <c r="F184">
        <v>4.2422647414491497</v>
      </c>
      <c r="G184">
        <v>129.87069019646</v>
      </c>
      <c r="H184">
        <v>76</v>
      </c>
      <c r="I184">
        <v>2455.8722654672401</v>
      </c>
    </row>
    <row r="185" spans="1:9" x14ac:dyDescent="0.3">
      <c r="A185" t="s">
        <v>9</v>
      </c>
      <c r="B185" t="s">
        <v>14</v>
      </c>
      <c r="C185">
        <v>514.17610355785496</v>
      </c>
      <c r="D185">
        <v>325.148128780148</v>
      </c>
      <c r="E185">
        <v>453.71516212426201</v>
      </c>
      <c r="F185">
        <v>4.5025873521841602</v>
      </c>
      <c r="G185">
        <v>87.5957573101321</v>
      </c>
      <c r="H185">
        <v>89</v>
      </c>
      <c r="I185">
        <v>2546.9860883766501</v>
      </c>
    </row>
    <row r="186" spans="1:9" x14ac:dyDescent="0.3">
      <c r="A186" t="s">
        <v>13</v>
      </c>
      <c r="B186" t="s">
        <v>15</v>
      </c>
      <c r="C186">
        <v>416.63638550915402</v>
      </c>
      <c r="D186">
        <v>199.63226731755901</v>
      </c>
      <c r="E186">
        <v>222.401539405151</v>
      </c>
      <c r="F186">
        <v>4.0768582343555702</v>
      </c>
      <c r="G186">
        <v>117.056530250359</v>
      </c>
      <c r="H186">
        <v>93</v>
      </c>
      <c r="I186">
        <v>2444.5275207990398</v>
      </c>
    </row>
    <row r="187" spans="1:9" x14ac:dyDescent="0.3">
      <c r="A187" t="s">
        <v>13</v>
      </c>
      <c r="B187" t="s">
        <v>10</v>
      </c>
      <c r="C187">
        <v>567.44494024036601</v>
      </c>
      <c r="D187">
        <v>210.09661005329701</v>
      </c>
      <c r="E187">
        <v>260.37487961598998</v>
      </c>
      <c r="F187">
        <v>4.0415554857823297</v>
      </c>
      <c r="G187">
        <v>78.918324936079799</v>
      </c>
      <c r="H187">
        <v>95</v>
      </c>
      <c r="I187">
        <v>2861.64302889894</v>
      </c>
    </row>
    <row r="188" spans="1:9" x14ac:dyDescent="0.3">
      <c r="A188" t="s">
        <v>16</v>
      </c>
      <c r="B188" t="s">
        <v>15</v>
      </c>
      <c r="C188">
        <v>534.76652464074198</v>
      </c>
      <c r="D188">
        <v>185.2095783453</v>
      </c>
      <c r="E188">
        <v>225.14340388245901</v>
      </c>
      <c r="F188">
        <v>3.2987623491549001</v>
      </c>
      <c r="G188">
        <v>120.390268761057</v>
      </c>
      <c r="H188">
        <v>98</v>
      </c>
      <c r="I188">
        <v>2596.7605477576399</v>
      </c>
    </row>
    <row r="189" spans="1:9" x14ac:dyDescent="0.3">
      <c r="A189" t="s">
        <v>9</v>
      </c>
      <c r="B189" t="s">
        <v>14</v>
      </c>
      <c r="C189">
        <v>407.84946039761701</v>
      </c>
      <c r="D189">
        <v>279.40304207551299</v>
      </c>
      <c r="E189">
        <v>293.766591580811</v>
      </c>
      <c r="F189">
        <v>4.7642111289310796</v>
      </c>
      <c r="G189">
        <v>99.550965436315096</v>
      </c>
      <c r="H189">
        <v>33</v>
      </c>
      <c r="I189">
        <v>2079.6632618377398</v>
      </c>
    </row>
    <row r="190" spans="1:9" x14ac:dyDescent="0.3">
      <c r="A190" t="s">
        <v>9</v>
      </c>
      <c r="B190" t="s">
        <v>14</v>
      </c>
      <c r="C190">
        <v>460.85200499118002</v>
      </c>
      <c r="D190">
        <v>196.112153352756</v>
      </c>
      <c r="E190">
        <v>210.02205534339899</v>
      </c>
      <c r="F190">
        <v>3.84719820990053</v>
      </c>
      <c r="G190">
        <v>94.344789685875398</v>
      </c>
      <c r="H190">
        <v>91</v>
      </c>
      <c r="I190">
        <v>2546.7835329078198</v>
      </c>
    </row>
    <row r="191" spans="1:9" x14ac:dyDescent="0.3">
      <c r="A191" t="s">
        <v>16</v>
      </c>
      <c r="B191" t="s">
        <v>10</v>
      </c>
      <c r="C191">
        <v>484.06645753041897</v>
      </c>
      <c r="D191">
        <v>190.671791999253</v>
      </c>
      <c r="E191">
        <v>177.91328741958199</v>
      </c>
      <c r="F191">
        <v>3.5102325931888299</v>
      </c>
      <c r="G191">
        <v>69.264909036156396</v>
      </c>
      <c r="H191">
        <v>56</v>
      </c>
      <c r="I191">
        <v>1886.33960495728</v>
      </c>
    </row>
    <row r="192" spans="1:9" x14ac:dyDescent="0.3">
      <c r="A192" t="s">
        <v>9</v>
      </c>
      <c r="B192" t="s">
        <v>14</v>
      </c>
      <c r="C192">
        <v>460.71978034808097</v>
      </c>
      <c r="D192">
        <v>245.54319071346001</v>
      </c>
      <c r="E192">
        <v>129.32611974249801</v>
      </c>
      <c r="F192">
        <v>5.31395394409925</v>
      </c>
      <c r="G192">
        <v>94.386348183018001</v>
      </c>
      <c r="H192">
        <v>2</v>
      </c>
      <c r="I192">
        <v>1848.3099111902</v>
      </c>
    </row>
    <row r="193" spans="1:9" x14ac:dyDescent="0.3">
      <c r="A193" t="s">
        <v>9</v>
      </c>
      <c r="B193" t="s">
        <v>15</v>
      </c>
      <c r="C193">
        <v>363.70885866500203</v>
      </c>
      <c r="D193">
        <v>175.78635189015799</v>
      </c>
      <c r="E193">
        <v>124.202431280262</v>
      </c>
      <c r="F193">
        <v>4.8400428441213696</v>
      </c>
      <c r="G193">
        <v>86.264927347290396</v>
      </c>
      <c r="H193">
        <v>14</v>
      </c>
      <c r="I193">
        <v>1804.5444273084099</v>
      </c>
    </row>
    <row r="194" spans="1:9" x14ac:dyDescent="0.3">
      <c r="A194" t="s">
        <v>13</v>
      </c>
      <c r="B194" t="s">
        <v>14</v>
      </c>
      <c r="C194">
        <v>569.90203085838903</v>
      </c>
      <c r="D194">
        <v>135.76531494620701</v>
      </c>
      <c r="E194">
        <v>352.51133524497101</v>
      </c>
      <c r="F194">
        <v>3.77612553887132</v>
      </c>
      <c r="G194">
        <v>134.95325111261701</v>
      </c>
      <c r="H194">
        <v>13</v>
      </c>
      <c r="I194">
        <v>1734.28588894015</v>
      </c>
    </row>
    <row r="195" spans="1:9" x14ac:dyDescent="0.3">
      <c r="A195" t="s">
        <v>9</v>
      </c>
      <c r="B195" t="s">
        <v>15</v>
      </c>
      <c r="C195">
        <v>475.64895440981002</v>
      </c>
      <c r="D195">
        <v>244.115018977284</v>
      </c>
      <c r="E195">
        <v>263.56494002618098</v>
      </c>
      <c r="F195">
        <v>3.0596643278722802</v>
      </c>
      <c r="G195">
        <v>101.033314714048</v>
      </c>
      <c r="H195">
        <v>24</v>
      </c>
      <c r="I195">
        <v>1620.1323163883701</v>
      </c>
    </row>
    <row r="196" spans="1:9" x14ac:dyDescent="0.3">
      <c r="A196" t="s">
        <v>9</v>
      </c>
      <c r="B196" t="s">
        <v>15</v>
      </c>
      <c r="C196">
        <v>501.53647758932999</v>
      </c>
      <c r="D196">
        <v>170.42263961639199</v>
      </c>
      <c r="E196">
        <v>201.29983512837799</v>
      </c>
      <c r="F196">
        <v>3.6407642893627301</v>
      </c>
      <c r="G196">
        <v>88.070071859620697</v>
      </c>
      <c r="H196">
        <v>69</v>
      </c>
      <c r="I196">
        <v>2411.0228537354101</v>
      </c>
    </row>
    <row r="197" spans="1:9" x14ac:dyDescent="0.3">
      <c r="A197" t="s">
        <v>16</v>
      </c>
      <c r="B197" t="s">
        <v>14</v>
      </c>
      <c r="C197">
        <v>442.17334126025702</v>
      </c>
      <c r="D197">
        <v>151.22699861619901</v>
      </c>
      <c r="E197">
        <v>247.27362946301801</v>
      </c>
      <c r="F197">
        <v>4.7895677981299496</v>
      </c>
      <c r="G197">
        <v>87.223066027648002</v>
      </c>
      <c r="H197">
        <v>34</v>
      </c>
      <c r="I197">
        <v>1957.8639650264499</v>
      </c>
    </row>
    <row r="198" spans="1:9" x14ac:dyDescent="0.3">
      <c r="A198" t="s">
        <v>16</v>
      </c>
      <c r="B198" t="s">
        <v>10</v>
      </c>
      <c r="C198">
        <v>547.52714739719897</v>
      </c>
      <c r="D198">
        <v>305.00240792865901</v>
      </c>
      <c r="E198">
        <v>257.767764236868</v>
      </c>
      <c r="F198">
        <v>4.0883566518526697</v>
      </c>
      <c r="G198">
        <v>72.802097600939604</v>
      </c>
      <c r="H198">
        <v>87</v>
      </c>
      <c r="I198">
        <v>2543.0763301266502</v>
      </c>
    </row>
    <row r="199" spans="1:9" x14ac:dyDescent="0.3">
      <c r="A199" t="s">
        <v>11</v>
      </c>
      <c r="B199" t="s">
        <v>12</v>
      </c>
      <c r="C199">
        <v>519.86961843814004</v>
      </c>
      <c r="D199">
        <v>191.07015983886399</v>
      </c>
      <c r="E199">
        <v>222.831983187422</v>
      </c>
      <c r="F199">
        <v>3.3252818266820001</v>
      </c>
      <c r="G199">
        <v>130.44558261311599</v>
      </c>
      <c r="H199">
        <v>19</v>
      </c>
      <c r="I199">
        <v>1710.9002738265499</v>
      </c>
    </row>
    <row r="200" spans="1:9" x14ac:dyDescent="0.3">
      <c r="A200" t="s">
        <v>13</v>
      </c>
      <c r="B200" t="s">
        <v>14</v>
      </c>
      <c r="C200">
        <v>621.27843891304099</v>
      </c>
      <c r="D200">
        <v>224.71130411486601</v>
      </c>
      <c r="E200">
        <v>428.44403953898097</v>
      </c>
      <c r="F200">
        <v>4.3919907711137398</v>
      </c>
      <c r="G200">
        <v>125.12558431032301</v>
      </c>
      <c r="H200">
        <v>30</v>
      </c>
      <c r="I200">
        <v>2048.52019306686</v>
      </c>
    </row>
    <row r="201" spans="1:9" x14ac:dyDescent="0.3">
      <c r="A201" t="s">
        <v>9</v>
      </c>
      <c r="B201" t="s">
        <v>15</v>
      </c>
      <c r="C201">
        <v>548.05987129389803</v>
      </c>
      <c r="D201">
        <v>201.47641205038801</v>
      </c>
      <c r="E201">
        <v>413.34631222514099</v>
      </c>
      <c r="F201">
        <v>3.89507098569347</v>
      </c>
      <c r="G201">
        <v>98.661617806639001</v>
      </c>
      <c r="H201">
        <v>49</v>
      </c>
      <c r="I201">
        <v>2103.6805142835501</v>
      </c>
    </row>
    <row r="202" spans="1:9" x14ac:dyDescent="0.3">
      <c r="A202" t="s">
        <v>9</v>
      </c>
      <c r="B202" t="s">
        <v>15</v>
      </c>
      <c r="C202">
        <v>479.73155981628798</v>
      </c>
      <c r="D202">
        <v>155.68402548148299</v>
      </c>
      <c r="E202">
        <v>427.079187888955</v>
      </c>
      <c r="F202">
        <v>3.6756490161039101</v>
      </c>
      <c r="G202">
        <v>143.586907980913</v>
      </c>
      <c r="H202">
        <v>43</v>
      </c>
      <c r="I202">
        <v>1759.75405045201</v>
      </c>
    </row>
    <row r="203" spans="1:9" x14ac:dyDescent="0.3">
      <c r="A203" t="s">
        <v>11</v>
      </c>
      <c r="B203" t="s">
        <v>14</v>
      </c>
      <c r="C203">
        <v>426.02831824974299</v>
      </c>
      <c r="D203">
        <v>234.47168100109599</v>
      </c>
      <c r="E203">
        <v>314.33571101504799</v>
      </c>
      <c r="F203">
        <v>3.7135797602001199</v>
      </c>
      <c r="G203">
        <v>99.737991905362904</v>
      </c>
      <c r="H203">
        <v>16</v>
      </c>
      <c r="I203">
        <v>1523.8054109730001</v>
      </c>
    </row>
    <row r="204" spans="1:9" x14ac:dyDescent="0.3">
      <c r="A204" t="s">
        <v>9</v>
      </c>
      <c r="B204" t="s">
        <v>10</v>
      </c>
      <c r="C204">
        <v>586.59526839166404</v>
      </c>
      <c r="D204">
        <v>215.72894918933599</v>
      </c>
      <c r="E204">
        <v>322.43715895513299</v>
      </c>
      <c r="F204">
        <v>4.6531962540684297</v>
      </c>
      <c r="G204">
        <v>121.928662568096</v>
      </c>
      <c r="H204">
        <v>52</v>
      </c>
      <c r="I204">
        <v>2189.40385431495</v>
      </c>
    </row>
    <row r="205" spans="1:9" x14ac:dyDescent="0.3">
      <c r="A205" t="s">
        <v>13</v>
      </c>
      <c r="B205" t="s">
        <v>10</v>
      </c>
      <c r="C205">
        <v>471.74239012135399</v>
      </c>
      <c r="D205">
        <v>167.03100841800301</v>
      </c>
      <c r="E205">
        <v>247.79087540920199</v>
      </c>
      <c r="F205">
        <v>4.2733181741770396</v>
      </c>
      <c r="G205">
        <v>111.32322712403599</v>
      </c>
      <c r="H205">
        <v>98</v>
      </c>
      <c r="I205">
        <v>2682.5987396261999</v>
      </c>
    </row>
    <row r="206" spans="1:9" x14ac:dyDescent="0.3">
      <c r="A206" t="s">
        <v>11</v>
      </c>
      <c r="B206" t="s">
        <v>15</v>
      </c>
      <c r="C206">
        <v>482.82824334037701</v>
      </c>
      <c r="D206">
        <v>221.65951689281599</v>
      </c>
      <c r="E206">
        <v>232.234311501702</v>
      </c>
      <c r="F206">
        <v>3.2569711565951498</v>
      </c>
      <c r="G206">
        <v>88.510041032615305</v>
      </c>
      <c r="H206">
        <v>49</v>
      </c>
      <c r="I206">
        <v>1824.6578128307001</v>
      </c>
    </row>
    <row r="207" spans="1:9" x14ac:dyDescent="0.3">
      <c r="A207" t="s">
        <v>13</v>
      </c>
      <c r="B207" t="s">
        <v>15</v>
      </c>
      <c r="C207">
        <v>482.80283937073199</v>
      </c>
      <c r="D207">
        <v>174.28449529349899</v>
      </c>
      <c r="E207">
        <v>301.73804654033597</v>
      </c>
      <c r="F207">
        <v>4.1835943900584702</v>
      </c>
      <c r="G207">
        <v>103.647180354938</v>
      </c>
      <c r="H207">
        <v>11</v>
      </c>
      <c r="I207">
        <v>1839.6257991313901</v>
      </c>
    </row>
    <row r="208" spans="1:9" x14ac:dyDescent="0.3">
      <c r="A208" t="s">
        <v>11</v>
      </c>
      <c r="B208" t="s">
        <v>10</v>
      </c>
      <c r="C208">
        <v>459.83922893428701</v>
      </c>
      <c r="D208">
        <v>144.77523199457301</v>
      </c>
      <c r="E208">
        <v>352.18848201173398</v>
      </c>
      <c r="F208">
        <v>4.0538075398731497</v>
      </c>
      <c r="G208">
        <v>107.45448054511699</v>
      </c>
      <c r="H208">
        <v>78</v>
      </c>
      <c r="I208">
        <v>2265.0369460351399</v>
      </c>
    </row>
    <row r="209" spans="1:9" x14ac:dyDescent="0.3">
      <c r="A209" t="s">
        <v>11</v>
      </c>
      <c r="B209" t="s">
        <v>12</v>
      </c>
      <c r="C209">
        <v>484.54610057701302</v>
      </c>
      <c r="D209">
        <v>139.71663728239301</v>
      </c>
      <c r="E209">
        <v>395.66145214875098</v>
      </c>
      <c r="F209">
        <v>3.7897961342046198</v>
      </c>
      <c r="G209">
        <v>73.914652512418797</v>
      </c>
      <c r="H209">
        <v>47</v>
      </c>
      <c r="I209">
        <v>1872.08277416698</v>
      </c>
    </row>
    <row r="210" spans="1:9" x14ac:dyDescent="0.3">
      <c r="A210" t="s">
        <v>16</v>
      </c>
      <c r="B210" t="s">
        <v>14</v>
      </c>
      <c r="C210">
        <v>692.62075627325703</v>
      </c>
      <c r="D210">
        <v>213.50293104814801</v>
      </c>
      <c r="E210">
        <v>256.32086855463899</v>
      </c>
      <c r="F210">
        <v>3.8161594382703599</v>
      </c>
      <c r="G210">
        <v>105.759510838284</v>
      </c>
      <c r="H210">
        <v>79</v>
      </c>
      <c r="I210">
        <v>2526.88488755666</v>
      </c>
    </row>
    <row r="211" spans="1:9" x14ac:dyDescent="0.3">
      <c r="A211" t="s">
        <v>13</v>
      </c>
      <c r="B211" t="s">
        <v>15</v>
      </c>
      <c r="C211">
        <v>395.21779458723</v>
      </c>
      <c r="D211">
        <v>180.86345350357701</v>
      </c>
      <c r="E211">
        <v>199.78129209836899</v>
      </c>
      <c r="F211">
        <v>3.5674737849579499</v>
      </c>
      <c r="G211">
        <v>122.818890647065</v>
      </c>
      <c r="H211">
        <v>35</v>
      </c>
      <c r="I211">
        <v>1569.9618766921701</v>
      </c>
    </row>
    <row r="212" spans="1:9" x14ac:dyDescent="0.3">
      <c r="A212" t="s">
        <v>9</v>
      </c>
      <c r="B212" t="s">
        <v>15</v>
      </c>
      <c r="C212">
        <v>418.54957892383902</v>
      </c>
      <c r="D212">
        <v>275.08520095219802</v>
      </c>
      <c r="E212">
        <v>358.71879892530097</v>
      </c>
      <c r="F212">
        <v>3.6687368142211301</v>
      </c>
      <c r="G212">
        <v>86.169397675862498</v>
      </c>
      <c r="H212">
        <v>71</v>
      </c>
      <c r="I212">
        <v>2053.21963510468</v>
      </c>
    </row>
    <row r="213" spans="1:9" x14ac:dyDescent="0.3">
      <c r="A213" t="s">
        <v>9</v>
      </c>
      <c r="B213" t="s">
        <v>10</v>
      </c>
      <c r="C213">
        <v>638.432441815424</v>
      </c>
      <c r="D213">
        <v>197.852094333102</v>
      </c>
      <c r="E213">
        <v>154.54851587766299</v>
      </c>
      <c r="F213">
        <v>4.1448617242680204</v>
      </c>
      <c r="G213">
        <v>95.791568677821502</v>
      </c>
      <c r="H213">
        <v>29</v>
      </c>
      <c r="I213">
        <v>2060.3332299344602</v>
      </c>
    </row>
    <row r="214" spans="1:9" x14ac:dyDescent="0.3">
      <c r="A214" t="s">
        <v>13</v>
      </c>
      <c r="B214" t="s">
        <v>14</v>
      </c>
      <c r="C214">
        <v>462.51956155049203</v>
      </c>
      <c r="D214">
        <v>160.73983532732001</v>
      </c>
      <c r="E214">
        <v>296.86315448091102</v>
      </c>
      <c r="F214">
        <v>3.8612150464981498</v>
      </c>
      <c r="G214">
        <v>77.807928384472703</v>
      </c>
      <c r="H214">
        <v>54</v>
      </c>
      <c r="I214">
        <v>2164.8047180667299</v>
      </c>
    </row>
    <row r="215" spans="1:9" x14ac:dyDescent="0.3">
      <c r="A215" t="s">
        <v>9</v>
      </c>
      <c r="B215" t="s">
        <v>10</v>
      </c>
      <c r="C215">
        <v>454.93787159251002</v>
      </c>
      <c r="D215">
        <v>207.89088193219499</v>
      </c>
      <c r="E215">
        <v>307.14437006507001</v>
      </c>
      <c r="F215">
        <v>4.2728408190951601</v>
      </c>
      <c r="G215">
        <v>90.344043148716196</v>
      </c>
      <c r="H215">
        <v>86</v>
      </c>
      <c r="I215">
        <v>2444.2426598141901</v>
      </c>
    </row>
    <row r="216" spans="1:9" x14ac:dyDescent="0.3">
      <c r="A216" t="s">
        <v>9</v>
      </c>
      <c r="B216" t="s">
        <v>14</v>
      </c>
      <c r="C216">
        <v>603.48638567734304</v>
      </c>
      <c r="D216">
        <v>135.28663392126899</v>
      </c>
      <c r="E216">
        <v>269.69697590128601</v>
      </c>
      <c r="F216">
        <v>3.6075101837780599</v>
      </c>
      <c r="G216">
        <v>91.895931982656606</v>
      </c>
      <c r="H216">
        <v>23</v>
      </c>
      <c r="I216">
        <v>1740.89443009048</v>
      </c>
    </row>
    <row r="217" spans="1:9" x14ac:dyDescent="0.3">
      <c r="A217" t="s">
        <v>13</v>
      </c>
      <c r="B217" t="s">
        <v>14</v>
      </c>
      <c r="C217">
        <v>357.98043827182403</v>
      </c>
      <c r="D217">
        <v>195.79343797376399</v>
      </c>
      <c r="E217">
        <v>176.380391319235</v>
      </c>
      <c r="F217">
        <v>4.3537473081854099</v>
      </c>
      <c r="G217">
        <v>131.563249693871</v>
      </c>
      <c r="H217">
        <v>24</v>
      </c>
      <c r="I217">
        <v>1719.8171252586201</v>
      </c>
    </row>
    <row r="218" spans="1:9" x14ac:dyDescent="0.3">
      <c r="A218" t="s">
        <v>11</v>
      </c>
      <c r="B218" t="s">
        <v>14</v>
      </c>
      <c r="C218">
        <v>582.14544292534003</v>
      </c>
      <c r="D218">
        <v>215.95833882391301</v>
      </c>
      <c r="E218">
        <v>270.75111927830199</v>
      </c>
      <c r="F218">
        <v>4.6572222872280697</v>
      </c>
      <c r="G218">
        <v>93.656202617023794</v>
      </c>
      <c r="H218">
        <v>99</v>
      </c>
      <c r="I218">
        <v>2811.8049845661299</v>
      </c>
    </row>
    <row r="219" spans="1:9" x14ac:dyDescent="0.3">
      <c r="A219" t="s">
        <v>13</v>
      </c>
      <c r="B219" t="s">
        <v>15</v>
      </c>
      <c r="C219">
        <v>504.56164293215397</v>
      </c>
      <c r="D219">
        <v>209.783615381765</v>
      </c>
      <c r="E219">
        <v>431.40339608012903</v>
      </c>
      <c r="F219">
        <v>3.9966081800003299</v>
      </c>
      <c r="G219">
        <v>89.393574959860103</v>
      </c>
      <c r="H219">
        <v>10</v>
      </c>
      <c r="I219">
        <v>1484.5227097689501</v>
      </c>
    </row>
    <row r="220" spans="1:9" x14ac:dyDescent="0.3">
      <c r="A220" t="s">
        <v>11</v>
      </c>
      <c r="B220" t="s">
        <v>12</v>
      </c>
      <c r="C220">
        <v>546.48021308319699</v>
      </c>
      <c r="D220">
        <v>265.13999652598699</v>
      </c>
      <c r="E220">
        <v>347.33772810931299</v>
      </c>
      <c r="F220">
        <v>4.2603133051374504</v>
      </c>
      <c r="G220">
        <v>98.120868798098499</v>
      </c>
      <c r="H220">
        <v>61</v>
      </c>
      <c r="I220">
        <v>2285.3281788228901</v>
      </c>
    </row>
    <row r="221" spans="1:9" x14ac:dyDescent="0.3">
      <c r="A221" t="s">
        <v>9</v>
      </c>
      <c r="B221" t="s">
        <v>10</v>
      </c>
      <c r="C221">
        <v>544.60309552521198</v>
      </c>
      <c r="D221">
        <v>329.87585629222201</v>
      </c>
      <c r="E221">
        <v>392.93716816236099</v>
      </c>
      <c r="F221">
        <v>4.2798214359507796</v>
      </c>
      <c r="G221">
        <v>65.846279177263099</v>
      </c>
      <c r="H221">
        <v>8</v>
      </c>
      <c r="I221">
        <v>1914.54737151317</v>
      </c>
    </row>
    <row r="222" spans="1:9" x14ac:dyDescent="0.3">
      <c r="A222" t="s">
        <v>9</v>
      </c>
      <c r="B222" t="s">
        <v>12</v>
      </c>
      <c r="C222">
        <v>437.20174135173602</v>
      </c>
      <c r="D222">
        <v>233.56986856706399</v>
      </c>
      <c r="E222">
        <v>202.62385382541899</v>
      </c>
      <c r="F222">
        <v>3.7489509881956602</v>
      </c>
      <c r="G222">
        <v>52.825723032884397</v>
      </c>
      <c r="H222">
        <v>48</v>
      </c>
      <c r="I222">
        <v>1936.7752481745699</v>
      </c>
    </row>
    <row r="223" spans="1:9" x14ac:dyDescent="0.3">
      <c r="A223" t="s">
        <v>9</v>
      </c>
      <c r="B223" t="s">
        <v>10</v>
      </c>
      <c r="C223">
        <v>605.11837801498996</v>
      </c>
      <c r="D223">
        <v>258.93981638927499</v>
      </c>
      <c r="E223">
        <v>320.45663458218502</v>
      </c>
      <c r="F223">
        <v>4.2816824839160201</v>
      </c>
      <c r="G223">
        <v>72.357695241137705</v>
      </c>
      <c r="H223">
        <v>76</v>
      </c>
      <c r="I223">
        <v>2669.5439234573</v>
      </c>
    </row>
    <row r="224" spans="1:9" x14ac:dyDescent="0.3">
      <c r="A224" t="s">
        <v>16</v>
      </c>
      <c r="B224" t="s">
        <v>14</v>
      </c>
      <c r="C224">
        <v>444.98622885219299</v>
      </c>
      <c r="D224">
        <v>327.173132982862</v>
      </c>
      <c r="E224">
        <v>307.06722813596502</v>
      </c>
      <c r="F224">
        <v>2.8657827834856699</v>
      </c>
      <c r="G224">
        <v>106.482059031863</v>
      </c>
      <c r="H224">
        <v>93</v>
      </c>
      <c r="I224">
        <v>2327.60757384312</v>
      </c>
    </row>
    <row r="225" spans="1:9" x14ac:dyDescent="0.3">
      <c r="A225" t="s">
        <v>11</v>
      </c>
      <c r="B225" t="s">
        <v>15</v>
      </c>
      <c r="C225">
        <v>540.88490189987397</v>
      </c>
      <c r="D225">
        <v>149.68870760917599</v>
      </c>
      <c r="E225">
        <v>308.61643610424898</v>
      </c>
      <c r="F225">
        <v>2.6667167289139999</v>
      </c>
      <c r="G225">
        <v>99.946461883799799</v>
      </c>
      <c r="H225">
        <v>29</v>
      </c>
      <c r="I225">
        <v>1420.6066256035499</v>
      </c>
    </row>
    <row r="226" spans="1:9" x14ac:dyDescent="0.3">
      <c r="A226" t="s">
        <v>16</v>
      </c>
      <c r="B226" t="s">
        <v>12</v>
      </c>
      <c r="C226">
        <v>623.77244855291303</v>
      </c>
      <c r="D226">
        <v>206.53137043875</v>
      </c>
      <c r="E226">
        <v>344.46767461963799</v>
      </c>
      <c r="F226">
        <v>3.8352608680061899</v>
      </c>
      <c r="G226">
        <v>117.382102427891</v>
      </c>
      <c r="H226">
        <v>87</v>
      </c>
      <c r="I226">
        <v>2749.3753560950199</v>
      </c>
    </row>
    <row r="227" spans="1:9" x14ac:dyDescent="0.3">
      <c r="A227" t="s">
        <v>16</v>
      </c>
      <c r="B227" t="s">
        <v>15</v>
      </c>
      <c r="C227">
        <v>637.89016998464695</v>
      </c>
      <c r="D227">
        <v>176.10017339566701</v>
      </c>
      <c r="E227">
        <v>311.78580007652602</v>
      </c>
      <c r="F227">
        <v>4.3167329045251899</v>
      </c>
      <c r="G227">
        <v>69.592579352912395</v>
      </c>
      <c r="H227">
        <v>26</v>
      </c>
      <c r="I227">
        <v>1971.42056191494</v>
      </c>
    </row>
    <row r="228" spans="1:9" x14ac:dyDescent="0.3">
      <c r="A228" t="s">
        <v>13</v>
      </c>
      <c r="B228" t="s">
        <v>10</v>
      </c>
      <c r="C228">
        <v>473.28736640593002</v>
      </c>
      <c r="D228">
        <v>242.132885513053</v>
      </c>
      <c r="E228">
        <v>204.843274120046</v>
      </c>
      <c r="F228">
        <v>3.9574733348742201</v>
      </c>
      <c r="G228">
        <v>95.918736078414696</v>
      </c>
      <c r="H228">
        <v>37</v>
      </c>
      <c r="I228">
        <v>1979.6848439728301</v>
      </c>
    </row>
    <row r="229" spans="1:9" x14ac:dyDescent="0.3">
      <c r="A229" t="s">
        <v>16</v>
      </c>
      <c r="B229" t="s">
        <v>15</v>
      </c>
      <c r="C229">
        <v>546.31352742410104</v>
      </c>
      <c r="D229">
        <v>213.58094597383101</v>
      </c>
      <c r="E229">
        <v>349.06032391883099</v>
      </c>
      <c r="F229">
        <v>4.37293681448946</v>
      </c>
      <c r="G229">
        <v>68.163558955385298</v>
      </c>
      <c r="H229">
        <v>96</v>
      </c>
      <c r="I229">
        <v>2606.9226155074698</v>
      </c>
    </row>
    <row r="230" spans="1:9" x14ac:dyDescent="0.3">
      <c r="A230" t="s">
        <v>13</v>
      </c>
      <c r="B230" t="s">
        <v>15</v>
      </c>
      <c r="C230">
        <v>464.05112097963797</v>
      </c>
      <c r="D230">
        <v>159.07838400480301</v>
      </c>
      <c r="E230">
        <v>367.27074237844101</v>
      </c>
      <c r="F230">
        <v>3.39913217542568</v>
      </c>
      <c r="G230">
        <v>105.346410187562</v>
      </c>
      <c r="H230">
        <v>52</v>
      </c>
      <c r="I230">
        <v>2071.77483804749</v>
      </c>
    </row>
    <row r="231" spans="1:9" x14ac:dyDescent="0.3">
      <c r="A231" t="s">
        <v>13</v>
      </c>
      <c r="B231" t="s">
        <v>12</v>
      </c>
      <c r="C231">
        <v>750.37962272687696</v>
      </c>
      <c r="D231">
        <v>200.54739081735201</v>
      </c>
      <c r="E231">
        <v>405.55831765011499</v>
      </c>
      <c r="F231">
        <v>4.44141969998969</v>
      </c>
      <c r="G231">
        <v>72.442030669336305</v>
      </c>
      <c r="H231">
        <v>38</v>
      </c>
      <c r="I231">
        <v>2157.3421318839</v>
      </c>
    </row>
    <row r="232" spans="1:9" x14ac:dyDescent="0.3">
      <c r="A232" t="s">
        <v>16</v>
      </c>
      <c r="B232" t="s">
        <v>14</v>
      </c>
      <c r="C232">
        <v>578.01260058738103</v>
      </c>
      <c r="D232">
        <v>252.34613698279401</v>
      </c>
      <c r="E232">
        <v>409.09222751340701</v>
      </c>
      <c r="F232">
        <v>4.8144063072071104</v>
      </c>
      <c r="G232">
        <v>95.132634060849099</v>
      </c>
      <c r="H232">
        <v>6</v>
      </c>
      <c r="I232">
        <v>1987.0449128689399</v>
      </c>
    </row>
    <row r="233" spans="1:9" x14ac:dyDescent="0.3">
      <c r="A233" t="s">
        <v>11</v>
      </c>
      <c r="B233" t="s">
        <v>15</v>
      </c>
      <c r="C233">
        <v>508.40584358369301</v>
      </c>
      <c r="D233">
        <v>134.813768448746</v>
      </c>
      <c r="E233">
        <v>338.11464534859101</v>
      </c>
      <c r="F233">
        <v>3.65179474254706</v>
      </c>
      <c r="G233">
        <v>104.12793779354</v>
      </c>
      <c r="H233">
        <v>8</v>
      </c>
      <c r="I233">
        <v>1484.8024596969201</v>
      </c>
    </row>
    <row r="234" spans="1:9" x14ac:dyDescent="0.3">
      <c r="A234" t="s">
        <v>11</v>
      </c>
      <c r="B234" t="s">
        <v>14</v>
      </c>
      <c r="C234">
        <v>531.25621734577396</v>
      </c>
      <c r="D234">
        <v>160.132772218051</v>
      </c>
      <c r="E234">
        <v>208.57303135222099</v>
      </c>
      <c r="F234">
        <v>4.3854993807521598</v>
      </c>
      <c r="G234">
        <v>92.176016331974395</v>
      </c>
      <c r="H234">
        <v>17</v>
      </c>
      <c r="I234">
        <v>1865.54918543899</v>
      </c>
    </row>
    <row r="235" spans="1:9" x14ac:dyDescent="0.3">
      <c r="A235" t="s">
        <v>11</v>
      </c>
      <c r="B235" t="s">
        <v>10</v>
      </c>
      <c r="C235">
        <v>540.71054154460603</v>
      </c>
      <c r="D235">
        <v>152.63624574790899</v>
      </c>
      <c r="E235">
        <v>177.649293262832</v>
      </c>
      <c r="F235">
        <v>4.0114091569150503</v>
      </c>
      <c r="G235">
        <v>54.7609939049294</v>
      </c>
      <c r="H235">
        <v>76</v>
      </c>
      <c r="I235">
        <v>2250.1548940719199</v>
      </c>
    </row>
    <row r="236" spans="1:9" x14ac:dyDescent="0.3">
      <c r="A236" t="s">
        <v>11</v>
      </c>
      <c r="B236" t="s">
        <v>15</v>
      </c>
      <c r="C236">
        <v>543.67435407834796</v>
      </c>
      <c r="D236">
        <v>216.31982777434499</v>
      </c>
      <c r="E236">
        <v>281.83251148479599</v>
      </c>
      <c r="F236">
        <v>4.22092027246791</v>
      </c>
      <c r="G236">
        <v>133.24665489709301</v>
      </c>
      <c r="H236">
        <v>62</v>
      </c>
      <c r="I236">
        <v>2467.4376259984301</v>
      </c>
    </row>
    <row r="237" spans="1:9" x14ac:dyDescent="0.3">
      <c r="A237" t="s">
        <v>11</v>
      </c>
      <c r="B237" t="s">
        <v>12</v>
      </c>
      <c r="C237">
        <v>476.00017823534398</v>
      </c>
      <c r="D237">
        <v>262.02580398074798</v>
      </c>
      <c r="E237">
        <v>373.55767796216099</v>
      </c>
      <c r="F237">
        <v>4.8134057833505404</v>
      </c>
      <c r="G237">
        <v>90.052482539142602</v>
      </c>
      <c r="H237">
        <v>86</v>
      </c>
      <c r="I237">
        <v>2443.8934934120002</v>
      </c>
    </row>
    <row r="238" spans="1:9" x14ac:dyDescent="0.3">
      <c r="A238" t="s">
        <v>16</v>
      </c>
      <c r="B238" t="s">
        <v>10</v>
      </c>
      <c r="C238">
        <v>460.56727007648198</v>
      </c>
      <c r="D238">
        <v>99.513276734699403</v>
      </c>
      <c r="E238">
        <v>368.40280545580498</v>
      </c>
      <c r="F238">
        <v>4.1636516365877903</v>
      </c>
      <c r="G238">
        <v>67.809854051531801</v>
      </c>
      <c r="H238">
        <v>78</v>
      </c>
      <c r="I238">
        <v>2092.3463050994901</v>
      </c>
    </row>
    <row r="239" spans="1:9" x14ac:dyDescent="0.3">
      <c r="A239" t="s">
        <v>16</v>
      </c>
      <c r="B239" t="s">
        <v>10</v>
      </c>
      <c r="C239">
        <v>484.81466382734999</v>
      </c>
      <c r="D239">
        <v>204.71992817392899</v>
      </c>
      <c r="E239">
        <v>321.91994098105403</v>
      </c>
      <c r="F239">
        <v>4.3822210604984999</v>
      </c>
      <c r="G239">
        <v>115.223920015917</v>
      </c>
      <c r="H239">
        <v>34</v>
      </c>
      <c r="I239">
        <v>1840.90227995601</v>
      </c>
    </row>
    <row r="240" spans="1:9" x14ac:dyDescent="0.3">
      <c r="A240" t="s">
        <v>9</v>
      </c>
      <c r="B240" t="s">
        <v>12</v>
      </c>
      <c r="C240">
        <v>386.03082949527902</v>
      </c>
      <c r="D240">
        <v>153.78896413624</v>
      </c>
      <c r="E240">
        <v>297.07526089670199</v>
      </c>
      <c r="F240">
        <v>3.3684776794101499</v>
      </c>
      <c r="G240">
        <v>115.97139468543</v>
      </c>
      <c r="H240">
        <v>19</v>
      </c>
      <c r="I240">
        <v>1281.0506953346501</v>
      </c>
    </row>
    <row r="241" spans="1:9" x14ac:dyDescent="0.3">
      <c r="A241" t="s">
        <v>11</v>
      </c>
      <c r="B241" t="s">
        <v>15</v>
      </c>
      <c r="C241">
        <v>571.82744069744604</v>
      </c>
      <c r="D241">
        <v>250.27013874149901</v>
      </c>
      <c r="E241">
        <v>452.298817935974</v>
      </c>
      <c r="F241">
        <v>4.3668203929763898</v>
      </c>
      <c r="G241">
        <v>93.956381985988301</v>
      </c>
      <c r="H241">
        <v>70</v>
      </c>
      <c r="I241">
        <v>2586.2117446740899</v>
      </c>
    </row>
    <row r="242" spans="1:9" x14ac:dyDescent="0.3">
      <c r="A242" t="s">
        <v>16</v>
      </c>
      <c r="B242" t="s">
        <v>15</v>
      </c>
      <c r="C242">
        <v>419.829495735102</v>
      </c>
      <c r="D242">
        <v>188.15158622143699</v>
      </c>
      <c r="E242">
        <v>345.92255007048999</v>
      </c>
      <c r="F242">
        <v>4.8050035754270599</v>
      </c>
      <c r="G242">
        <v>130.724964511194</v>
      </c>
      <c r="H242">
        <v>82</v>
      </c>
      <c r="I242">
        <v>2436.34666618345</v>
      </c>
    </row>
    <row r="243" spans="1:9" x14ac:dyDescent="0.3">
      <c r="A243" t="s">
        <v>9</v>
      </c>
      <c r="B243" t="s">
        <v>10</v>
      </c>
      <c r="C243">
        <v>394.00499210152799</v>
      </c>
      <c r="D243">
        <v>206.533696953869</v>
      </c>
      <c r="E243">
        <v>293.01815384857298</v>
      </c>
      <c r="F243">
        <v>3.5382496885433898</v>
      </c>
      <c r="G243">
        <v>85.1860812492273</v>
      </c>
      <c r="H243">
        <v>37</v>
      </c>
      <c r="I243">
        <v>1687.97974547436</v>
      </c>
    </row>
    <row r="244" spans="1:9" x14ac:dyDescent="0.3">
      <c r="A244" t="s">
        <v>11</v>
      </c>
      <c r="B244" t="s">
        <v>15</v>
      </c>
      <c r="C244">
        <v>498.56455334358498</v>
      </c>
      <c r="D244">
        <v>199.933150239897</v>
      </c>
      <c r="E244">
        <v>248.36471810669099</v>
      </c>
      <c r="F244">
        <v>3.8384884271759101</v>
      </c>
      <c r="G244">
        <v>103.512971765899</v>
      </c>
      <c r="H244">
        <v>38</v>
      </c>
      <c r="I244">
        <v>2049.6457385191702</v>
      </c>
    </row>
    <row r="245" spans="1:9" x14ac:dyDescent="0.3">
      <c r="A245" t="s">
        <v>13</v>
      </c>
      <c r="B245" t="s">
        <v>14</v>
      </c>
      <c r="C245">
        <v>486.98773703101102</v>
      </c>
      <c r="D245">
        <v>256.210940159492</v>
      </c>
      <c r="E245">
        <v>219.31157458326101</v>
      </c>
      <c r="F245">
        <v>4.3430633171121098</v>
      </c>
      <c r="G245">
        <v>110.216032788468</v>
      </c>
      <c r="H245">
        <v>15</v>
      </c>
      <c r="I245">
        <v>1930.12987900862</v>
      </c>
    </row>
    <row r="246" spans="1:9" x14ac:dyDescent="0.3">
      <c r="A246" t="s">
        <v>9</v>
      </c>
      <c r="B246" t="s">
        <v>12</v>
      </c>
      <c r="C246">
        <v>524.96344757889801</v>
      </c>
      <c r="D246">
        <v>302.43157653988902</v>
      </c>
      <c r="E246">
        <v>211.434878832788</v>
      </c>
      <c r="F246">
        <v>4.22389206389997</v>
      </c>
      <c r="G246">
        <v>130.27996436913</v>
      </c>
      <c r="H246">
        <v>40</v>
      </c>
      <c r="I246">
        <v>2066.0152347902199</v>
      </c>
    </row>
    <row r="247" spans="1:9" x14ac:dyDescent="0.3">
      <c r="A247" t="s">
        <v>16</v>
      </c>
      <c r="B247" t="s">
        <v>14</v>
      </c>
      <c r="C247">
        <v>443.17946306035901</v>
      </c>
      <c r="D247">
        <v>143.26673350592699</v>
      </c>
      <c r="E247">
        <v>219.32052617460999</v>
      </c>
      <c r="F247">
        <v>3.32013612411696</v>
      </c>
      <c r="G247">
        <v>61.133812472389302</v>
      </c>
      <c r="H247">
        <v>9</v>
      </c>
      <c r="I247">
        <v>1597.53031653676</v>
      </c>
    </row>
    <row r="248" spans="1:9" x14ac:dyDescent="0.3">
      <c r="A248" t="s">
        <v>13</v>
      </c>
      <c r="B248" t="s">
        <v>15</v>
      </c>
      <c r="C248">
        <v>460.74574417690201</v>
      </c>
      <c r="D248">
        <v>152.372194100267</v>
      </c>
      <c r="E248">
        <v>322.47616906070101</v>
      </c>
      <c r="F248">
        <v>4.08245568620592</v>
      </c>
      <c r="G248">
        <v>145.83611155449501</v>
      </c>
      <c r="H248">
        <v>53</v>
      </c>
      <c r="I248">
        <v>1991.02130541929</v>
      </c>
    </row>
    <row r="249" spans="1:9" x14ac:dyDescent="0.3">
      <c r="A249" t="s">
        <v>13</v>
      </c>
      <c r="B249" t="s">
        <v>10</v>
      </c>
      <c r="C249">
        <v>569.21195050884899</v>
      </c>
      <c r="D249">
        <v>216.074895127735</v>
      </c>
      <c r="E249">
        <v>298.55442715752997</v>
      </c>
      <c r="F249">
        <v>3.8336590973845199</v>
      </c>
      <c r="G249">
        <v>123.477453996517</v>
      </c>
      <c r="H249">
        <v>70</v>
      </c>
      <c r="I249">
        <v>2337.8319807100902</v>
      </c>
    </row>
    <row r="250" spans="1:9" x14ac:dyDescent="0.3">
      <c r="A250" t="s">
        <v>13</v>
      </c>
      <c r="B250" t="s">
        <v>12</v>
      </c>
      <c r="C250">
        <v>563.12172004951901</v>
      </c>
      <c r="D250">
        <v>159.17988258490399</v>
      </c>
      <c r="E250">
        <v>273.92681901676298</v>
      </c>
      <c r="F250">
        <v>3.51567243385144</v>
      </c>
      <c r="G250">
        <v>108.98911989088</v>
      </c>
      <c r="H250">
        <v>66</v>
      </c>
      <c r="I250">
        <v>2340.7597503358002</v>
      </c>
    </row>
    <row r="251" spans="1:9" x14ac:dyDescent="0.3">
      <c r="A251" t="s">
        <v>9</v>
      </c>
      <c r="B251" t="s">
        <v>15</v>
      </c>
      <c r="C251">
        <v>558.95250461766705</v>
      </c>
      <c r="D251">
        <v>246.67918852001301</v>
      </c>
      <c r="E251">
        <v>358.918234808156</v>
      </c>
      <c r="F251">
        <v>4.6783624341963304</v>
      </c>
      <c r="G251">
        <v>84.0069549499066</v>
      </c>
      <c r="H251">
        <v>80</v>
      </c>
      <c r="I251">
        <v>2442.7695012346599</v>
      </c>
    </row>
    <row r="252" spans="1:9" x14ac:dyDescent="0.3">
      <c r="A252" t="s">
        <v>16</v>
      </c>
      <c r="B252" t="s">
        <v>15</v>
      </c>
      <c r="C252">
        <v>503.39676123514801</v>
      </c>
      <c r="D252">
        <v>254.70587295421601</v>
      </c>
      <c r="E252">
        <v>444.73399473379902</v>
      </c>
      <c r="F252">
        <v>4.0027301887866198</v>
      </c>
      <c r="G252">
        <v>82.326625026327093</v>
      </c>
      <c r="H252">
        <v>52</v>
      </c>
      <c r="I252">
        <v>2179.3167555582299</v>
      </c>
    </row>
    <row r="253" spans="1:9" x14ac:dyDescent="0.3">
      <c r="A253" t="s">
        <v>13</v>
      </c>
      <c r="B253" t="s">
        <v>10</v>
      </c>
      <c r="C253">
        <v>516.89226233322699</v>
      </c>
      <c r="D253">
        <v>172.67118438767699</v>
      </c>
      <c r="E253">
        <v>234.13224509695999</v>
      </c>
      <c r="F253">
        <v>4.4915243264530504</v>
      </c>
      <c r="G253">
        <v>105.756626569012</v>
      </c>
      <c r="H253">
        <v>1</v>
      </c>
      <c r="I253">
        <v>1740.9721213088901</v>
      </c>
    </row>
    <row r="254" spans="1:9" x14ac:dyDescent="0.3">
      <c r="A254" t="s">
        <v>11</v>
      </c>
      <c r="B254" t="s">
        <v>10</v>
      </c>
      <c r="C254">
        <v>523.04388877104998</v>
      </c>
      <c r="D254">
        <v>161.82313666792601</v>
      </c>
      <c r="E254">
        <v>246.057116542513</v>
      </c>
      <c r="F254">
        <v>3.4132934868773299</v>
      </c>
      <c r="G254">
        <v>109.875999948965</v>
      </c>
      <c r="H254">
        <v>30</v>
      </c>
      <c r="I254">
        <v>1968.03606352666</v>
      </c>
    </row>
    <row r="255" spans="1:9" x14ac:dyDescent="0.3">
      <c r="A255" t="s">
        <v>13</v>
      </c>
      <c r="B255" t="s">
        <v>14</v>
      </c>
      <c r="C255">
        <v>434.395826019102</v>
      </c>
      <c r="D255">
        <v>186.26104891736401</v>
      </c>
      <c r="E255">
        <v>122.635808662923</v>
      </c>
      <c r="F255">
        <v>4.29447282876054</v>
      </c>
      <c r="G255">
        <v>107.297359999785</v>
      </c>
      <c r="H255">
        <v>97</v>
      </c>
      <c r="I255">
        <v>2562.6208346612002</v>
      </c>
    </row>
    <row r="256" spans="1:9" x14ac:dyDescent="0.3">
      <c r="A256" t="s">
        <v>13</v>
      </c>
      <c r="B256" t="s">
        <v>12</v>
      </c>
      <c r="C256">
        <v>647.40466001461004</v>
      </c>
      <c r="D256">
        <v>205.20091069815001</v>
      </c>
      <c r="E256">
        <v>297.89353316242301</v>
      </c>
      <c r="F256">
        <v>4.5308447614082903</v>
      </c>
      <c r="G256">
        <v>103.195054919122</v>
      </c>
      <c r="H256">
        <v>1</v>
      </c>
      <c r="I256">
        <v>2024.6805982630799</v>
      </c>
    </row>
    <row r="257" spans="1:9" x14ac:dyDescent="0.3">
      <c r="A257" t="s">
        <v>9</v>
      </c>
      <c r="B257" t="s">
        <v>12</v>
      </c>
      <c r="C257">
        <v>633.158803248769</v>
      </c>
      <c r="D257">
        <v>215.74185949475901</v>
      </c>
      <c r="E257">
        <v>289.79035452585902</v>
      </c>
      <c r="F257">
        <v>3.8789256998228598</v>
      </c>
      <c r="G257">
        <v>108.639255275647</v>
      </c>
      <c r="H257">
        <v>39</v>
      </c>
      <c r="I257">
        <v>2248.2845175048801</v>
      </c>
    </row>
    <row r="258" spans="1:9" x14ac:dyDescent="0.3">
      <c r="A258" t="s">
        <v>9</v>
      </c>
      <c r="B258" t="s">
        <v>10</v>
      </c>
      <c r="C258">
        <v>579.42455910009596</v>
      </c>
      <c r="D258">
        <v>87.359147047541498</v>
      </c>
      <c r="E258">
        <v>371.42321961715101</v>
      </c>
      <c r="F258">
        <v>3.75140994541092</v>
      </c>
      <c r="G258">
        <v>56.287548129509197</v>
      </c>
      <c r="H258">
        <v>16</v>
      </c>
      <c r="I258">
        <v>1801.8490551766099</v>
      </c>
    </row>
    <row r="259" spans="1:9" x14ac:dyDescent="0.3">
      <c r="A259" t="s">
        <v>16</v>
      </c>
      <c r="B259" t="s">
        <v>14</v>
      </c>
      <c r="C259">
        <v>457.41384135983998</v>
      </c>
      <c r="D259">
        <v>151.627224057494</v>
      </c>
      <c r="E259">
        <v>293.05498208314799</v>
      </c>
      <c r="F259">
        <v>3.34786412949359</v>
      </c>
      <c r="G259">
        <v>94.6779117218897</v>
      </c>
      <c r="H259">
        <v>17</v>
      </c>
      <c r="I259">
        <v>1598.4226464537201</v>
      </c>
    </row>
    <row r="260" spans="1:9" x14ac:dyDescent="0.3">
      <c r="A260" t="s">
        <v>11</v>
      </c>
      <c r="B260" t="s">
        <v>12</v>
      </c>
      <c r="C260">
        <v>553.91441179501498</v>
      </c>
      <c r="D260">
        <v>179.79503255647001</v>
      </c>
      <c r="E260">
        <v>252.95125617635901</v>
      </c>
      <c r="F260">
        <v>3.5659736604493601</v>
      </c>
      <c r="G260">
        <v>72.335364066897696</v>
      </c>
      <c r="H260">
        <v>82</v>
      </c>
      <c r="I260">
        <v>2483.0605471037402</v>
      </c>
    </row>
    <row r="261" spans="1:9" x14ac:dyDescent="0.3">
      <c r="A261" t="s">
        <v>9</v>
      </c>
      <c r="B261" t="s">
        <v>10</v>
      </c>
      <c r="C261">
        <v>597.83699377697701</v>
      </c>
      <c r="D261">
        <v>160.15053341265499</v>
      </c>
      <c r="E261">
        <v>315.41485938440599</v>
      </c>
      <c r="F261">
        <v>3.7736833576822502</v>
      </c>
      <c r="G261">
        <v>99.189227264042998</v>
      </c>
      <c r="H261">
        <v>22</v>
      </c>
      <c r="I261">
        <v>1786.45106663411</v>
      </c>
    </row>
    <row r="262" spans="1:9" x14ac:dyDescent="0.3">
      <c r="A262" t="s">
        <v>13</v>
      </c>
      <c r="B262" t="s">
        <v>15</v>
      </c>
      <c r="C262">
        <v>377.68030982788503</v>
      </c>
      <c r="D262">
        <v>56.764505382352297</v>
      </c>
      <c r="E262">
        <v>344.56546873133198</v>
      </c>
      <c r="F262">
        <v>3.5120444149216699</v>
      </c>
      <c r="G262">
        <v>126.12931392540899</v>
      </c>
      <c r="H262">
        <v>86</v>
      </c>
      <c r="I262">
        <v>2000.0934446124099</v>
      </c>
    </row>
    <row r="263" spans="1:9" x14ac:dyDescent="0.3">
      <c r="A263" t="s">
        <v>16</v>
      </c>
      <c r="B263" t="s">
        <v>12</v>
      </c>
      <c r="C263">
        <v>669.45117616984896</v>
      </c>
      <c r="D263">
        <v>105.581376732265</v>
      </c>
      <c r="E263">
        <v>170.58167527001299</v>
      </c>
      <c r="F263">
        <v>3.6160266694474799</v>
      </c>
      <c r="G263">
        <v>81.826262186497701</v>
      </c>
      <c r="H263">
        <v>99</v>
      </c>
      <c r="I263">
        <v>2892.65537690886</v>
      </c>
    </row>
    <row r="264" spans="1:9" x14ac:dyDescent="0.3">
      <c r="A264" t="s">
        <v>13</v>
      </c>
      <c r="B264" t="s">
        <v>14</v>
      </c>
      <c r="C264">
        <v>326.06123888441999</v>
      </c>
      <c r="D264">
        <v>134.73207372078099</v>
      </c>
      <c r="E264">
        <v>380.551279258563</v>
      </c>
      <c r="F264">
        <v>4.0790484582023501</v>
      </c>
      <c r="G264">
        <v>85.8142086005452</v>
      </c>
      <c r="H264">
        <v>31</v>
      </c>
      <c r="I264">
        <v>1523.1593497061399</v>
      </c>
    </row>
    <row r="265" spans="1:9" x14ac:dyDescent="0.3">
      <c r="A265" t="s">
        <v>13</v>
      </c>
      <c r="B265" t="s">
        <v>14</v>
      </c>
      <c r="C265">
        <v>570.46058197090701</v>
      </c>
      <c r="D265">
        <v>194.23578995733899</v>
      </c>
      <c r="E265">
        <v>404.50422293720902</v>
      </c>
      <c r="F265">
        <v>4.1388940991963503</v>
      </c>
      <c r="G265">
        <v>83.009663375157302</v>
      </c>
      <c r="H265">
        <v>40</v>
      </c>
      <c r="I265">
        <v>2123.6689280781902</v>
      </c>
    </row>
    <row r="266" spans="1:9" x14ac:dyDescent="0.3">
      <c r="A266" t="s">
        <v>9</v>
      </c>
      <c r="B266" t="s">
        <v>14</v>
      </c>
      <c r="C266">
        <v>645.32823062524596</v>
      </c>
      <c r="D266">
        <v>178.18989032593399</v>
      </c>
      <c r="E266">
        <v>343.79641127839398</v>
      </c>
      <c r="F266">
        <v>4.5454225102658796</v>
      </c>
      <c r="G266">
        <v>85.681857889515697</v>
      </c>
      <c r="H266">
        <v>27</v>
      </c>
      <c r="I266">
        <v>2182.2172383367101</v>
      </c>
    </row>
    <row r="267" spans="1:9" x14ac:dyDescent="0.3">
      <c r="A267" t="s">
        <v>16</v>
      </c>
      <c r="B267" t="s">
        <v>15</v>
      </c>
      <c r="C267">
        <v>488.69365359729602</v>
      </c>
      <c r="D267">
        <v>168.42154587357101</v>
      </c>
      <c r="E267">
        <v>225.23559517744599</v>
      </c>
      <c r="F267">
        <v>3.6191133230607702</v>
      </c>
      <c r="G267">
        <v>111.081054016842</v>
      </c>
      <c r="H267">
        <v>36</v>
      </c>
      <c r="I267">
        <v>1863.7050209751401</v>
      </c>
    </row>
    <row r="268" spans="1:9" x14ac:dyDescent="0.3">
      <c r="A268" t="s">
        <v>11</v>
      </c>
      <c r="B268" t="s">
        <v>12</v>
      </c>
      <c r="C268">
        <v>484.95356001769198</v>
      </c>
      <c r="D268">
        <v>239.82574803964201</v>
      </c>
      <c r="E268">
        <v>273.91787692144698</v>
      </c>
      <c r="F268">
        <v>4.0115926055672499</v>
      </c>
      <c r="G268">
        <v>115.74394361009399</v>
      </c>
      <c r="H268">
        <v>4</v>
      </c>
      <c r="I268">
        <v>1692.5406148864799</v>
      </c>
    </row>
    <row r="269" spans="1:9" x14ac:dyDescent="0.3">
      <c r="A269" t="s">
        <v>11</v>
      </c>
      <c r="B269" t="s">
        <v>12</v>
      </c>
      <c r="C269">
        <v>566.76607926469205</v>
      </c>
      <c r="D269">
        <v>239.80668324618799</v>
      </c>
      <c r="E269">
        <v>394.62995965777799</v>
      </c>
      <c r="F269">
        <v>3.7911516137300398</v>
      </c>
      <c r="G269">
        <v>129.384013602538</v>
      </c>
      <c r="H269">
        <v>69</v>
      </c>
      <c r="I269">
        <v>2360.6563601140601</v>
      </c>
    </row>
    <row r="270" spans="1:9" x14ac:dyDescent="0.3">
      <c r="A270" t="s">
        <v>9</v>
      </c>
      <c r="B270" t="s">
        <v>15</v>
      </c>
      <c r="C270">
        <v>685.18818919338696</v>
      </c>
      <c r="D270">
        <v>207.49593267409301</v>
      </c>
      <c r="E270">
        <v>221.74233170764799</v>
      </c>
      <c r="F270">
        <v>3.7558173751814401</v>
      </c>
      <c r="G270">
        <v>79.897411968709307</v>
      </c>
      <c r="H270">
        <v>25</v>
      </c>
      <c r="I270">
        <v>1945.7473343960701</v>
      </c>
    </row>
    <row r="271" spans="1:9" x14ac:dyDescent="0.3">
      <c r="A271" t="s">
        <v>9</v>
      </c>
      <c r="B271" t="s">
        <v>12</v>
      </c>
      <c r="C271">
        <v>471.89323620586299</v>
      </c>
      <c r="D271">
        <v>206.00601413593199</v>
      </c>
      <c r="E271">
        <v>350.291496621215</v>
      </c>
      <c r="F271">
        <v>3.84193038518017</v>
      </c>
      <c r="G271">
        <v>113.678790413217</v>
      </c>
      <c r="H271">
        <v>95</v>
      </c>
      <c r="I271">
        <v>2533.7813369538499</v>
      </c>
    </row>
    <row r="272" spans="1:9" x14ac:dyDescent="0.3">
      <c r="A272" t="s">
        <v>16</v>
      </c>
      <c r="B272" t="s">
        <v>15</v>
      </c>
      <c r="C272">
        <v>421.90448081340497</v>
      </c>
      <c r="D272">
        <v>157.16697245332901</v>
      </c>
      <c r="E272">
        <v>295.93823925814701</v>
      </c>
      <c r="F272">
        <v>3.9019122676267699</v>
      </c>
      <c r="G272">
        <v>117.007383856902</v>
      </c>
      <c r="H272">
        <v>78</v>
      </c>
      <c r="I272">
        <v>2070.4611934407299</v>
      </c>
    </row>
    <row r="273" spans="1:9" x14ac:dyDescent="0.3">
      <c r="A273" t="s">
        <v>11</v>
      </c>
      <c r="B273" t="s">
        <v>15</v>
      </c>
      <c r="C273">
        <v>457.6224544392</v>
      </c>
      <c r="D273">
        <v>163.15038346717299</v>
      </c>
      <c r="E273">
        <v>312.81545996055701</v>
      </c>
      <c r="F273">
        <v>4.1251981331480296</v>
      </c>
      <c r="G273">
        <v>133.06592697590301</v>
      </c>
      <c r="H273">
        <v>30</v>
      </c>
      <c r="I273">
        <v>1957.8335280649301</v>
      </c>
    </row>
    <row r="274" spans="1:9" x14ac:dyDescent="0.3">
      <c r="A274" t="s">
        <v>11</v>
      </c>
      <c r="B274" t="s">
        <v>15</v>
      </c>
      <c r="C274">
        <v>344.74860077137703</v>
      </c>
      <c r="D274">
        <v>114.617530843739</v>
      </c>
      <c r="E274">
        <v>233.13828181401499</v>
      </c>
      <c r="F274">
        <v>3.8348210167115599</v>
      </c>
      <c r="G274">
        <v>81.390241309243805</v>
      </c>
      <c r="H274">
        <v>47</v>
      </c>
      <c r="I274">
        <v>1843.17462282508</v>
      </c>
    </row>
    <row r="275" spans="1:9" x14ac:dyDescent="0.3">
      <c r="A275" t="s">
        <v>11</v>
      </c>
      <c r="B275" t="s">
        <v>14</v>
      </c>
      <c r="C275">
        <v>589.77578987151503</v>
      </c>
      <c r="D275">
        <v>187.46242841108301</v>
      </c>
      <c r="E275">
        <v>326.45314280817098</v>
      </c>
      <c r="F275">
        <v>4.6136653150258802</v>
      </c>
      <c r="G275">
        <v>59.928402502564602</v>
      </c>
      <c r="H275">
        <v>12</v>
      </c>
      <c r="I275">
        <v>1804.258264001</v>
      </c>
    </row>
    <row r="276" spans="1:9" x14ac:dyDescent="0.3">
      <c r="A276" t="s">
        <v>13</v>
      </c>
      <c r="B276" t="s">
        <v>12</v>
      </c>
      <c r="C276">
        <v>448.59169472861402</v>
      </c>
      <c r="D276">
        <v>239.287064485559</v>
      </c>
      <c r="E276">
        <v>320.72605896914598</v>
      </c>
      <c r="F276">
        <v>3.14779980915604</v>
      </c>
      <c r="G276">
        <v>94.452284675574106</v>
      </c>
      <c r="H276">
        <v>27</v>
      </c>
      <c r="I276">
        <v>1479.10328238331</v>
      </c>
    </row>
    <row r="277" spans="1:9" x14ac:dyDescent="0.3">
      <c r="A277" t="s">
        <v>11</v>
      </c>
      <c r="B277" t="s">
        <v>15</v>
      </c>
      <c r="C277">
        <v>479.166084593444</v>
      </c>
      <c r="D277">
        <v>267.71649483872801</v>
      </c>
      <c r="E277">
        <v>179.25131275467001</v>
      </c>
      <c r="F277">
        <v>4.5269768127446399</v>
      </c>
      <c r="G277">
        <v>156.173749008768</v>
      </c>
      <c r="H277">
        <v>45</v>
      </c>
      <c r="I277">
        <v>2209.1701000939702</v>
      </c>
    </row>
    <row r="278" spans="1:9" x14ac:dyDescent="0.3">
      <c r="A278" t="s">
        <v>13</v>
      </c>
      <c r="B278" t="s">
        <v>12</v>
      </c>
      <c r="C278">
        <v>590.96211314189998</v>
      </c>
      <c r="D278">
        <v>187.76100710472599</v>
      </c>
      <c r="E278">
        <v>299.64448843597</v>
      </c>
      <c r="F278">
        <v>3.8157481670289801</v>
      </c>
      <c r="G278">
        <v>78.094744326943101</v>
      </c>
      <c r="H278">
        <v>88</v>
      </c>
      <c r="I278">
        <v>2534.5002972757502</v>
      </c>
    </row>
    <row r="279" spans="1:9" x14ac:dyDescent="0.3">
      <c r="A279" t="s">
        <v>16</v>
      </c>
      <c r="B279" t="s">
        <v>14</v>
      </c>
      <c r="C279">
        <v>462.308967559015</v>
      </c>
      <c r="D279">
        <v>224.58344160048401</v>
      </c>
      <c r="E279">
        <v>349.11177256639797</v>
      </c>
      <c r="F279">
        <v>3.9055835416986699</v>
      </c>
      <c r="G279">
        <v>109.73849894423699</v>
      </c>
      <c r="H279">
        <v>63</v>
      </c>
      <c r="I279">
        <v>2200.3461896476001</v>
      </c>
    </row>
    <row r="280" spans="1:9" x14ac:dyDescent="0.3">
      <c r="A280" t="s">
        <v>13</v>
      </c>
      <c r="B280" t="s">
        <v>15</v>
      </c>
      <c r="C280">
        <v>575.90903953883901</v>
      </c>
      <c r="D280">
        <v>57.200537856940102</v>
      </c>
      <c r="E280">
        <v>269.17733997628801</v>
      </c>
      <c r="F280">
        <v>3.99519226081817</v>
      </c>
      <c r="G280">
        <v>55.669428068499897</v>
      </c>
      <c r="H280">
        <v>55</v>
      </c>
      <c r="I280">
        <v>2083.6056553047401</v>
      </c>
    </row>
    <row r="281" spans="1:9" x14ac:dyDescent="0.3">
      <c r="A281" t="s">
        <v>16</v>
      </c>
      <c r="B281" t="s">
        <v>10</v>
      </c>
      <c r="C281">
        <v>396.19114961837101</v>
      </c>
      <c r="D281">
        <v>178.35358398007801</v>
      </c>
      <c r="E281">
        <v>104.181555911646</v>
      </c>
      <c r="F281">
        <v>4.3528210216279799</v>
      </c>
      <c r="G281">
        <v>136.296798358389</v>
      </c>
      <c r="H281">
        <v>30</v>
      </c>
      <c r="I281">
        <v>1967.3310579496299</v>
      </c>
    </row>
    <row r="282" spans="1:9" x14ac:dyDescent="0.3">
      <c r="A282" t="s">
        <v>11</v>
      </c>
      <c r="B282" t="s">
        <v>14</v>
      </c>
      <c r="C282">
        <v>595.87194283239899</v>
      </c>
      <c r="D282">
        <v>177.18188099333599</v>
      </c>
      <c r="E282">
        <v>290.81466200816499</v>
      </c>
      <c r="F282">
        <v>3.5598542205153598</v>
      </c>
      <c r="G282">
        <v>62.435909243928499</v>
      </c>
      <c r="H282">
        <v>82</v>
      </c>
      <c r="I282">
        <v>2413.3598476889401</v>
      </c>
    </row>
    <row r="283" spans="1:9" x14ac:dyDescent="0.3">
      <c r="A283" t="s">
        <v>11</v>
      </c>
      <c r="B283" t="s">
        <v>10</v>
      </c>
      <c r="C283">
        <v>534.19050212654702</v>
      </c>
      <c r="D283">
        <v>274.55841571126899</v>
      </c>
      <c r="E283">
        <v>417.31743465162498</v>
      </c>
      <c r="F283">
        <v>3.67157038639025</v>
      </c>
      <c r="G283">
        <v>52.1774080777381</v>
      </c>
      <c r="H283">
        <v>14</v>
      </c>
      <c r="I283">
        <v>1576.56169935655</v>
      </c>
    </row>
    <row r="284" spans="1:9" x14ac:dyDescent="0.3">
      <c r="A284" t="s">
        <v>16</v>
      </c>
      <c r="B284" t="s">
        <v>12</v>
      </c>
      <c r="C284">
        <v>491.14209691803302</v>
      </c>
      <c r="D284">
        <v>219.64667304606999</v>
      </c>
      <c r="E284">
        <v>272.44244084313101</v>
      </c>
      <c r="F284">
        <v>4.2502798359488203</v>
      </c>
      <c r="G284">
        <v>101.977381782636</v>
      </c>
      <c r="H284">
        <v>56</v>
      </c>
      <c r="I284">
        <v>2141.4753140381199</v>
      </c>
    </row>
    <row r="285" spans="1:9" x14ac:dyDescent="0.3">
      <c r="A285" t="s">
        <v>9</v>
      </c>
      <c r="B285" t="s">
        <v>12</v>
      </c>
      <c r="C285">
        <v>513.08934879437902</v>
      </c>
      <c r="D285">
        <v>224.71277114403</v>
      </c>
      <c r="E285">
        <v>414.29208662857599</v>
      </c>
      <c r="F285">
        <v>3.1509105853123698</v>
      </c>
      <c r="G285">
        <v>102.36739092263301</v>
      </c>
      <c r="H285">
        <v>19</v>
      </c>
      <c r="I285">
        <v>1422.4548628882101</v>
      </c>
    </row>
    <row r="286" spans="1:9" x14ac:dyDescent="0.3">
      <c r="A286" t="s">
        <v>16</v>
      </c>
      <c r="B286" t="s">
        <v>14</v>
      </c>
      <c r="C286">
        <v>371.32387053472598</v>
      </c>
      <c r="D286">
        <v>222.11641554994901</v>
      </c>
      <c r="E286">
        <v>235.011395495117</v>
      </c>
      <c r="F286">
        <v>3.98291668455487</v>
      </c>
      <c r="G286">
        <v>128.38578900265401</v>
      </c>
      <c r="H286">
        <v>86</v>
      </c>
      <c r="I286">
        <v>2393.89590135354</v>
      </c>
    </row>
    <row r="287" spans="1:9" x14ac:dyDescent="0.3">
      <c r="A287" t="s">
        <v>9</v>
      </c>
      <c r="B287" t="s">
        <v>12</v>
      </c>
      <c r="C287">
        <v>510.80007439469699</v>
      </c>
      <c r="D287">
        <v>202.27213661661099</v>
      </c>
      <c r="E287">
        <v>207.12234834184099</v>
      </c>
      <c r="F287">
        <v>3.6011351647550001</v>
      </c>
      <c r="G287">
        <v>116.98922647981099</v>
      </c>
      <c r="H287">
        <v>26</v>
      </c>
      <c r="I287">
        <v>1959.7392963261</v>
      </c>
    </row>
    <row r="288" spans="1:9" x14ac:dyDescent="0.3">
      <c r="A288" t="s">
        <v>13</v>
      </c>
      <c r="B288" t="s">
        <v>10</v>
      </c>
      <c r="C288">
        <v>485.83302146433903</v>
      </c>
      <c r="D288">
        <v>276.61826654245601</v>
      </c>
      <c r="E288">
        <v>299.59178897419201</v>
      </c>
      <c r="F288">
        <v>3.49588541277256</v>
      </c>
      <c r="G288">
        <v>59.988478432742603</v>
      </c>
      <c r="H288">
        <v>71</v>
      </c>
      <c r="I288">
        <v>2114.9718804683198</v>
      </c>
    </row>
    <row r="289" spans="1:9" x14ac:dyDescent="0.3">
      <c r="A289" t="s">
        <v>13</v>
      </c>
      <c r="B289" t="s">
        <v>15</v>
      </c>
      <c r="C289">
        <v>374.05673895624301</v>
      </c>
      <c r="D289">
        <v>84.736022601746299</v>
      </c>
      <c r="E289">
        <v>234.19373058116699</v>
      </c>
      <c r="F289">
        <v>3.1807680758675798</v>
      </c>
      <c r="G289">
        <v>96.962609224101399</v>
      </c>
      <c r="H289">
        <v>92</v>
      </c>
      <c r="I289">
        <v>2071.6292319229001</v>
      </c>
    </row>
    <row r="290" spans="1:9" x14ac:dyDescent="0.3">
      <c r="A290" t="s">
        <v>13</v>
      </c>
      <c r="B290" t="s">
        <v>15</v>
      </c>
      <c r="C290">
        <v>432.89245730934499</v>
      </c>
      <c r="D290">
        <v>207.31052043577</v>
      </c>
      <c r="E290">
        <v>326.388619028844</v>
      </c>
      <c r="F290">
        <v>4.3861510275345097</v>
      </c>
      <c r="G290">
        <v>86.058214816439005</v>
      </c>
      <c r="H290">
        <v>38</v>
      </c>
      <c r="I290">
        <v>1925.2310664884999</v>
      </c>
    </row>
    <row r="291" spans="1:9" x14ac:dyDescent="0.3">
      <c r="A291" t="s">
        <v>11</v>
      </c>
      <c r="B291" t="s">
        <v>15</v>
      </c>
      <c r="C291">
        <v>487.07547420474799</v>
      </c>
      <c r="D291">
        <v>256.49014258197798</v>
      </c>
      <c r="E291">
        <v>270.19433165877001</v>
      </c>
      <c r="F291">
        <v>4.0794129496048201</v>
      </c>
      <c r="G291">
        <v>73.298953601169401</v>
      </c>
      <c r="H291">
        <v>69</v>
      </c>
      <c r="I291">
        <v>2392.8962293326799</v>
      </c>
    </row>
    <row r="292" spans="1:9" x14ac:dyDescent="0.3">
      <c r="A292" t="s">
        <v>13</v>
      </c>
      <c r="B292" t="s">
        <v>14</v>
      </c>
      <c r="C292">
        <v>439.27078150521498</v>
      </c>
      <c r="D292">
        <v>105.430327340367</v>
      </c>
      <c r="E292">
        <v>417.913363620464</v>
      </c>
      <c r="F292">
        <v>3.6638593986258501</v>
      </c>
      <c r="G292">
        <v>108.67345161164501</v>
      </c>
      <c r="H292">
        <v>36</v>
      </c>
      <c r="I292">
        <v>1622.5880934775801</v>
      </c>
    </row>
    <row r="293" spans="1:9" x14ac:dyDescent="0.3">
      <c r="A293" t="s">
        <v>9</v>
      </c>
      <c r="B293" t="s">
        <v>12</v>
      </c>
      <c r="C293">
        <v>258.788609494958</v>
      </c>
      <c r="D293">
        <v>241.89589268861499</v>
      </c>
      <c r="E293">
        <v>264.66660230261601</v>
      </c>
      <c r="F293">
        <v>3.91772104516471</v>
      </c>
      <c r="G293">
        <v>120.85961924943</v>
      </c>
      <c r="H293">
        <v>18</v>
      </c>
      <c r="I293">
        <v>1738.3349441635801</v>
      </c>
    </row>
    <row r="294" spans="1:9" x14ac:dyDescent="0.3">
      <c r="A294" t="s">
        <v>13</v>
      </c>
      <c r="B294" t="s">
        <v>10</v>
      </c>
      <c r="C294">
        <v>607.63875396088599</v>
      </c>
      <c r="D294">
        <v>161.941837936734</v>
      </c>
      <c r="E294">
        <v>307.17895681215299</v>
      </c>
      <c r="F294">
        <v>3.4535588428728601</v>
      </c>
      <c r="G294">
        <v>83.894083746874102</v>
      </c>
      <c r="H294">
        <v>57</v>
      </c>
      <c r="I294">
        <v>2174.29922288431</v>
      </c>
    </row>
    <row r="295" spans="1:9" x14ac:dyDescent="0.3">
      <c r="A295" t="s">
        <v>16</v>
      </c>
      <c r="B295" t="s">
        <v>12</v>
      </c>
      <c r="C295">
        <v>485.79101249103297</v>
      </c>
      <c r="D295">
        <v>205.49079644210201</v>
      </c>
      <c r="E295">
        <v>347.706858275493</v>
      </c>
      <c r="F295">
        <v>3.7319070782797499</v>
      </c>
      <c r="G295">
        <v>93.342994699964095</v>
      </c>
      <c r="H295">
        <v>78</v>
      </c>
      <c r="I295">
        <v>2198.0792244745498</v>
      </c>
    </row>
    <row r="296" spans="1:9" x14ac:dyDescent="0.3">
      <c r="A296" t="s">
        <v>16</v>
      </c>
      <c r="B296" t="s">
        <v>12</v>
      </c>
      <c r="C296">
        <v>272.60497907634499</v>
      </c>
      <c r="D296">
        <v>160.982030952728</v>
      </c>
      <c r="E296">
        <v>376.50528315664297</v>
      </c>
      <c r="F296">
        <v>3.9008268320409698</v>
      </c>
      <c r="G296">
        <v>94.676275353792704</v>
      </c>
      <c r="H296">
        <v>23</v>
      </c>
      <c r="I296">
        <v>1386.8660681302199</v>
      </c>
    </row>
    <row r="297" spans="1:9" x14ac:dyDescent="0.3">
      <c r="A297" t="s">
        <v>11</v>
      </c>
      <c r="B297" t="s">
        <v>12</v>
      </c>
      <c r="C297">
        <v>713.49629396793898</v>
      </c>
      <c r="D297">
        <v>247.957583827451</v>
      </c>
      <c r="E297">
        <v>418.37141567537202</v>
      </c>
      <c r="F297">
        <v>4.0319752375429001</v>
      </c>
      <c r="G297">
        <v>86.778297416924801</v>
      </c>
      <c r="H297">
        <v>14</v>
      </c>
      <c r="I297">
        <v>1960.28395368254</v>
      </c>
    </row>
    <row r="298" spans="1:9" x14ac:dyDescent="0.3">
      <c r="A298" t="s">
        <v>16</v>
      </c>
      <c r="B298" t="s">
        <v>15</v>
      </c>
      <c r="C298">
        <v>624.13923313131795</v>
      </c>
      <c r="D298">
        <v>185.581905938821</v>
      </c>
      <c r="E298">
        <v>281.21093858872001</v>
      </c>
      <c r="F298">
        <v>4.1960318059874702</v>
      </c>
      <c r="G298">
        <v>91.452319286858696</v>
      </c>
      <c r="H298">
        <v>96</v>
      </c>
      <c r="I298">
        <v>2778.9788205114501</v>
      </c>
    </row>
    <row r="299" spans="1:9" x14ac:dyDescent="0.3">
      <c r="A299" t="s">
        <v>9</v>
      </c>
      <c r="B299" t="s">
        <v>10</v>
      </c>
      <c r="C299">
        <v>465.10179489316602</v>
      </c>
      <c r="D299">
        <v>242.28984281786001</v>
      </c>
      <c r="E299">
        <v>268.05535206895303</v>
      </c>
      <c r="F299">
        <v>3.0970737930005701</v>
      </c>
      <c r="G299">
        <v>86.765483202757693</v>
      </c>
      <c r="H299">
        <v>69</v>
      </c>
      <c r="I299">
        <v>2027.98818389704</v>
      </c>
    </row>
    <row r="300" spans="1:9" x14ac:dyDescent="0.3">
      <c r="A300" t="s">
        <v>13</v>
      </c>
      <c r="B300" t="s">
        <v>10</v>
      </c>
      <c r="C300">
        <v>415.75025086332897</v>
      </c>
      <c r="D300">
        <v>221.76649181321699</v>
      </c>
      <c r="E300">
        <v>146.886664064293</v>
      </c>
      <c r="F300">
        <v>4.1975879796123996</v>
      </c>
      <c r="G300">
        <v>102.492684039888</v>
      </c>
      <c r="H300">
        <v>22</v>
      </c>
      <c r="I300">
        <v>1699.63009622085</v>
      </c>
    </row>
    <row r="301" spans="1:9" x14ac:dyDescent="0.3">
      <c r="A301" t="s">
        <v>11</v>
      </c>
      <c r="B301" t="s">
        <v>12</v>
      </c>
      <c r="C301">
        <v>540.31912107605206</v>
      </c>
      <c r="D301">
        <v>160.31037579705799</v>
      </c>
      <c r="E301">
        <v>463.33691931318498</v>
      </c>
      <c r="F301">
        <v>3.1372518894033101</v>
      </c>
      <c r="G301">
        <v>88.271145636994007</v>
      </c>
      <c r="H301">
        <v>28</v>
      </c>
      <c r="I301">
        <v>1451.3295525886999</v>
      </c>
    </row>
    <row r="302" spans="1:9" x14ac:dyDescent="0.3">
      <c r="A302" t="s">
        <v>13</v>
      </c>
      <c r="B302" t="s">
        <v>15</v>
      </c>
      <c r="C302">
        <v>520.23268148841396</v>
      </c>
      <c r="D302">
        <v>225.092959519776</v>
      </c>
      <c r="E302">
        <v>328.877127778665</v>
      </c>
      <c r="F302">
        <v>4.2157667392957903</v>
      </c>
      <c r="G302">
        <v>108.541849215244</v>
      </c>
      <c r="H302">
        <v>43</v>
      </c>
      <c r="I302">
        <v>2048.5130436998202</v>
      </c>
    </row>
    <row r="303" spans="1:9" x14ac:dyDescent="0.3">
      <c r="A303" t="s">
        <v>13</v>
      </c>
      <c r="B303" t="s">
        <v>15</v>
      </c>
      <c r="C303">
        <v>554.20899248003695</v>
      </c>
      <c r="D303">
        <v>166.82154709936299</v>
      </c>
      <c r="E303">
        <v>360.14464526177602</v>
      </c>
      <c r="F303">
        <v>3.8933445227757701</v>
      </c>
      <c r="G303">
        <v>88.197831877345195</v>
      </c>
      <c r="H303">
        <v>76</v>
      </c>
      <c r="I303">
        <v>2298.34428578093</v>
      </c>
    </row>
    <row r="304" spans="1:9" x14ac:dyDescent="0.3">
      <c r="A304" t="s">
        <v>9</v>
      </c>
      <c r="B304" t="s">
        <v>10</v>
      </c>
      <c r="C304">
        <v>416.03797267449499</v>
      </c>
      <c r="D304">
        <v>203.20640469199799</v>
      </c>
      <c r="E304">
        <v>344.45830999300898</v>
      </c>
      <c r="F304">
        <v>4.54572992320632</v>
      </c>
      <c r="G304">
        <v>112.934811573953</v>
      </c>
      <c r="H304">
        <v>18</v>
      </c>
      <c r="I304">
        <v>1967.59968370713</v>
      </c>
    </row>
    <row r="305" spans="1:9" x14ac:dyDescent="0.3">
      <c r="A305" t="s">
        <v>16</v>
      </c>
      <c r="B305" t="s">
        <v>15</v>
      </c>
      <c r="C305">
        <v>609.77720209716301</v>
      </c>
      <c r="D305">
        <v>184.67028192551001</v>
      </c>
      <c r="E305">
        <v>303.96279063007898</v>
      </c>
      <c r="F305">
        <v>3.6627634553145398</v>
      </c>
      <c r="G305">
        <v>87.766308389854302</v>
      </c>
      <c r="H305">
        <v>95</v>
      </c>
      <c r="I305">
        <v>2372.0915818696999</v>
      </c>
    </row>
    <row r="306" spans="1:9" x14ac:dyDescent="0.3">
      <c r="A306" t="s">
        <v>16</v>
      </c>
      <c r="B306" t="s">
        <v>15</v>
      </c>
      <c r="C306">
        <v>452.653787682445</v>
      </c>
      <c r="D306">
        <v>244.995593319438</v>
      </c>
      <c r="E306">
        <v>328.02820644026798</v>
      </c>
      <c r="F306">
        <v>4.3904200052368498</v>
      </c>
      <c r="G306">
        <v>112.11472563788401</v>
      </c>
      <c r="H306">
        <v>77</v>
      </c>
      <c r="I306">
        <v>2380.9004027190899</v>
      </c>
    </row>
    <row r="307" spans="1:9" x14ac:dyDescent="0.3">
      <c r="A307" t="s">
        <v>13</v>
      </c>
      <c r="B307" t="s">
        <v>15</v>
      </c>
      <c r="C307">
        <v>568.07657486555604</v>
      </c>
      <c r="D307">
        <v>227.01611353686999</v>
      </c>
      <c r="E307">
        <v>255.227004065259</v>
      </c>
      <c r="F307">
        <v>3.4163033875205802</v>
      </c>
      <c r="G307">
        <v>83.028174673621095</v>
      </c>
      <c r="H307">
        <v>84</v>
      </c>
      <c r="I307">
        <v>2319.5813366453999</v>
      </c>
    </row>
    <row r="308" spans="1:9" x14ac:dyDescent="0.3">
      <c r="A308" t="s">
        <v>11</v>
      </c>
      <c r="B308" t="s">
        <v>14</v>
      </c>
      <c r="C308">
        <v>420.30607395429701</v>
      </c>
      <c r="D308">
        <v>198.46392256976199</v>
      </c>
      <c r="E308">
        <v>275.83210794083999</v>
      </c>
      <c r="F308">
        <v>4.0529439337965298</v>
      </c>
      <c r="G308">
        <v>117.707250852225</v>
      </c>
      <c r="H308">
        <v>36</v>
      </c>
      <c r="I308">
        <v>1963.6843046880001</v>
      </c>
    </row>
    <row r="309" spans="1:9" x14ac:dyDescent="0.3">
      <c r="A309" t="s">
        <v>16</v>
      </c>
      <c r="B309" t="s">
        <v>12</v>
      </c>
      <c r="C309">
        <v>764.81439857534804</v>
      </c>
      <c r="D309">
        <v>165.71441114221599</v>
      </c>
      <c r="E309">
        <v>223.983535970969</v>
      </c>
      <c r="F309">
        <v>2.9809995152237998</v>
      </c>
      <c r="G309">
        <v>64.439500683178807</v>
      </c>
      <c r="H309">
        <v>7</v>
      </c>
      <c r="I309">
        <v>1808.00970254453</v>
      </c>
    </row>
    <row r="310" spans="1:9" x14ac:dyDescent="0.3">
      <c r="A310" t="s">
        <v>11</v>
      </c>
      <c r="B310" t="s">
        <v>10</v>
      </c>
      <c r="C310">
        <v>569.55233489652505</v>
      </c>
      <c r="D310">
        <v>136.550425508464</v>
      </c>
      <c r="E310">
        <v>424.57951709788398</v>
      </c>
      <c r="F310">
        <v>4.4415314806018902</v>
      </c>
      <c r="G310">
        <v>99.883073899002994</v>
      </c>
      <c r="H310">
        <v>23</v>
      </c>
      <c r="I310">
        <v>1769.4478435385299</v>
      </c>
    </row>
    <row r="311" spans="1:9" x14ac:dyDescent="0.3">
      <c r="A311" t="s">
        <v>16</v>
      </c>
      <c r="B311" t="s">
        <v>10</v>
      </c>
      <c r="C311">
        <v>788.42322765736401</v>
      </c>
      <c r="D311">
        <v>206.78282096453401</v>
      </c>
      <c r="E311">
        <v>344.91848079170802</v>
      </c>
      <c r="F311">
        <v>4.8634367016697704</v>
      </c>
      <c r="G311">
        <v>88.656980197367602</v>
      </c>
      <c r="H311">
        <v>34</v>
      </c>
      <c r="I311">
        <v>2580.12504770039</v>
      </c>
    </row>
    <row r="312" spans="1:9" x14ac:dyDescent="0.3">
      <c r="A312" t="s">
        <v>11</v>
      </c>
      <c r="B312" t="s">
        <v>14</v>
      </c>
      <c r="C312">
        <v>582.76019763260399</v>
      </c>
      <c r="D312">
        <v>168.385455342412</v>
      </c>
      <c r="E312">
        <v>458.093806420345</v>
      </c>
      <c r="F312">
        <v>3.6508888887631201</v>
      </c>
      <c r="G312">
        <v>99.076373581148403</v>
      </c>
      <c r="H312">
        <v>96</v>
      </c>
      <c r="I312">
        <v>2429.0737963424299</v>
      </c>
    </row>
    <row r="313" spans="1:9" x14ac:dyDescent="0.3">
      <c r="A313" t="s">
        <v>9</v>
      </c>
      <c r="B313" t="s">
        <v>12</v>
      </c>
      <c r="C313">
        <v>443.85356431313102</v>
      </c>
      <c r="D313">
        <v>106.100192121308</v>
      </c>
      <c r="E313">
        <v>483.710659675633</v>
      </c>
      <c r="F313">
        <v>4.0613152834906501</v>
      </c>
      <c r="G313">
        <v>76.280224268165796</v>
      </c>
      <c r="H313">
        <v>21</v>
      </c>
      <c r="I313">
        <v>1545.3595598873801</v>
      </c>
    </row>
    <row r="314" spans="1:9" x14ac:dyDescent="0.3">
      <c r="A314" t="s">
        <v>11</v>
      </c>
      <c r="B314" t="s">
        <v>10</v>
      </c>
      <c r="C314">
        <v>582.93807935891903</v>
      </c>
      <c r="D314">
        <v>133.498572950187</v>
      </c>
      <c r="E314">
        <v>187.66750083062001</v>
      </c>
      <c r="F314">
        <v>4.2219189623976003</v>
      </c>
      <c r="G314">
        <v>96.108061271988504</v>
      </c>
      <c r="H314">
        <v>70</v>
      </c>
      <c r="I314">
        <v>2300.3428366561998</v>
      </c>
    </row>
    <row r="315" spans="1:9" x14ac:dyDescent="0.3">
      <c r="A315" t="s">
        <v>9</v>
      </c>
      <c r="B315" t="s">
        <v>15</v>
      </c>
      <c r="C315">
        <v>590.05778181932101</v>
      </c>
      <c r="D315">
        <v>281.29376527708501</v>
      </c>
      <c r="E315">
        <v>378.818269829842</v>
      </c>
      <c r="F315">
        <v>3.2248725014236901</v>
      </c>
      <c r="G315">
        <v>77.812926936579004</v>
      </c>
      <c r="H315">
        <v>80</v>
      </c>
      <c r="I315">
        <v>2403.6416688610998</v>
      </c>
    </row>
    <row r="316" spans="1:9" x14ac:dyDescent="0.3">
      <c r="A316" t="s">
        <v>9</v>
      </c>
      <c r="B316" t="s">
        <v>10</v>
      </c>
      <c r="C316">
        <v>537.33241444977602</v>
      </c>
      <c r="D316">
        <v>167.001180750527</v>
      </c>
      <c r="E316">
        <v>191.36290583756499</v>
      </c>
      <c r="F316">
        <v>3.6254466516048698</v>
      </c>
      <c r="G316">
        <v>95.236591867689796</v>
      </c>
      <c r="H316">
        <v>99</v>
      </c>
      <c r="I316">
        <v>2552.81874039081</v>
      </c>
    </row>
    <row r="317" spans="1:9" x14ac:dyDescent="0.3">
      <c r="A317" t="s">
        <v>11</v>
      </c>
      <c r="B317" t="s">
        <v>15</v>
      </c>
      <c r="C317">
        <v>563.03924720320504</v>
      </c>
      <c r="D317">
        <v>254.10813887552001</v>
      </c>
      <c r="E317">
        <v>314.19339907715499</v>
      </c>
      <c r="F317">
        <v>3.5944950906812498</v>
      </c>
      <c r="G317">
        <v>93.376961244524793</v>
      </c>
      <c r="H317">
        <v>47</v>
      </c>
      <c r="I317">
        <v>2216.43220641985</v>
      </c>
    </row>
    <row r="318" spans="1:9" x14ac:dyDescent="0.3">
      <c r="A318" t="s">
        <v>9</v>
      </c>
      <c r="B318" t="s">
        <v>14</v>
      </c>
      <c r="C318">
        <v>576.17271294076704</v>
      </c>
      <c r="D318">
        <v>182.16751364008499</v>
      </c>
      <c r="E318">
        <v>325.17835758876203</v>
      </c>
      <c r="F318">
        <v>5.2035318252176399</v>
      </c>
      <c r="G318">
        <v>106.598456135685</v>
      </c>
      <c r="H318">
        <v>53</v>
      </c>
      <c r="I318">
        <v>2529.50762017749</v>
      </c>
    </row>
    <row r="319" spans="1:9" x14ac:dyDescent="0.3">
      <c r="A319" t="s">
        <v>13</v>
      </c>
      <c r="B319" t="s">
        <v>15</v>
      </c>
      <c r="C319">
        <v>400.63189892342501</v>
      </c>
      <c r="D319">
        <v>261.97888175804002</v>
      </c>
      <c r="E319">
        <v>197.02670807139501</v>
      </c>
      <c r="F319">
        <v>4.5229011821801803</v>
      </c>
      <c r="G319">
        <v>101.31618626833</v>
      </c>
      <c r="H319">
        <v>84</v>
      </c>
      <c r="I319">
        <v>2603.3745548115098</v>
      </c>
    </row>
    <row r="320" spans="1:9" x14ac:dyDescent="0.3">
      <c r="A320" t="s">
        <v>9</v>
      </c>
      <c r="B320" t="s">
        <v>10</v>
      </c>
      <c r="C320">
        <v>393.51415952700398</v>
      </c>
      <c r="D320">
        <v>258.35820087371798</v>
      </c>
      <c r="E320">
        <v>240.99853315671101</v>
      </c>
      <c r="F320">
        <v>3.8914585675419402</v>
      </c>
      <c r="G320">
        <v>137.56604787209901</v>
      </c>
      <c r="H320">
        <v>41</v>
      </c>
      <c r="I320">
        <v>1852.13386616607</v>
      </c>
    </row>
    <row r="321" spans="1:9" x14ac:dyDescent="0.3">
      <c r="A321" t="s">
        <v>16</v>
      </c>
      <c r="B321" t="s">
        <v>10</v>
      </c>
      <c r="C321">
        <v>420.57830013855602</v>
      </c>
      <c r="D321">
        <v>158.71522865496701</v>
      </c>
      <c r="E321">
        <v>328.82811806210702</v>
      </c>
      <c r="F321">
        <v>4.3895203720170004</v>
      </c>
      <c r="G321">
        <v>89.801304891699999</v>
      </c>
      <c r="H321">
        <v>75</v>
      </c>
      <c r="I321">
        <v>2354.3966610999</v>
      </c>
    </row>
    <row r="322" spans="1:9" x14ac:dyDescent="0.3">
      <c r="A322" t="s">
        <v>11</v>
      </c>
      <c r="B322" t="s">
        <v>10</v>
      </c>
      <c r="C322">
        <v>512.75423943705096</v>
      </c>
      <c r="D322">
        <v>100.601216659619</v>
      </c>
      <c r="E322">
        <v>314.10405592324997</v>
      </c>
      <c r="F322">
        <v>4.1056247588543497</v>
      </c>
      <c r="G322">
        <v>97.3474271445792</v>
      </c>
      <c r="H322">
        <v>32</v>
      </c>
      <c r="I322">
        <v>1957.3660469413601</v>
      </c>
    </row>
    <row r="323" spans="1:9" x14ac:dyDescent="0.3">
      <c r="A323" t="s">
        <v>13</v>
      </c>
      <c r="B323" t="s">
        <v>14</v>
      </c>
      <c r="C323">
        <v>477.682882852658</v>
      </c>
      <c r="D323">
        <v>104.833976148483</v>
      </c>
      <c r="E323">
        <v>218.53027494923799</v>
      </c>
      <c r="F323">
        <v>4.29651863696487</v>
      </c>
      <c r="G323">
        <v>163.68613137218901</v>
      </c>
      <c r="H323">
        <v>14</v>
      </c>
      <c r="I323">
        <v>1788.2095269730801</v>
      </c>
    </row>
    <row r="324" spans="1:9" x14ac:dyDescent="0.3">
      <c r="A324" t="s">
        <v>11</v>
      </c>
      <c r="B324" t="s">
        <v>14</v>
      </c>
      <c r="C324">
        <v>402.442943407705</v>
      </c>
      <c r="D324">
        <v>159.566924802214</v>
      </c>
      <c r="E324">
        <v>244.15751232482299</v>
      </c>
      <c r="F324">
        <v>3.4732429193763301</v>
      </c>
      <c r="G324">
        <v>95.528961404066393</v>
      </c>
      <c r="H324">
        <v>88</v>
      </c>
      <c r="I324">
        <v>2430.7295910518401</v>
      </c>
    </row>
    <row r="325" spans="1:9" x14ac:dyDescent="0.3">
      <c r="A325" t="s">
        <v>16</v>
      </c>
      <c r="B325" t="s">
        <v>12</v>
      </c>
      <c r="C325">
        <v>577.531421051964</v>
      </c>
      <c r="D325">
        <v>294.481721277877</v>
      </c>
      <c r="E325">
        <v>180.68477692128701</v>
      </c>
      <c r="F325">
        <v>4.6866881959396602</v>
      </c>
      <c r="G325">
        <v>119.064427378345</v>
      </c>
      <c r="H325">
        <v>95</v>
      </c>
      <c r="I325">
        <v>2873.5896798476101</v>
      </c>
    </row>
    <row r="326" spans="1:9" x14ac:dyDescent="0.3">
      <c r="A326" t="s">
        <v>16</v>
      </c>
      <c r="B326" t="s">
        <v>10</v>
      </c>
      <c r="C326">
        <v>528.304482013648</v>
      </c>
      <c r="D326">
        <v>179.47189625387301</v>
      </c>
      <c r="E326">
        <v>203.76611633414899</v>
      </c>
      <c r="F326">
        <v>3.61612980436482</v>
      </c>
      <c r="G326">
        <v>111.530997229053</v>
      </c>
      <c r="H326">
        <v>17</v>
      </c>
      <c r="I326">
        <v>1820.83617961764</v>
      </c>
    </row>
    <row r="327" spans="1:9" x14ac:dyDescent="0.3">
      <c r="A327" t="s">
        <v>16</v>
      </c>
      <c r="B327" t="s">
        <v>15</v>
      </c>
      <c r="C327">
        <v>516.89289913708501</v>
      </c>
      <c r="D327">
        <v>207.26219750367201</v>
      </c>
      <c r="E327">
        <v>270.28636707892201</v>
      </c>
      <c r="F327">
        <v>3.6420139872907802</v>
      </c>
      <c r="G327">
        <v>146.69559040582399</v>
      </c>
      <c r="H327">
        <v>25</v>
      </c>
      <c r="I327">
        <v>2030.3071035241501</v>
      </c>
    </row>
    <row r="328" spans="1:9" x14ac:dyDescent="0.3">
      <c r="A328" t="s">
        <v>9</v>
      </c>
      <c r="B328" t="s">
        <v>14</v>
      </c>
      <c r="C328">
        <v>474.20106948260599</v>
      </c>
      <c r="D328">
        <v>265.16684331016899</v>
      </c>
      <c r="E328">
        <v>378.99624901581399</v>
      </c>
      <c r="F328">
        <v>4.2951135908887199</v>
      </c>
      <c r="G328">
        <v>71.387085647247304</v>
      </c>
      <c r="H328">
        <v>64</v>
      </c>
      <c r="I328">
        <v>2356.4952276172298</v>
      </c>
    </row>
    <row r="329" spans="1:9" x14ac:dyDescent="0.3">
      <c r="A329" t="s">
        <v>9</v>
      </c>
      <c r="B329" t="s">
        <v>10</v>
      </c>
      <c r="C329">
        <v>462.17718976344202</v>
      </c>
      <c r="D329">
        <v>205.51606815558401</v>
      </c>
      <c r="E329">
        <v>389.13864596178399</v>
      </c>
      <c r="F329">
        <v>4.1728803758717303</v>
      </c>
      <c r="G329">
        <v>69.1083856642895</v>
      </c>
      <c r="H329">
        <v>73</v>
      </c>
      <c r="I329">
        <v>2232.6837810167199</v>
      </c>
    </row>
    <row r="330" spans="1:9" x14ac:dyDescent="0.3">
      <c r="A330" t="s">
        <v>11</v>
      </c>
      <c r="B330" t="s">
        <v>10</v>
      </c>
      <c r="C330">
        <v>415.86688381910199</v>
      </c>
      <c r="D330">
        <v>203.794551926038</v>
      </c>
      <c r="E330">
        <v>446.674935630405</v>
      </c>
      <c r="F330">
        <v>4.0115783680353001</v>
      </c>
      <c r="G330">
        <v>77.642407572148301</v>
      </c>
      <c r="H330">
        <v>86</v>
      </c>
      <c r="I330">
        <v>2262.5638875036402</v>
      </c>
    </row>
    <row r="331" spans="1:9" x14ac:dyDescent="0.3">
      <c r="A331" t="s">
        <v>11</v>
      </c>
      <c r="B331" t="s">
        <v>14</v>
      </c>
      <c r="C331">
        <v>593.37402925373306</v>
      </c>
      <c r="D331">
        <v>231.13315969725701</v>
      </c>
      <c r="E331">
        <v>333.94113481248303</v>
      </c>
      <c r="F331">
        <v>4.4198000417700198</v>
      </c>
      <c r="G331">
        <v>103.45558218041</v>
      </c>
      <c r="H331">
        <v>48</v>
      </c>
      <c r="I331">
        <v>2305.9020337986799</v>
      </c>
    </row>
    <row r="332" spans="1:9" x14ac:dyDescent="0.3">
      <c r="A332" t="s">
        <v>13</v>
      </c>
      <c r="B332" t="s">
        <v>12</v>
      </c>
      <c r="C332">
        <v>429.65071183468098</v>
      </c>
      <c r="D332">
        <v>214.44848777549899</v>
      </c>
      <c r="E332">
        <v>315.06264541733498</v>
      </c>
      <c r="F332">
        <v>3.4194723806231999</v>
      </c>
      <c r="G332">
        <v>79.93195373332</v>
      </c>
      <c r="H332">
        <v>35</v>
      </c>
      <c r="I332">
        <v>1841.6630347958801</v>
      </c>
    </row>
    <row r="333" spans="1:9" x14ac:dyDescent="0.3">
      <c r="A333" t="s">
        <v>13</v>
      </c>
      <c r="B333" t="s">
        <v>14</v>
      </c>
      <c r="C333">
        <v>520.93904666928097</v>
      </c>
      <c r="D333">
        <v>195.02664474982501</v>
      </c>
      <c r="E333">
        <v>339.61170727973098</v>
      </c>
      <c r="F333">
        <v>4.9221767733376796</v>
      </c>
      <c r="G333">
        <v>57.331162808548903</v>
      </c>
      <c r="H333">
        <v>37</v>
      </c>
      <c r="I333">
        <v>2293.2368919662299</v>
      </c>
    </row>
    <row r="334" spans="1:9" x14ac:dyDescent="0.3">
      <c r="A334" t="s">
        <v>11</v>
      </c>
      <c r="B334" t="s">
        <v>14</v>
      </c>
      <c r="C334">
        <v>666.20103962720304</v>
      </c>
      <c r="D334">
        <v>163.92753284012699</v>
      </c>
      <c r="E334">
        <v>338.84448137839303</v>
      </c>
      <c r="F334">
        <v>3.7496723909771199</v>
      </c>
      <c r="G334">
        <v>81.512847298313901</v>
      </c>
      <c r="H334">
        <v>55</v>
      </c>
      <c r="I334">
        <v>2101.5713018016399</v>
      </c>
    </row>
    <row r="335" spans="1:9" x14ac:dyDescent="0.3">
      <c r="A335" t="s">
        <v>9</v>
      </c>
      <c r="B335" t="s">
        <v>15</v>
      </c>
      <c r="C335">
        <v>466.77422553106402</v>
      </c>
      <c r="D335">
        <v>203.92444454327199</v>
      </c>
      <c r="E335">
        <v>170.678911957704</v>
      </c>
      <c r="F335">
        <v>3.9557944314235698</v>
      </c>
      <c r="G335">
        <v>107.37166680956101</v>
      </c>
      <c r="H335">
        <v>17</v>
      </c>
      <c r="I335">
        <v>1769.42653636917</v>
      </c>
    </row>
    <row r="336" spans="1:9" x14ac:dyDescent="0.3">
      <c r="A336" t="s">
        <v>16</v>
      </c>
      <c r="B336" t="s">
        <v>15</v>
      </c>
      <c r="C336">
        <v>596.07021407191905</v>
      </c>
      <c r="D336">
        <v>254.71998985415701</v>
      </c>
      <c r="E336">
        <v>451.109871004328</v>
      </c>
      <c r="F336">
        <v>4.9299133808963003</v>
      </c>
      <c r="G336">
        <v>81.928089219607003</v>
      </c>
      <c r="H336">
        <v>28</v>
      </c>
      <c r="I336">
        <v>2004.9816391008901</v>
      </c>
    </row>
    <row r="337" spans="1:9" x14ac:dyDescent="0.3">
      <c r="A337" t="s">
        <v>11</v>
      </c>
      <c r="B337" t="s">
        <v>12</v>
      </c>
      <c r="C337">
        <v>556.87090160356695</v>
      </c>
      <c r="D337">
        <v>289.100229349936</v>
      </c>
      <c r="E337">
        <v>145.52488144304499</v>
      </c>
      <c r="F337">
        <v>3.6452799799215998</v>
      </c>
      <c r="G337">
        <v>122.848242701293</v>
      </c>
      <c r="H337">
        <v>1</v>
      </c>
      <c r="I337">
        <v>1675.16340556463</v>
      </c>
    </row>
    <row r="338" spans="1:9" x14ac:dyDescent="0.3">
      <c r="A338" t="s">
        <v>13</v>
      </c>
      <c r="B338" t="s">
        <v>10</v>
      </c>
      <c r="C338">
        <v>531.14675632610499</v>
      </c>
      <c r="D338">
        <v>214.613832078445</v>
      </c>
      <c r="E338">
        <v>391.90099171028299</v>
      </c>
      <c r="F338">
        <v>4.5115212512613398</v>
      </c>
      <c r="G338">
        <v>77.4923052252297</v>
      </c>
      <c r="H338">
        <v>53</v>
      </c>
      <c r="I338">
        <v>2405.3942527654399</v>
      </c>
    </row>
    <row r="339" spans="1:9" x14ac:dyDescent="0.3">
      <c r="A339" t="s">
        <v>9</v>
      </c>
      <c r="B339" t="s">
        <v>14</v>
      </c>
      <c r="C339">
        <v>543.03484419047504</v>
      </c>
      <c r="D339">
        <v>237.75805675479799</v>
      </c>
      <c r="E339">
        <v>304.51095826653602</v>
      </c>
      <c r="F339">
        <v>3.89283903590117</v>
      </c>
      <c r="G339">
        <v>100.282878920502</v>
      </c>
      <c r="H339">
        <v>73</v>
      </c>
      <c r="I339">
        <v>2407.8695377353301</v>
      </c>
    </row>
    <row r="340" spans="1:9" x14ac:dyDescent="0.3">
      <c r="A340" t="s">
        <v>11</v>
      </c>
      <c r="B340" t="s">
        <v>12</v>
      </c>
      <c r="C340">
        <v>490.50934307290697</v>
      </c>
      <c r="D340">
        <v>213.48653535814</v>
      </c>
      <c r="E340">
        <v>212.840224627617</v>
      </c>
      <c r="F340">
        <v>3.5790827155029601</v>
      </c>
      <c r="G340">
        <v>92.181498051917103</v>
      </c>
      <c r="H340">
        <v>55</v>
      </c>
      <c r="I340">
        <v>2093.1634955716499</v>
      </c>
    </row>
    <row r="341" spans="1:9" x14ac:dyDescent="0.3">
      <c r="A341" t="s">
        <v>11</v>
      </c>
      <c r="B341" t="s">
        <v>15</v>
      </c>
      <c r="C341">
        <v>503.47759687934399</v>
      </c>
      <c r="D341">
        <v>195.63353177981901</v>
      </c>
      <c r="E341">
        <v>342.50995440575201</v>
      </c>
      <c r="F341">
        <v>3.8081304038172599</v>
      </c>
      <c r="G341">
        <v>103.76960316985</v>
      </c>
      <c r="H341">
        <v>61</v>
      </c>
      <c r="I341">
        <v>2270.1661261680902</v>
      </c>
    </row>
    <row r="342" spans="1:9" x14ac:dyDescent="0.3">
      <c r="A342" t="s">
        <v>9</v>
      </c>
      <c r="B342" t="s">
        <v>14</v>
      </c>
      <c r="C342">
        <v>445.18860517742701</v>
      </c>
      <c r="D342">
        <v>225.712853930634</v>
      </c>
      <c r="E342">
        <v>290.54891160786298</v>
      </c>
      <c r="F342">
        <v>4.2831400983860899</v>
      </c>
      <c r="G342">
        <v>105.77708297869199</v>
      </c>
      <c r="H342">
        <v>13</v>
      </c>
      <c r="I342">
        <v>1641.6013417245899</v>
      </c>
    </row>
    <row r="343" spans="1:9" x14ac:dyDescent="0.3">
      <c r="A343" t="s">
        <v>11</v>
      </c>
      <c r="B343" t="s">
        <v>10</v>
      </c>
      <c r="C343">
        <v>504.14571211340802</v>
      </c>
      <c r="D343">
        <v>259.46664171562401</v>
      </c>
      <c r="E343">
        <v>245.39696030873401</v>
      </c>
      <c r="F343">
        <v>4.5071331648788604</v>
      </c>
      <c r="G343">
        <v>131.70392690780599</v>
      </c>
      <c r="H343">
        <v>47</v>
      </c>
      <c r="I343">
        <v>2405.7284118206999</v>
      </c>
    </row>
    <row r="344" spans="1:9" x14ac:dyDescent="0.3">
      <c r="A344" t="s">
        <v>9</v>
      </c>
      <c r="B344" t="s">
        <v>15</v>
      </c>
      <c r="C344">
        <v>441.47740042164997</v>
      </c>
      <c r="D344">
        <v>155.681908199042</v>
      </c>
      <c r="E344">
        <v>189.48178689751799</v>
      </c>
      <c r="F344">
        <v>4.11280295995891</v>
      </c>
      <c r="G344">
        <v>113.79691927638299</v>
      </c>
      <c r="H344">
        <v>64</v>
      </c>
      <c r="I344">
        <v>2128.0542195509101</v>
      </c>
    </row>
    <row r="345" spans="1:9" x14ac:dyDescent="0.3">
      <c r="A345" t="s">
        <v>16</v>
      </c>
      <c r="B345" t="s">
        <v>15</v>
      </c>
      <c r="C345">
        <v>600.565509307659</v>
      </c>
      <c r="D345">
        <v>127.430164884354</v>
      </c>
      <c r="E345">
        <v>182.75942967808501</v>
      </c>
      <c r="F345">
        <v>3.2010281740574</v>
      </c>
      <c r="G345">
        <v>91.584674011745506</v>
      </c>
      <c r="H345">
        <v>32</v>
      </c>
      <c r="I345">
        <v>1825.8331891447599</v>
      </c>
    </row>
    <row r="346" spans="1:9" x14ac:dyDescent="0.3">
      <c r="A346" t="s">
        <v>9</v>
      </c>
      <c r="B346" t="s">
        <v>15</v>
      </c>
      <c r="C346">
        <v>330.05025713215502</v>
      </c>
      <c r="D346">
        <v>173.34958751817601</v>
      </c>
      <c r="E346">
        <v>251.12709604406399</v>
      </c>
      <c r="F346">
        <v>4.3177658248309099</v>
      </c>
      <c r="G346">
        <v>112.257254804966</v>
      </c>
      <c r="H346">
        <v>28</v>
      </c>
      <c r="I346">
        <v>1661.76919065324</v>
      </c>
    </row>
    <row r="347" spans="1:9" x14ac:dyDescent="0.3">
      <c r="A347" t="s">
        <v>9</v>
      </c>
      <c r="B347" t="s">
        <v>12</v>
      </c>
      <c r="C347">
        <v>548.10532911254802</v>
      </c>
      <c r="D347">
        <v>210.58309716498499</v>
      </c>
      <c r="E347">
        <v>269.04095058328897</v>
      </c>
      <c r="F347">
        <v>3.92893408269203</v>
      </c>
      <c r="G347">
        <v>115.004966067718</v>
      </c>
      <c r="H347">
        <v>53</v>
      </c>
      <c r="I347">
        <v>2057.4408270552699</v>
      </c>
    </row>
    <row r="348" spans="1:9" x14ac:dyDescent="0.3">
      <c r="A348" t="s">
        <v>9</v>
      </c>
      <c r="B348" t="s">
        <v>10</v>
      </c>
      <c r="C348">
        <v>533.65867014222795</v>
      </c>
      <c r="D348">
        <v>243.49358088106101</v>
      </c>
      <c r="E348">
        <v>203.15659737289499</v>
      </c>
      <c r="F348">
        <v>3.4487586165856001</v>
      </c>
      <c r="G348">
        <v>140.89931757482799</v>
      </c>
      <c r="H348">
        <v>31</v>
      </c>
      <c r="I348">
        <v>1851.70677231881</v>
      </c>
    </row>
    <row r="349" spans="1:9" x14ac:dyDescent="0.3">
      <c r="A349" t="s">
        <v>11</v>
      </c>
      <c r="B349" t="s">
        <v>14</v>
      </c>
      <c r="C349">
        <v>524.60159641760299</v>
      </c>
      <c r="D349">
        <v>150.524608757225</v>
      </c>
      <c r="E349">
        <v>303.07841181175598</v>
      </c>
      <c r="F349">
        <v>4.1731968101747299</v>
      </c>
      <c r="G349">
        <v>96.857335075562304</v>
      </c>
      <c r="H349">
        <v>8</v>
      </c>
      <c r="I349">
        <v>1942.3602898367999</v>
      </c>
    </row>
    <row r="350" spans="1:9" x14ac:dyDescent="0.3">
      <c r="A350" t="s">
        <v>11</v>
      </c>
      <c r="B350" t="s">
        <v>12</v>
      </c>
      <c r="C350">
        <v>602.44989488654801</v>
      </c>
      <c r="D350">
        <v>75.571173868759402</v>
      </c>
      <c r="E350">
        <v>214.54910383483801</v>
      </c>
      <c r="F350">
        <v>4.5669197593235502</v>
      </c>
      <c r="G350">
        <v>98.341698940065697</v>
      </c>
      <c r="H350">
        <v>72</v>
      </c>
      <c r="I350">
        <v>2638.0817399263101</v>
      </c>
    </row>
    <row r="351" spans="1:9" x14ac:dyDescent="0.3">
      <c r="A351" t="s">
        <v>9</v>
      </c>
      <c r="B351" t="s">
        <v>12</v>
      </c>
      <c r="C351">
        <v>471.387640995705</v>
      </c>
      <c r="D351">
        <v>174.52756716644899</v>
      </c>
      <c r="E351">
        <v>328.817657614072</v>
      </c>
      <c r="F351">
        <v>4.0033594739985903</v>
      </c>
      <c r="G351">
        <v>126.24598592564401</v>
      </c>
      <c r="H351">
        <v>98</v>
      </c>
      <c r="I351">
        <v>2470.82392172766</v>
      </c>
    </row>
    <row r="352" spans="1:9" x14ac:dyDescent="0.3">
      <c r="A352" t="s">
        <v>11</v>
      </c>
      <c r="B352" t="s">
        <v>12</v>
      </c>
      <c r="C352">
        <v>525.54338445720498</v>
      </c>
      <c r="D352">
        <v>190.30428871708801</v>
      </c>
      <c r="E352">
        <v>398.51034570173198</v>
      </c>
      <c r="F352">
        <v>4.4616663458946304</v>
      </c>
      <c r="G352">
        <v>60.029586474669102</v>
      </c>
      <c r="H352">
        <v>87</v>
      </c>
      <c r="I352">
        <v>2476.8017154710601</v>
      </c>
    </row>
    <row r="353" spans="1:9" x14ac:dyDescent="0.3">
      <c r="A353" t="s">
        <v>13</v>
      </c>
      <c r="B353" t="s">
        <v>15</v>
      </c>
      <c r="C353">
        <v>328.34581118135401</v>
      </c>
      <c r="D353">
        <v>141.88632582942799</v>
      </c>
      <c r="E353">
        <v>323.149945295686</v>
      </c>
      <c r="F353">
        <v>4.2311980172202901</v>
      </c>
      <c r="G353">
        <v>95.907240366544897</v>
      </c>
      <c r="H353">
        <v>74</v>
      </c>
      <c r="I353">
        <v>2223.1980899567802</v>
      </c>
    </row>
    <row r="354" spans="1:9" x14ac:dyDescent="0.3">
      <c r="A354" t="s">
        <v>13</v>
      </c>
      <c r="B354" t="s">
        <v>10</v>
      </c>
      <c r="C354">
        <v>458.46831178647699</v>
      </c>
      <c r="D354">
        <v>162.19545355913399</v>
      </c>
      <c r="E354">
        <v>292.49321672156498</v>
      </c>
      <c r="F354">
        <v>4.2376521474133302</v>
      </c>
      <c r="G354">
        <v>113.886663473681</v>
      </c>
      <c r="H354">
        <v>25</v>
      </c>
      <c r="I354">
        <v>1722.23373288005</v>
      </c>
    </row>
    <row r="355" spans="1:9" x14ac:dyDescent="0.3">
      <c r="A355" t="s">
        <v>11</v>
      </c>
      <c r="B355" t="s">
        <v>12</v>
      </c>
      <c r="C355">
        <v>585.57364311752201</v>
      </c>
      <c r="D355">
        <v>243.364170504349</v>
      </c>
      <c r="E355">
        <v>257.208236974312</v>
      </c>
      <c r="F355">
        <v>3.8472565244736798</v>
      </c>
      <c r="G355">
        <v>120.944256499115</v>
      </c>
      <c r="H355">
        <v>33</v>
      </c>
      <c r="I355">
        <v>1959.43591348069</v>
      </c>
    </row>
    <row r="356" spans="1:9" x14ac:dyDescent="0.3">
      <c r="A356" t="s">
        <v>11</v>
      </c>
      <c r="B356" t="s">
        <v>14</v>
      </c>
      <c r="C356">
        <v>366.083826446351</v>
      </c>
      <c r="D356">
        <v>203.90600347980401</v>
      </c>
      <c r="E356">
        <v>415.68788948601701</v>
      </c>
      <c r="F356">
        <v>4.4093482694136696</v>
      </c>
      <c r="G356">
        <v>55.812970294880301</v>
      </c>
      <c r="H356">
        <v>68</v>
      </c>
      <c r="I356">
        <v>2195.4746061638498</v>
      </c>
    </row>
    <row r="357" spans="1:9" x14ac:dyDescent="0.3">
      <c r="A357" t="s">
        <v>9</v>
      </c>
      <c r="B357" t="s">
        <v>10</v>
      </c>
      <c r="C357">
        <v>515.97433670507405</v>
      </c>
      <c r="D357">
        <v>217.281105930465</v>
      </c>
      <c r="E357">
        <v>284.51874259794101</v>
      </c>
      <c r="F357">
        <v>4.4570894227151499</v>
      </c>
      <c r="G357">
        <v>73.234648571228107</v>
      </c>
      <c r="H357">
        <v>7</v>
      </c>
      <c r="I357">
        <v>1683.22204821071</v>
      </c>
    </row>
    <row r="358" spans="1:9" x14ac:dyDescent="0.3">
      <c r="A358" t="s">
        <v>16</v>
      </c>
      <c r="B358" t="s">
        <v>14</v>
      </c>
      <c r="C358">
        <v>432.24829281161999</v>
      </c>
      <c r="D358">
        <v>182.21588841947201</v>
      </c>
      <c r="E358">
        <v>499.21790214237802</v>
      </c>
      <c r="F358">
        <v>4.3963339201068798</v>
      </c>
      <c r="G358">
        <v>50.146195573319901</v>
      </c>
      <c r="H358">
        <v>97</v>
      </c>
      <c r="I358">
        <v>2370.6823896309702</v>
      </c>
    </row>
    <row r="359" spans="1:9" x14ac:dyDescent="0.3">
      <c r="A359" t="s">
        <v>11</v>
      </c>
      <c r="B359" t="s">
        <v>10</v>
      </c>
      <c r="C359">
        <v>488.90130282282598</v>
      </c>
      <c r="D359">
        <v>162.29447945208301</v>
      </c>
      <c r="E359">
        <v>205.35713240702901</v>
      </c>
      <c r="F359">
        <v>3.8431066316381202</v>
      </c>
      <c r="G359">
        <v>117.45878021051</v>
      </c>
      <c r="H359">
        <v>66</v>
      </c>
      <c r="I359">
        <v>2153.2073546554898</v>
      </c>
    </row>
    <row r="360" spans="1:9" x14ac:dyDescent="0.3">
      <c r="A360" t="s">
        <v>13</v>
      </c>
      <c r="B360" t="s">
        <v>14</v>
      </c>
      <c r="C360">
        <v>438.23225112384</v>
      </c>
      <c r="D360">
        <v>181.85508852879201</v>
      </c>
      <c r="E360">
        <v>323.19258261296699</v>
      </c>
      <c r="F360">
        <v>4.4925398847442999</v>
      </c>
      <c r="G360">
        <v>104.089133761021</v>
      </c>
      <c r="H360">
        <v>46</v>
      </c>
      <c r="I360">
        <v>2057.3948491505898</v>
      </c>
    </row>
    <row r="361" spans="1:9" x14ac:dyDescent="0.3">
      <c r="A361" t="s">
        <v>9</v>
      </c>
      <c r="B361" t="s">
        <v>15</v>
      </c>
      <c r="C361">
        <v>375.28043957065597</v>
      </c>
      <c r="D361">
        <v>224.944009708984</v>
      </c>
      <c r="E361">
        <v>413.01788879750001</v>
      </c>
      <c r="F361">
        <v>4.1931572524047498</v>
      </c>
      <c r="G361">
        <v>128.38027644315099</v>
      </c>
      <c r="H361">
        <v>96</v>
      </c>
      <c r="I361">
        <v>2433.3487057751299</v>
      </c>
    </row>
    <row r="362" spans="1:9" x14ac:dyDescent="0.3">
      <c r="A362" t="s">
        <v>11</v>
      </c>
      <c r="B362" t="s">
        <v>12</v>
      </c>
      <c r="C362">
        <v>538.60033149597996</v>
      </c>
      <c r="D362">
        <v>125.433989432939</v>
      </c>
      <c r="E362">
        <v>244.78909344659101</v>
      </c>
      <c r="F362">
        <v>3.5138372692864599</v>
      </c>
      <c r="G362">
        <v>100.583348792883</v>
      </c>
      <c r="H362">
        <v>5</v>
      </c>
      <c r="I362">
        <v>1587.7052794224601</v>
      </c>
    </row>
    <row r="363" spans="1:9" x14ac:dyDescent="0.3">
      <c r="A363" t="s">
        <v>13</v>
      </c>
      <c r="B363" t="s">
        <v>14</v>
      </c>
      <c r="C363">
        <v>495.04032379752499</v>
      </c>
      <c r="D363">
        <v>282.50851299160001</v>
      </c>
      <c r="E363">
        <v>281.11005200196001</v>
      </c>
      <c r="F363">
        <v>3.8092538578600199</v>
      </c>
      <c r="G363">
        <v>144.819681052883</v>
      </c>
      <c r="H363">
        <v>17</v>
      </c>
      <c r="I363">
        <v>1866.4322896129299</v>
      </c>
    </row>
    <row r="364" spans="1:9" x14ac:dyDescent="0.3">
      <c r="A364" t="s">
        <v>13</v>
      </c>
      <c r="B364" t="s">
        <v>10</v>
      </c>
      <c r="C364">
        <v>561.26291196871898</v>
      </c>
      <c r="D364">
        <v>228.74292478411999</v>
      </c>
      <c r="E364">
        <v>350.09172062611401</v>
      </c>
      <c r="F364">
        <v>3.7347955128851802</v>
      </c>
      <c r="G364">
        <v>81.139393088139101</v>
      </c>
      <c r="H364">
        <v>76</v>
      </c>
      <c r="I364">
        <v>2465.7831019670598</v>
      </c>
    </row>
    <row r="365" spans="1:9" x14ac:dyDescent="0.3">
      <c r="A365" t="s">
        <v>16</v>
      </c>
      <c r="B365" t="s">
        <v>12</v>
      </c>
      <c r="C365">
        <v>579.44379079988596</v>
      </c>
      <c r="D365">
        <v>173.20599478546399</v>
      </c>
      <c r="E365">
        <v>331.03121971182202</v>
      </c>
      <c r="F365">
        <v>3.0060515602442299</v>
      </c>
      <c r="G365">
        <v>92.657217277766406</v>
      </c>
      <c r="H365">
        <v>52</v>
      </c>
      <c r="I365">
        <v>2071.2368552409898</v>
      </c>
    </row>
    <row r="366" spans="1:9" x14ac:dyDescent="0.3">
      <c r="A366" t="s">
        <v>9</v>
      </c>
      <c r="B366" t="s">
        <v>12</v>
      </c>
      <c r="C366">
        <v>622.52587370890103</v>
      </c>
      <c r="D366">
        <v>240.67035589432501</v>
      </c>
      <c r="E366">
        <v>344.77592513767797</v>
      </c>
      <c r="F366">
        <v>4.5017065250891699</v>
      </c>
      <c r="G366">
        <v>108.256608913929</v>
      </c>
      <c r="H366">
        <v>12</v>
      </c>
      <c r="I366">
        <v>1973.3042639369701</v>
      </c>
    </row>
    <row r="367" spans="1:9" x14ac:dyDescent="0.3">
      <c r="A367" t="s">
        <v>9</v>
      </c>
      <c r="B367" t="s">
        <v>10</v>
      </c>
      <c r="C367">
        <v>513.34867454426603</v>
      </c>
      <c r="D367">
        <v>261.11745335365498</v>
      </c>
      <c r="E367">
        <v>392.82067796866102</v>
      </c>
      <c r="F367">
        <v>5.5505933588414997</v>
      </c>
      <c r="G367">
        <v>85.744924205842295</v>
      </c>
      <c r="H367">
        <v>62</v>
      </c>
      <c r="I367">
        <v>2411.4493903348998</v>
      </c>
    </row>
    <row r="368" spans="1:9" x14ac:dyDescent="0.3">
      <c r="A368" t="s">
        <v>16</v>
      </c>
      <c r="B368" t="s">
        <v>14</v>
      </c>
      <c r="C368">
        <v>626.86210246031999</v>
      </c>
      <c r="D368">
        <v>183.48309751987799</v>
      </c>
      <c r="E368">
        <v>272.25967086780003</v>
      </c>
      <c r="F368">
        <v>4.60417395094046</v>
      </c>
      <c r="G368">
        <v>108.343320596456</v>
      </c>
      <c r="H368">
        <v>35</v>
      </c>
      <c r="I368">
        <v>2229.0320206998499</v>
      </c>
    </row>
    <row r="369" spans="1:9" x14ac:dyDescent="0.3">
      <c r="A369" t="s">
        <v>16</v>
      </c>
      <c r="B369" t="s">
        <v>15</v>
      </c>
      <c r="C369">
        <v>402.42254926090402</v>
      </c>
      <c r="D369">
        <v>189.17076051174601</v>
      </c>
      <c r="E369">
        <v>414.96207185077901</v>
      </c>
      <c r="F369">
        <v>4.0814296623096098</v>
      </c>
      <c r="G369">
        <v>97.786946340949001</v>
      </c>
      <c r="H369">
        <v>62</v>
      </c>
      <c r="I369">
        <v>2055.7963619433099</v>
      </c>
    </row>
    <row r="370" spans="1:9" x14ac:dyDescent="0.3">
      <c r="A370" t="s">
        <v>9</v>
      </c>
      <c r="B370" t="s">
        <v>15</v>
      </c>
      <c r="C370">
        <v>590.895982922813</v>
      </c>
      <c r="D370">
        <v>274.67371067365002</v>
      </c>
      <c r="E370">
        <v>162.398804048052</v>
      </c>
      <c r="F370">
        <v>3.7420906346854599</v>
      </c>
      <c r="G370">
        <v>96.6215545687663</v>
      </c>
      <c r="H370">
        <v>21</v>
      </c>
      <c r="I370">
        <v>1965.3164688234799</v>
      </c>
    </row>
    <row r="371" spans="1:9" x14ac:dyDescent="0.3">
      <c r="A371" t="s">
        <v>9</v>
      </c>
      <c r="B371" t="s">
        <v>14</v>
      </c>
      <c r="C371">
        <v>545.93904163278501</v>
      </c>
      <c r="D371">
        <v>305.94875734590403</v>
      </c>
      <c r="E371">
        <v>386.19500364685302</v>
      </c>
      <c r="F371">
        <v>3.5374581283854298</v>
      </c>
      <c r="G371">
        <v>97.494341641783706</v>
      </c>
      <c r="H371">
        <v>85</v>
      </c>
      <c r="I371">
        <v>2562.3530783244701</v>
      </c>
    </row>
    <row r="372" spans="1:9" x14ac:dyDescent="0.3">
      <c r="A372" t="s">
        <v>11</v>
      </c>
      <c r="B372" t="s">
        <v>12</v>
      </c>
      <c r="C372">
        <v>523.309265251478</v>
      </c>
      <c r="D372">
        <v>201.47178287840501</v>
      </c>
      <c r="E372">
        <v>391.77645500610402</v>
      </c>
      <c r="F372">
        <v>4.0753226894093704</v>
      </c>
      <c r="G372">
        <v>114.108000599479</v>
      </c>
      <c r="H372">
        <v>66</v>
      </c>
      <c r="I372">
        <v>2334.1985145389599</v>
      </c>
    </row>
    <row r="373" spans="1:9" x14ac:dyDescent="0.3">
      <c r="A373" t="s">
        <v>11</v>
      </c>
      <c r="B373" t="s">
        <v>12</v>
      </c>
      <c r="C373">
        <v>544.47322341631104</v>
      </c>
      <c r="D373">
        <v>142.08928264555101</v>
      </c>
      <c r="E373">
        <v>238.04236991567601</v>
      </c>
      <c r="F373">
        <v>4.4841532566299804</v>
      </c>
      <c r="G373">
        <v>93.1421923677606</v>
      </c>
      <c r="H373">
        <v>53</v>
      </c>
      <c r="I373">
        <v>2165.5746035223301</v>
      </c>
    </row>
    <row r="374" spans="1:9" x14ac:dyDescent="0.3">
      <c r="A374" t="s">
        <v>16</v>
      </c>
      <c r="B374" t="s">
        <v>12</v>
      </c>
      <c r="C374">
        <v>403.92611216645298</v>
      </c>
      <c r="D374">
        <v>176.469892253772</v>
      </c>
      <c r="E374">
        <v>183.94910592184601</v>
      </c>
      <c r="F374">
        <v>3.6627087738958699</v>
      </c>
      <c r="G374">
        <v>77.601062763471504</v>
      </c>
      <c r="H374">
        <v>21</v>
      </c>
      <c r="I374">
        <v>1599.0601289679701</v>
      </c>
    </row>
    <row r="375" spans="1:9" x14ac:dyDescent="0.3">
      <c r="A375" t="s">
        <v>11</v>
      </c>
      <c r="B375" t="s">
        <v>12</v>
      </c>
      <c r="C375">
        <v>380.325319007497</v>
      </c>
      <c r="D375">
        <v>251.65078722345999</v>
      </c>
      <c r="E375">
        <v>281.42660763522002</v>
      </c>
      <c r="F375">
        <v>5.2821300887752702</v>
      </c>
      <c r="G375">
        <v>101.343379924687</v>
      </c>
      <c r="H375">
        <v>15</v>
      </c>
      <c r="I375">
        <v>2052.6929021846099</v>
      </c>
    </row>
    <row r="376" spans="1:9" x14ac:dyDescent="0.3">
      <c r="A376" t="s">
        <v>13</v>
      </c>
      <c r="B376" t="s">
        <v>14</v>
      </c>
      <c r="C376">
        <v>670.98281860769896</v>
      </c>
      <c r="D376">
        <v>148.48923519931</v>
      </c>
      <c r="E376">
        <v>332.30425046634099</v>
      </c>
      <c r="F376">
        <v>3.30800343364238</v>
      </c>
      <c r="G376">
        <v>87.321683068867799</v>
      </c>
      <c r="H376">
        <v>75</v>
      </c>
      <c r="I376">
        <v>2414.84821131224</v>
      </c>
    </row>
    <row r="377" spans="1:9" x14ac:dyDescent="0.3">
      <c r="A377" t="s">
        <v>11</v>
      </c>
      <c r="B377" t="s">
        <v>12</v>
      </c>
      <c r="C377">
        <v>483.12778218027199</v>
      </c>
      <c r="D377">
        <v>189.585840012049</v>
      </c>
      <c r="E377">
        <v>273.19207906476601</v>
      </c>
      <c r="F377">
        <v>4.1122491024265999</v>
      </c>
      <c r="G377">
        <v>80.015764708143493</v>
      </c>
      <c r="H377">
        <v>74</v>
      </c>
      <c r="I377">
        <v>2469.5818893573201</v>
      </c>
    </row>
    <row r="378" spans="1:9" x14ac:dyDescent="0.3">
      <c r="A378" t="s">
        <v>11</v>
      </c>
      <c r="B378" t="s">
        <v>10</v>
      </c>
      <c r="C378">
        <v>481.70065781932902</v>
      </c>
      <c r="D378">
        <v>214.62924407158101</v>
      </c>
      <c r="E378">
        <v>340.15537503657498</v>
      </c>
      <c r="F378">
        <v>4.03514717426944</v>
      </c>
      <c r="G378">
        <v>65.380277737727795</v>
      </c>
      <c r="H378">
        <v>82</v>
      </c>
      <c r="I378">
        <v>2312.5427949109899</v>
      </c>
    </row>
    <row r="379" spans="1:9" x14ac:dyDescent="0.3">
      <c r="A379" t="s">
        <v>13</v>
      </c>
      <c r="B379" t="s">
        <v>12</v>
      </c>
      <c r="C379">
        <v>389.76905257586998</v>
      </c>
      <c r="D379">
        <v>153.86426567961601</v>
      </c>
      <c r="E379">
        <v>455.01950106158102</v>
      </c>
      <c r="F379">
        <v>4.0033132102055404</v>
      </c>
      <c r="G379">
        <v>118.622644541754</v>
      </c>
      <c r="H379">
        <v>23</v>
      </c>
      <c r="I379">
        <v>1505.0714609700599</v>
      </c>
    </row>
    <row r="380" spans="1:9" x14ac:dyDescent="0.3">
      <c r="A380" t="s">
        <v>16</v>
      </c>
      <c r="B380" t="s">
        <v>15</v>
      </c>
      <c r="C380">
        <v>351.82216945031598</v>
      </c>
      <c r="D380">
        <v>254.82172809380299</v>
      </c>
      <c r="E380">
        <v>190.82304485061499</v>
      </c>
      <c r="F380">
        <v>3.7155725488814499</v>
      </c>
      <c r="G380">
        <v>113.249977645954</v>
      </c>
      <c r="H380">
        <v>31</v>
      </c>
      <c r="I380">
        <v>1665.1453225350399</v>
      </c>
    </row>
    <row r="381" spans="1:9" x14ac:dyDescent="0.3">
      <c r="A381" t="s">
        <v>13</v>
      </c>
      <c r="B381" t="s">
        <v>12</v>
      </c>
      <c r="C381">
        <v>491.16811211877098</v>
      </c>
      <c r="D381">
        <v>234.698375760218</v>
      </c>
      <c r="E381">
        <v>143.67159174513699</v>
      </c>
      <c r="F381">
        <v>4.0412331968485704</v>
      </c>
      <c r="G381">
        <v>128.14825835929801</v>
      </c>
      <c r="H381">
        <v>54</v>
      </c>
      <c r="I381">
        <v>2232.69875270895</v>
      </c>
    </row>
    <row r="382" spans="1:9" x14ac:dyDescent="0.3">
      <c r="A382" t="s">
        <v>11</v>
      </c>
      <c r="B382" t="s">
        <v>14</v>
      </c>
      <c r="C382">
        <v>465.84120784912699</v>
      </c>
      <c r="D382">
        <v>300.47729547626398</v>
      </c>
      <c r="E382">
        <v>294.45618771870198</v>
      </c>
      <c r="F382">
        <v>3.7751144291237302</v>
      </c>
      <c r="G382">
        <v>100.05550099664001</v>
      </c>
      <c r="H382">
        <v>55</v>
      </c>
      <c r="I382">
        <v>1980.13161060832</v>
      </c>
    </row>
    <row r="383" spans="1:9" x14ac:dyDescent="0.3">
      <c r="A383" t="s">
        <v>16</v>
      </c>
      <c r="B383" t="s">
        <v>15</v>
      </c>
      <c r="C383">
        <v>500.17343567424501</v>
      </c>
      <c r="D383">
        <v>239.073044792888</v>
      </c>
      <c r="E383">
        <v>245.586513895396</v>
      </c>
      <c r="F383">
        <v>4.6439447011062702</v>
      </c>
      <c r="G383">
        <v>121.571034926393</v>
      </c>
      <c r="H383">
        <v>26</v>
      </c>
      <c r="I383">
        <v>1928.9837793112099</v>
      </c>
    </row>
    <row r="384" spans="1:9" x14ac:dyDescent="0.3">
      <c r="A384" t="s">
        <v>11</v>
      </c>
      <c r="B384" t="s">
        <v>14</v>
      </c>
      <c r="C384">
        <v>508.71539403821703</v>
      </c>
      <c r="D384">
        <v>151.95551822169799</v>
      </c>
      <c r="E384">
        <v>261.57480652754703</v>
      </c>
      <c r="F384">
        <v>4.8103870417044696</v>
      </c>
      <c r="G384">
        <v>81.126643700416494</v>
      </c>
      <c r="H384">
        <v>53</v>
      </c>
      <c r="I384">
        <v>2371.0241571290298</v>
      </c>
    </row>
    <row r="385" spans="1:9" x14ac:dyDescent="0.3">
      <c r="A385" t="s">
        <v>13</v>
      </c>
      <c r="B385" t="s">
        <v>14</v>
      </c>
      <c r="C385">
        <v>748.94610812606902</v>
      </c>
      <c r="D385">
        <v>226.51845304545901</v>
      </c>
      <c r="E385">
        <v>401.353051959271</v>
      </c>
      <c r="F385">
        <v>3.8057283753084699</v>
      </c>
      <c r="G385">
        <v>61.837752167013797</v>
      </c>
      <c r="H385">
        <v>66</v>
      </c>
      <c r="I385">
        <v>2393.3505217739498</v>
      </c>
    </row>
    <row r="386" spans="1:9" x14ac:dyDescent="0.3">
      <c r="A386" t="s">
        <v>13</v>
      </c>
      <c r="B386" t="s">
        <v>15</v>
      </c>
      <c r="C386">
        <v>466.142001926104</v>
      </c>
      <c r="D386">
        <v>249.40108367579199</v>
      </c>
      <c r="E386">
        <v>290.35069401380201</v>
      </c>
      <c r="F386">
        <v>3.1775146617124999</v>
      </c>
      <c r="G386">
        <v>84.966882197792103</v>
      </c>
      <c r="H386">
        <v>39</v>
      </c>
      <c r="I386">
        <v>1715.35669461468</v>
      </c>
    </row>
    <row r="387" spans="1:9" x14ac:dyDescent="0.3">
      <c r="A387" t="s">
        <v>11</v>
      </c>
      <c r="B387" t="s">
        <v>14</v>
      </c>
      <c r="C387">
        <v>657.99401079434404</v>
      </c>
      <c r="D387">
        <v>251.973940706267</v>
      </c>
      <c r="E387">
        <v>297.68036633642402</v>
      </c>
      <c r="F387">
        <v>4.15882356186144</v>
      </c>
      <c r="G387">
        <v>95.881126765794605</v>
      </c>
      <c r="H387">
        <v>7</v>
      </c>
      <c r="I387">
        <v>1699.0835986740699</v>
      </c>
    </row>
    <row r="388" spans="1:9" x14ac:dyDescent="0.3">
      <c r="A388" t="s">
        <v>9</v>
      </c>
      <c r="B388" t="s">
        <v>14</v>
      </c>
      <c r="C388">
        <v>664.20242150449405</v>
      </c>
      <c r="D388">
        <v>161.15789260546299</v>
      </c>
      <c r="E388">
        <v>265.05619646057801</v>
      </c>
      <c r="F388">
        <v>4.1407972050068498</v>
      </c>
      <c r="G388">
        <v>107.209113548616</v>
      </c>
      <c r="H388">
        <v>88</v>
      </c>
      <c r="I388">
        <v>2775.8558164615501</v>
      </c>
    </row>
    <row r="389" spans="1:9" x14ac:dyDescent="0.3">
      <c r="A389" t="s">
        <v>9</v>
      </c>
      <c r="B389" t="s">
        <v>12</v>
      </c>
      <c r="C389">
        <v>575.36242852719795</v>
      </c>
      <c r="D389">
        <v>155.18311488222599</v>
      </c>
      <c r="E389">
        <v>296.89590650993699</v>
      </c>
      <c r="F389">
        <v>4.0526061544422198</v>
      </c>
      <c r="G389">
        <v>125.617072062058</v>
      </c>
      <c r="H389">
        <v>39</v>
      </c>
      <c r="I389">
        <v>2023.51739751072</v>
      </c>
    </row>
    <row r="390" spans="1:9" x14ac:dyDescent="0.3">
      <c r="A390" t="s">
        <v>13</v>
      </c>
      <c r="B390" t="s">
        <v>10</v>
      </c>
      <c r="C390">
        <v>476.48736674508802</v>
      </c>
      <c r="D390">
        <v>143.01814404454899</v>
      </c>
      <c r="E390">
        <v>321.480116998028</v>
      </c>
      <c r="F390">
        <v>4.2664763605089098</v>
      </c>
      <c r="G390">
        <v>106.441607587619</v>
      </c>
      <c r="H390">
        <v>32</v>
      </c>
      <c r="I390">
        <v>1776.9978267475699</v>
      </c>
    </row>
    <row r="391" spans="1:9" x14ac:dyDescent="0.3">
      <c r="A391" t="s">
        <v>13</v>
      </c>
      <c r="B391" t="s">
        <v>14</v>
      </c>
      <c r="C391">
        <v>363.85276638672701</v>
      </c>
      <c r="D391">
        <v>280.23659970694303</v>
      </c>
      <c r="E391">
        <v>522.76705593452596</v>
      </c>
      <c r="F391">
        <v>4.6907639056219299</v>
      </c>
      <c r="G391">
        <v>145.14793516164099</v>
      </c>
      <c r="H391">
        <v>26</v>
      </c>
      <c r="I391">
        <v>1841.13304318378</v>
      </c>
    </row>
    <row r="392" spans="1:9" x14ac:dyDescent="0.3">
      <c r="A392" t="s">
        <v>9</v>
      </c>
      <c r="B392" t="s">
        <v>14</v>
      </c>
      <c r="C392">
        <v>547.79438773338995</v>
      </c>
      <c r="D392">
        <v>231.14394119210101</v>
      </c>
      <c r="E392">
        <v>322.37259868896803</v>
      </c>
      <c r="F392">
        <v>4.4164860901670204</v>
      </c>
      <c r="G392">
        <v>102.396400472623</v>
      </c>
      <c r="H392">
        <v>87</v>
      </c>
      <c r="I392">
        <v>2715.00789105888</v>
      </c>
    </row>
    <row r="393" spans="1:9" x14ac:dyDescent="0.3">
      <c r="A393" t="s">
        <v>9</v>
      </c>
      <c r="B393" t="s">
        <v>14</v>
      </c>
      <c r="C393">
        <v>601.88120797009401</v>
      </c>
      <c r="D393">
        <v>158.939068789564</v>
      </c>
      <c r="E393">
        <v>393.01561349516101</v>
      </c>
      <c r="F393">
        <v>4.2657176599684901</v>
      </c>
      <c r="G393">
        <v>102.014709002079</v>
      </c>
      <c r="H393">
        <v>78</v>
      </c>
      <c r="I393">
        <v>2463.21330613397</v>
      </c>
    </row>
    <row r="394" spans="1:9" x14ac:dyDescent="0.3">
      <c r="A394" t="s">
        <v>11</v>
      </c>
      <c r="B394" t="s">
        <v>12</v>
      </c>
      <c r="C394">
        <v>674.76874642829796</v>
      </c>
      <c r="D394">
        <v>206.35944693785601</v>
      </c>
      <c r="E394">
        <v>314.91196681157197</v>
      </c>
      <c r="F394">
        <v>4.3769577723537099</v>
      </c>
      <c r="G394">
        <v>106.764052777424</v>
      </c>
      <c r="H394">
        <v>29</v>
      </c>
      <c r="I394">
        <v>2184.09402574561</v>
      </c>
    </row>
    <row r="395" spans="1:9" x14ac:dyDescent="0.3">
      <c r="A395" t="s">
        <v>11</v>
      </c>
      <c r="B395" t="s">
        <v>10</v>
      </c>
      <c r="C395">
        <v>405.00420457532101</v>
      </c>
      <c r="D395">
        <v>193.81563432994801</v>
      </c>
      <c r="E395">
        <v>137.77685357493601</v>
      </c>
      <c r="F395">
        <v>4.1257379094988904</v>
      </c>
      <c r="G395">
        <v>107.579049702381</v>
      </c>
      <c r="H395">
        <v>25</v>
      </c>
      <c r="I395">
        <v>1938.2872429164099</v>
      </c>
    </row>
    <row r="396" spans="1:9" x14ac:dyDescent="0.3">
      <c r="A396" t="s">
        <v>9</v>
      </c>
      <c r="B396" t="s">
        <v>15</v>
      </c>
      <c r="C396">
        <v>475.64736108147298</v>
      </c>
      <c r="D396">
        <v>151.370926551715</v>
      </c>
      <c r="E396">
        <v>254.63425330278201</v>
      </c>
      <c r="F396">
        <v>3.5272795283238501</v>
      </c>
      <c r="G396">
        <v>107.291770089333</v>
      </c>
      <c r="H396">
        <v>56</v>
      </c>
      <c r="I396">
        <v>2126.9997778089601</v>
      </c>
    </row>
    <row r="397" spans="1:9" x14ac:dyDescent="0.3">
      <c r="A397" t="s">
        <v>11</v>
      </c>
      <c r="B397" t="s">
        <v>12</v>
      </c>
      <c r="C397">
        <v>405.61354095771497</v>
      </c>
      <c r="D397">
        <v>201.80919719783</v>
      </c>
      <c r="E397">
        <v>322.31285744070999</v>
      </c>
      <c r="F397">
        <v>4.72522820756289</v>
      </c>
      <c r="G397">
        <v>75.354960098501905</v>
      </c>
      <c r="H397">
        <v>31</v>
      </c>
      <c r="I397">
        <v>1740.8887974079</v>
      </c>
    </row>
    <row r="398" spans="1:9" x14ac:dyDescent="0.3">
      <c r="A398" t="s">
        <v>11</v>
      </c>
      <c r="B398" t="s">
        <v>12</v>
      </c>
      <c r="C398">
        <v>436.65220075630702</v>
      </c>
      <c r="D398">
        <v>209.53476438602101</v>
      </c>
      <c r="E398">
        <v>357.87316350267002</v>
      </c>
      <c r="F398">
        <v>4.0512917844215899</v>
      </c>
      <c r="G398">
        <v>117.04385496992001</v>
      </c>
      <c r="H398">
        <v>66</v>
      </c>
      <c r="I398">
        <v>2289.6152320359702</v>
      </c>
    </row>
    <row r="399" spans="1:9" x14ac:dyDescent="0.3">
      <c r="A399" t="s">
        <v>16</v>
      </c>
      <c r="B399" t="s">
        <v>10</v>
      </c>
      <c r="C399">
        <v>566.43875342356205</v>
      </c>
      <c r="D399">
        <v>296.56265473259498</v>
      </c>
      <c r="E399">
        <v>316.81828732628202</v>
      </c>
      <c r="F399">
        <v>3.52703036738979</v>
      </c>
      <c r="G399">
        <v>150.11370635404899</v>
      </c>
      <c r="H399">
        <v>2</v>
      </c>
      <c r="I399">
        <v>1905.3468969277001</v>
      </c>
    </row>
    <row r="400" spans="1:9" x14ac:dyDescent="0.3">
      <c r="A400" t="s">
        <v>11</v>
      </c>
      <c r="B400" t="s">
        <v>10</v>
      </c>
      <c r="C400">
        <v>432.069523063426</v>
      </c>
      <c r="D400">
        <v>167.21562371168599</v>
      </c>
      <c r="E400">
        <v>373.62811198175501</v>
      </c>
      <c r="F400">
        <v>3.4360105922441302</v>
      </c>
      <c r="G400">
        <v>82.340320369847703</v>
      </c>
      <c r="H400">
        <v>87</v>
      </c>
      <c r="I400">
        <v>2194.7813188742798</v>
      </c>
    </row>
    <row r="401" spans="1:9" x14ac:dyDescent="0.3">
      <c r="A401" t="s">
        <v>13</v>
      </c>
      <c r="B401" t="s">
        <v>12</v>
      </c>
      <c r="C401">
        <v>417.572882268299</v>
      </c>
      <c r="D401">
        <v>114.53003379023301</v>
      </c>
      <c r="E401">
        <v>183.20121614566401</v>
      </c>
      <c r="F401">
        <v>3.5411004067499898</v>
      </c>
      <c r="G401">
        <v>99.175229687256206</v>
      </c>
      <c r="H401">
        <v>47</v>
      </c>
      <c r="I401">
        <v>1891.13676408631</v>
      </c>
    </row>
    <row r="402" spans="1:9" x14ac:dyDescent="0.3">
      <c r="A402" t="s">
        <v>11</v>
      </c>
      <c r="B402" t="s">
        <v>15</v>
      </c>
      <c r="C402">
        <v>579.69958637222703</v>
      </c>
      <c r="D402">
        <v>147.55231323220099</v>
      </c>
      <c r="E402">
        <v>303.903398049374</v>
      </c>
      <c r="F402">
        <v>3.3836472397357298</v>
      </c>
      <c r="G402">
        <v>72.544183172414293</v>
      </c>
      <c r="H402">
        <v>75</v>
      </c>
      <c r="I402">
        <v>2118.77984260009</v>
      </c>
    </row>
    <row r="403" spans="1:9" x14ac:dyDescent="0.3">
      <c r="A403" t="s">
        <v>11</v>
      </c>
      <c r="B403" t="s">
        <v>12</v>
      </c>
      <c r="C403">
        <v>545.07387900435401</v>
      </c>
      <c r="D403">
        <v>155.36762882838801</v>
      </c>
      <c r="E403">
        <v>406.23704277483699</v>
      </c>
      <c r="F403">
        <v>4.3344422133352696</v>
      </c>
      <c r="G403">
        <v>115.03842618807199</v>
      </c>
      <c r="H403">
        <v>29</v>
      </c>
      <c r="I403">
        <v>1880.1689895112099</v>
      </c>
    </row>
    <row r="404" spans="1:9" x14ac:dyDescent="0.3">
      <c r="A404" t="s">
        <v>9</v>
      </c>
      <c r="B404" t="s">
        <v>10</v>
      </c>
      <c r="C404">
        <v>535.00111979351698</v>
      </c>
      <c r="D404">
        <v>178.65364119835499</v>
      </c>
      <c r="E404">
        <v>222.27520021792401</v>
      </c>
      <c r="F404">
        <v>3.9124441852954099</v>
      </c>
      <c r="G404">
        <v>115.01921121497701</v>
      </c>
      <c r="H404">
        <v>99</v>
      </c>
      <c r="I404">
        <v>2609.8763829999898</v>
      </c>
    </row>
    <row r="405" spans="1:9" x14ac:dyDescent="0.3">
      <c r="A405" t="s">
        <v>13</v>
      </c>
      <c r="B405" t="s">
        <v>15</v>
      </c>
      <c r="C405">
        <v>434.711264180093</v>
      </c>
      <c r="D405">
        <v>147.67481354364199</v>
      </c>
      <c r="E405">
        <v>389.64731458266402</v>
      </c>
      <c r="F405">
        <v>4.3880023720213499</v>
      </c>
      <c r="G405">
        <v>69.919332695784803</v>
      </c>
      <c r="H405">
        <v>49</v>
      </c>
      <c r="I405">
        <v>2204.6563949387</v>
      </c>
    </row>
    <row r="406" spans="1:9" x14ac:dyDescent="0.3">
      <c r="A406" t="s">
        <v>11</v>
      </c>
      <c r="B406" t="s">
        <v>10</v>
      </c>
      <c r="C406">
        <v>629.30232782147004</v>
      </c>
      <c r="D406">
        <v>241.10610029094599</v>
      </c>
      <c r="E406">
        <v>385.512596742803</v>
      </c>
      <c r="F406">
        <v>4.5847368099584296</v>
      </c>
      <c r="G406">
        <v>73.750957143894794</v>
      </c>
      <c r="H406">
        <v>73</v>
      </c>
      <c r="I406">
        <v>2644.0998458639501</v>
      </c>
    </row>
    <row r="407" spans="1:9" x14ac:dyDescent="0.3">
      <c r="A407" t="s">
        <v>11</v>
      </c>
      <c r="B407" t="s">
        <v>15</v>
      </c>
      <c r="C407">
        <v>501.44901973197898</v>
      </c>
      <c r="D407">
        <v>144.19836184952601</v>
      </c>
      <c r="E407">
        <v>201.038027798244</v>
      </c>
      <c r="F407">
        <v>4.4553909584730604</v>
      </c>
      <c r="G407">
        <v>58.366709423526601</v>
      </c>
      <c r="H407">
        <v>32</v>
      </c>
      <c r="I407">
        <v>2005.08139648374</v>
      </c>
    </row>
    <row r="408" spans="1:9" x14ac:dyDescent="0.3">
      <c r="A408" t="s">
        <v>16</v>
      </c>
      <c r="B408" t="s">
        <v>14</v>
      </c>
      <c r="C408">
        <v>738.01901387547696</v>
      </c>
      <c r="D408">
        <v>201.000898414961</v>
      </c>
      <c r="E408">
        <v>327.03028488878198</v>
      </c>
      <c r="F408">
        <v>4.31701170302133</v>
      </c>
      <c r="G408">
        <v>131.40759149166601</v>
      </c>
      <c r="H408">
        <v>30</v>
      </c>
      <c r="I408">
        <v>2230.5079597715198</v>
      </c>
    </row>
    <row r="409" spans="1:9" x14ac:dyDescent="0.3">
      <c r="A409" t="s">
        <v>11</v>
      </c>
      <c r="B409" t="s">
        <v>10</v>
      </c>
      <c r="C409">
        <v>516.11661694700399</v>
      </c>
      <c r="D409">
        <v>300.00960917610797</v>
      </c>
      <c r="E409">
        <v>312.70511933347302</v>
      </c>
      <c r="F409">
        <v>4.14376456007661</v>
      </c>
      <c r="G409">
        <v>83.225668343680297</v>
      </c>
      <c r="H409">
        <v>15</v>
      </c>
      <c r="I409">
        <v>1796.34651638536</v>
      </c>
    </row>
    <row r="410" spans="1:9" x14ac:dyDescent="0.3">
      <c r="A410" t="s">
        <v>11</v>
      </c>
      <c r="B410" t="s">
        <v>10</v>
      </c>
      <c r="C410">
        <v>266.665215815284</v>
      </c>
      <c r="D410">
        <v>227.678413588181</v>
      </c>
      <c r="E410">
        <v>285.890984555003</v>
      </c>
      <c r="F410">
        <v>3.9048184683409701</v>
      </c>
      <c r="G410">
        <v>97.315775971415704</v>
      </c>
      <c r="H410">
        <v>62</v>
      </c>
      <c r="I410">
        <v>1937.7418138234</v>
      </c>
    </row>
    <row r="411" spans="1:9" x14ac:dyDescent="0.3">
      <c r="A411" t="s">
        <v>16</v>
      </c>
      <c r="B411" t="s">
        <v>12</v>
      </c>
      <c r="C411">
        <v>262.21244652231297</v>
      </c>
      <c r="D411">
        <v>222.53785058561701</v>
      </c>
      <c r="E411">
        <v>177.84886222210201</v>
      </c>
      <c r="F411">
        <v>3.9381769363830399</v>
      </c>
      <c r="G411">
        <v>92.666918946048199</v>
      </c>
      <c r="H411">
        <v>78</v>
      </c>
      <c r="I411">
        <v>2147.1145829535999</v>
      </c>
    </row>
    <row r="412" spans="1:9" x14ac:dyDescent="0.3">
      <c r="A412" t="s">
        <v>9</v>
      </c>
      <c r="B412" t="s">
        <v>10</v>
      </c>
      <c r="C412">
        <v>562.39499418454602</v>
      </c>
      <c r="D412">
        <v>292.86581003725797</v>
      </c>
      <c r="E412">
        <v>278.95522110922599</v>
      </c>
      <c r="F412">
        <v>4.2921817445230799</v>
      </c>
      <c r="G412">
        <v>119.768960436917</v>
      </c>
      <c r="H412">
        <v>17</v>
      </c>
      <c r="I412">
        <v>2016.09916434717</v>
      </c>
    </row>
    <row r="413" spans="1:9" x14ac:dyDescent="0.3">
      <c r="A413" t="s">
        <v>11</v>
      </c>
      <c r="B413" t="s">
        <v>10</v>
      </c>
      <c r="C413">
        <v>630.04941523308003</v>
      </c>
      <c r="D413">
        <v>262.282478211848</v>
      </c>
      <c r="E413">
        <v>287.49633061268997</v>
      </c>
      <c r="F413">
        <v>3.51934230411619</v>
      </c>
      <c r="G413">
        <v>113.204448767968</v>
      </c>
      <c r="H413">
        <v>22</v>
      </c>
      <c r="I413">
        <v>1975.88250829701</v>
      </c>
    </row>
    <row r="414" spans="1:9" x14ac:dyDescent="0.3">
      <c r="A414" t="s">
        <v>16</v>
      </c>
      <c r="B414" t="s">
        <v>14</v>
      </c>
      <c r="C414">
        <v>421.61718700761497</v>
      </c>
      <c r="D414">
        <v>228.25621836763</v>
      </c>
      <c r="E414">
        <v>164.13589713760899</v>
      </c>
      <c r="F414">
        <v>3.9730576243562998</v>
      </c>
      <c r="G414">
        <v>112.136418494013</v>
      </c>
      <c r="H414">
        <v>30</v>
      </c>
      <c r="I414">
        <v>2154.2090293487299</v>
      </c>
    </row>
    <row r="415" spans="1:9" x14ac:dyDescent="0.3">
      <c r="A415" t="s">
        <v>13</v>
      </c>
      <c r="B415" t="s">
        <v>10</v>
      </c>
      <c r="C415">
        <v>710.09787727771504</v>
      </c>
      <c r="D415">
        <v>184.46365750277599</v>
      </c>
      <c r="E415">
        <v>195.58786903720099</v>
      </c>
      <c r="F415">
        <v>3.6285789042361798</v>
      </c>
      <c r="G415">
        <v>83.758876162453205</v>
      </c>
      <c r="H415">
        <v>81</v>
      </c>
      <c r="I415">
        <v>2512.4179060165202</v>
      </c>
    </row>
    <row r="416" spans="1:9" x14ac:dyDescent="0.3">
      <c r="A416" t="s">
        <v>9</v>
      </c>
      <c r="B416" t="s">
        <v>14</v>
      </c>
      <c r="C416">
        <v>666.29989369940995</v>
      </c>
      <c r="D416">
        <v>198.86555626051</v>
      </c>
      <c r="E416">
        <v>225.84036852399899</v>
      </c>
      <c r="F416">
        <v>4.5864910392877301</v>
      </c>
      <c r="G416">
        <v>113.624625518687</v>
      </c>
      <c r="H416">
        <v>16</v>
      </c>
      <c r="I416">
        <v>2065.8908775191899</v>
      </c>
    </row>
    <row r="417" spans="1:9" x14ac:dyDescent="0.3">
      <c r="A417" t="s">
        <v>13</v>
      </c>
      <c r="B417" t="s">
        <v>14</v>
      </c>
      <c r="C417">
        <v>521.054676344114</v>
      </c>
      <c r="D417">
        <v>196.434806616689</v>
      </c>
      <c r="E417">
        <v>216.13747478012201</v>
      </c>
      <c r="F417">
        <v>4.3585286634563696</v>
      </c>
      <c r="G417">
        <v>118.568747818951</v>
      </c>
      <c r="H417">
        <v>52</v>
      </c>
      <c r="I417">
        <v>2233.5445671902698</v>
      </c>
    </row>
    <row r="418" spans="1:9" x14ac:dyDescent="0.3">
      <c r="A418" t="s">
        <v>13</v>
      </c>
      <c r="B418" t="s">
        <v>14</v>
      </c>
      <c r="C418">
        <v>553.94539423561298</v>
      </c>
      <c r="D418">
        <v>179.928722621394</v>
      </c>
      <c r="E418">
        <v>326.10162968448799</v>
      </c>
      <c r="F418">
        <v>5.0687272227877802</v>
      </c>
      <c r="G418">
        <v>113.033940695613</v>
      </c>
      <c r="H418">
        <v>8</v>
      </c>
      <c r="I418">
        <v>1992.1424312776901</v>
      </c>
    </row>
    <row r="419" spans="1:9" x14ac:dyDescent="0.3">
      <c r="A419" t="s">
        <v>16</v>
      </c>
      <c r="B419" t="s">
        <v>14</v>
      </c>
      <c r="C419">
        <v>589.45302173885102</v>
      </c>
      <c r="D419">
        <v>210.60182559414599</v>
      </c>
      <c r="E419">
        <v>372.92084214919203</v>
      </c>
      <c r="F419">
        <v>3.6211493713799698</v>
      </c>
      <c r="G419">
        <v>74.218757367439196</v>
      </c>
      <c r="H419">
        <v>64</v>
      </c>
      <c r="I419">
        <v>2389.3086777863</v>
      </c>
    </row>
    <row r="420" spans="1:9" x14ac:dyDescent="0.3">
      <c r="A420" t="s">
        <v>11</v>
      </c>
      <c r="B420" t="s">
        <v>15</v>
      </c>
      <c r="C420">
        <v>688.99948973205096</v>
      </c>
      <c r="D420">
        <v>217.53738485238199</v>
      </c>
      <c r="E420">
        <v>275.15654825576797</v>
      </c>
      <c r="F420">
        <v>3.6747630933090099</v>
      </c>
      <c r="G420">
        <v>77.405126685374199</v>
      </c>
      <c r="H420">
        <v>39</v>
      </c>
      <c r="I420">
        <v>2235.54966541164</v>
      </c>
    </row>
    <row r="421" spans="1:9" x14ac:dyDescent="0.3">
      <c r="A421" t="s">
        <v>16</v>
      </c>
      <c r="B421" t="s">
        <v>12</v>
      </c>
      <c r="C421">
        <v>568.21359667455795</v>
      </c>
      <c r="D421">
        <v>137.76857664208799</v>
      </c>
      <c r="E421">
        <v>361.30316540071402</v>
      </c>
      <c r="F421">
        <v>4.0287505501221403</v>
      </c>
      <c r="G421">
        <v>134.74247713698</v>
      </c>
      <c r="H421">
        <v>31</v>
      </c>
      <c r="I421">
        <v>2063.3243165651102</v>
      </c>
    </row>
    <row r="422" spans="1:9" x14ac:dyDescent="0.3">
      <c r="A422" t="s">
        <v>16</v>
      </c>
      <c r="B422" t="s">
        <v>15</v>
      </c>
      <c r="C422">
        <v>518.79316522711395</v>
      </c>
      <c r="D422">
        <v>281.60212499811399</v>
      </c>
      <c r="E422">
        <v>376.19907683877</v>
      </c>
      <c r="F422">
        <v>3.6372707537175102</v>
      </c>
      <c r="G422">
        <v>138.87891794001001</v>
      </c>
      <c r="H422">
        <v>12</v>
      </c>
      <c r="I422">
        <v>1728.0408143813399</v>
      </c>
    </row>
    <row r="423" spans="1:9" x14ac:dyDescent="0.3">
      <c r="A423" t="s">
        <v>16</v>
      </c>
      <c r="B423" t="s">
        <v>10</v>
      </c>
      <c r="C423">
        <v>567.23011975866405</v>
      </c>
      <c r="D423">
        <v>220.489875653664</v>
      </c>
      <c r="E423">
        <v>293.17656455642702</v>
      </c>
      <c r="F423">
        <v>4.2688099017597896</v>
      </c>
      <c r="G423">
        <v>98.6004565930875</v>
      </c>
      <c r="H423">
        <v>33</v>
      </c>
      <c r="I423">
        <v>1862.02973491599</v>
      </c>
    </row>
    <row r="424" spans="1:9" x14ac:dyDescent="0.3">
      <c r="A424" t="s">
        <v>16</v>
      </c>
      <c r="B424" t="s">
        <v>15</v>
      </c>
      <c r="C424">
        <v>553.73602814492199</v>
      </c>
      <c r="D424">
        <v>186.86085190246899</v>
      </c>
      <c r="E424">
        <v>332.64349945569398</v>
      </c>
      <c r="F424">
        <v>3.9745234366138802</v>
      </c>
      <c r="G424">
        <v>98.574575353029701</v>
      </c>
      <c r="H424">
        <v>58</v>
      </c>
      <c r="I424">
        <v>2239.6491794184299</v>
      </c>
    </row>
    <row r="425" spans="1:9" x14ac:dyDescent="0.3">
      <c r="A425" t="s">
        <v>9</v>
      </c>
      <c r="B425" t="s">
        <v>15</v>
      </c>
      <c r="C425">
        <v>592.441018727499</v>
      </c>
      <c r="D425">
        <v>211.05879893647199</v>
      </c>
      <c r="E425">
        <v>282.13238734633302</v>
      </c>
      <c r="F425">
        <v>3.75573464915015</v>
      </c>
      <c r="G425">
        <v>103.148296130657</v>
      </c>
      <c r="H425">
        <v>12</v>
      </c>
      <c r="I425">
        <v>1664.9243173049099</v>
      </c>
    </row>
    <row r="426" spans="1:9" x14ac:dyDescent="0.3">
      <c r="A426" t="s">
        <v>11</v>
      </c>
      <c r="B426" t="s">
        <v>10</v>
      </c>
      <c r="C426">
        <v>342.99767069204597</v>
      </c>
      <c r="D426">
        <v>246.51844455793</v>
      </c>
      <c r="E426">
        <v>210.173619664385</v>
      </c>
      <c r="F426">
        <v>4.5438022823072002</v>
      </c>
      <c r="G426">
        <v>111.58008067960201</v>
      </c>
      <c r="H426">
        <v>25</v>
      </c>
      <c r="I426">
        <v>1864.5376952049301</v>
      </c>
    </row>
    <row r="427" spans="1:9" x14ac:dyDescent="0.3">
      <c r="A427" t="s">
        <v>13</v>
      </c>
      <c r="B427" t="s">
        <v>10</v>
      </c>
      <c r="C427">
        <v>531.58534499474501</v>
      </c>
      <c r="D427">
        <v>126.66567937070501</v>
      </c>
      <c r="E427">
        <v>240.25924387641501</v>
      </c>
      <c r="F427">
        <v>3.0752057447793</v>
      </c>
      <c r="G427">
        <v>71.149937913529598</v>
      </c>
      <c r="H427">
        <v>38</v>
      </c>
      <c r="I427">
        <v>1727.0531042816899</v>
      </c>
    </row>
    <row r="428" spans="1:9" x14ac:dyDescent="0.3">
      <c r="A428" t="s">
        <v>13</v>
      </c>
      <c r="B428" t="s">
        <v>10</v>
      </c>
      <c r="C428">
        <v>546.04405075797297</v>
      </c>
      <c r="D428">
        <v>194.74696367598699</v>
      </c>
      <c r="E428">
        <v>326.09185285263101</v>
      </c>
      <c r="F428">
        <v>4.2710565884194498</v>
      </c>
      <c r="G428">
        <v>104.60837668727299</v>
      </c>
      <c r="H428">
        <v>48</v>
      </c>
      <c r="I428">
        <v>2133.15399167126</v>
      </c>
    </row>
    <row r="429" spans="1:9" x14ac:dyDescent="0.3">
      <c r="A429" t="s">
        <v>11</v>
      </c>
      <c r="B429" t="s">
        <v>15</v>
      </c>
      <c r="C429">
        <v>492.71528329478201</v>
      </c>
      <c r="D429">
        <v>140.707211256883</v>
      </c>
      <c r="E429">
        <v>290.29363683052998</v>
      </c>
      <c r="F429">
        <v>3.7244337660651499</v>
      </c>
      <c r="G429">
        <v>79.384970105860305</v>
      </c>
      <c r="H429">
        <v>82</v>
      </c>
      <c r="I429">
        <v>2270.4100435169198</v>
      </c>
    </row>
    <row r="430" spans="1:9" x14ac:dyDescent="0.3">
      <c r="A430" t="s">
        <v>13</v>
      </c>
      <c r="B430" t="s">
        <v>15</v>
      </c>
      <c r="C430">
        <v>578.416644421755</v>
      </c>
      <c r="D430">
        <v>332.85019104878103</v>
      </c>
      <c r="E430">
        <v>358.97384104878699</v>
      </c>
      <c r="F430">
        <v>4.4083782369618296</v>
      </c>
      <c r="G430">
        <v>99.595170506230204</v>
      </c>
      <c r="H430">
        <v>83</v>
      </c>
      <c r="I430">
        <v>2755.4893249424099</v>
      </c>
    </row>
    <row r="431" spans="1:9" x14ac:dyDescent="0.3">
      <c r="A431" t="s">
        <v>11</v>
      </c>
      <c r="B431" t="s">
        <v>10</v>
      </c>
      <c r="C431">
        <v>692.11676205690401</v>
      </c>
      <c r="D431">
        <v>206.90930238843001</v>
      </c>
      <c r="E431">
        <v>149.04103409739099</v>
      </c>
      <c r="F431">
        <v>4.5281278540326397</v>
      </c>
      <c r="G431">
        <v>82.323394543422694</v>
      </c>
      <c r="H431">
        <v>55</v>
      </c>
      <c r="I431">
        <v>2464.2876296782001</v>
      </c>
    </row>
    <row r="432" spans="1:9" x14ac:dyDescent="0.3">
      <c r="A432" t="s">
        <v>13</v>
      </c>
      <c r="B432" t="s">
        <v>12</v>
      </c>
      <c r="C432">
        <v>513.82171311044397</v>
      </c>
      <c r="D432">
        <v>141.112717620024</v>
      </c>
      <c r="E432">
        <v>168.27427474415401</v>
      </c>
      <c r="F432">
        <v>2.86182473147371</v>
      </c>
      <c r="G432">
        <v>87.034325813938807</v>
      </c>
      <c r="H432">
        <v>3</v>
      </c>
      <c r="I432">
        <v>1371.51391576733</v>
      </c>
    </row>
    <row r="433" spans="1:9" x14ac:dyDescent="0.3">
      <c r="A433" t="s">
        <v>16</v>
      </c>
      <c r="B433" t="s">
        <v>12</v>
      </c>
      <c r="C433">
        <v>569.17210807076901</v>
      </c>
      <c r="D433">
        <v>379.97333903486901</v>
      </c>
      <c r="E433">
        <v>177.74201173148299</v>
      </c>
      <c r="F433">
        <v>3.8941888106228801</v>
      </c>
      <c r="G433">
        <v>103.631748214156</v>
      </c>
      <c r="H433">
        <v>99</v>
      </c>
      <c r="I433">
        <v>2619.59210110919</v>
      </c>
    </row>
    <row r="434" spans="1:9" x14ac:dyDescent="0.3">
      <c r="A434" t="s">
        <v>13</v>
      </c>
      <c r="B434" t="s">
        <v>14</v>
      </c>
      <c r="C434">
        <v>660.62647604515496</v>
      </c>
      <c r="D434">
        <v>173.19907106098</v>
      </c>
      <c r="E434">
        <v>313.33225448831001</v>
      </c>
      <c r="F434">
        <v>4.0290958139933002</v>
      </c>
      <c r="G434">
        <v>87.653926599623603</v>
      </c>
      <c r="H434">
        <v>69</v>
      </c>
      <c r="I434">
        <v>2438.4813282609798</v>
      </c>
    </row>
    <row r="435" spans="1:9" x14ac:dyDescent="0.3">
      <c r="A435" t="s">
        <v>11</v>
      </c>
      <c r="B435" t="s">
        <v>10</v>
      </c>
      <c r="C435">
        <v>516.156450594185</v>
      </c>
      <c r="D435">
        <v>189.54600409618899</v>
      </c>
      <c r="E435">
        <v>189.75175213287599</v>
      </c>
      <c r="F435">
        <v>2.8210821284001102</v>
      </c>
      <c r="G435">
        <v>78.023008779986299</v>
      </c>
      <c r="H435">
        <v>35</v>
      </c>
      <c r="I435">
        <v>1870.9464918352601</v>
      </c>
    </row>
    <row r="436" spans="1:9" x14ac:dyDescent="0.3">
      <c r="A436" t="s">
        <v>11</v>
      </c>
      <c r="B436" t="s">
        <v>14</v>
      </c>
      <c r="C436">
        <v>411.15367976411898</v>
      </c>
      <c r="D436">
        <v>193.16008800073101</v>
      </c>
      <c r="E436">
        <v>325.61033319815402</v>
      </c>
      <c r="F436">
        <v>4.1138754136047302</v>
      </c>
      <c r="G436">
        <v>129.07018603910001</v>
      </c>
      <c r="H436">
        <v>51</v>
      </c>
      <c r="I436">
        <v>2066.19985324769</v>
      </c>
    </row>
    <row r="437" spans="1:9" x14ac:dyDescent="0.3">
      <c r="A437" t="s">
        <v>11</v>
      </c>
      <c r="B437" t="s">
        <v>12</v>
      </c>
      <c r="C437">
        <v>561.57788490879204</v>
      </c>
      <c r="D437">
        <v>157.60234717154799</v>
      </c>
      <c r="E437">
        <v>360.240793685131</v>
      </c>
      <c r="F437">
        <v>3.7359735462727999</v>
      </c>
      <c r="G437">
        <v>78.309144460171893</v>
      </c>
      <c r="H437">
        <v>27</v>
      </c>
      <c r="I437">
        <v>1843.6213138118301</v>
      </c>
    </row>
    <row r="438" spans="1:9" x14ac:dyDescent="0.3">
      <c r="A438" t="s">
        <v>11</v>
      </c>
      <c r="B438" t="s">
        <v>14</v>
      </c>
      <c r="C438">
        <v>279.83338632019201</v>
      </c>
      <c r="D438">
        <v>212.36760087480701</v>
      </c>
      <c r="E438">
        <v>421.29998187355</v>
      </c>
      <c r="F438">
        <v>3.3971363418845399</v>
      </c>
      <c r="G438">
        <v>53.790865222896699</v>
      </c>
      <c r="H438">
        <v>37</v>
      </c>
      <c r="I438">
        <v>1397.0564710840799</v>
      </c>
    </row>
    <row r="439" spans="1:9" x14ac:dyDescent="0.3">
      <c r="A439" t="s">
        <v>11</v>
      </c>
      <c r="B439" t="s">
        <v>10</v>
      </c>
      <c r="C439">
        <v>270.16329620373199</v>
      </c>
      <c r="D439">
        <v>89.462991681998702</v>
      </c>
      <c r="E439">
        <v>412.472604131222</v>
      </c>
      <c r="F439">
        <v>3.6747554579554902</v>
      </c>
      <c r="G439">
        <v>111.375295924995</v>
      </c>
      <c r="H439">
        <v>85</v>
      </c>
      <c r="I439">
        <v>1802.6574003927999</v>
      </c>
    </row>
    <row r="440" spans="1:9" x14ac:dyDescent="0.3">
      <c r="A440" t="s">
        <v>9</v>
      </c>
      <c r="B440" t="s">
        <v>10</v>
      </c>
      <c r="C440">
        <v>533.30120471162502</v>
      </c>
      <c r="D440">
        <v>254.29491914386401</v>
      </c>
      <c r="E440">
        <v>244.36642765329299</v>
      </c>
      <c r="F440">
        <v>3.5883431817734199</v>
      </c>
      <c r="G440">
        <v>94.206401800592801</v>
      </c>
      <c r="H440">
        <v>16</v>
      </c>
      <c r="I440">
        <v>1851.8439052819199</v>
      </c>
    </row>
    <row r="441" spans="1:9" x14ac:dyDescent="0.3">
      <c r="A441" t="s">
        <v>9</v>
      </c>
      <c r="B441" t="s">
        <v>10</v>
      </c>
      <c r="C441">
        <v>265.50296169181303</v>
      </c>
      <c r="D441">
        <v>143.60975646313801</v>
      </c>
      <c r="E441">
        <v>166.428960558542</v>
      </c>
      <c r="F441">
        <v>3.7145713428138398</v>
      </c>
      <c r="G441">
        <v>99.4132478942728</v>
      </c>
      <c r="H441">
        <v>92</v>
      </c>
      <c r="I441">
        <v>2283.8302543416698</v>
      </c>
    </row>
    <row r="442" spans="1:9" x14ac:dyDescent="0.3">
      <c r="A442" t="s">
        <v>13</v>
      </c>
      <c r="B442" t="s">
        <v>15</v>
      </c>
      <c r="C442">
        <v>368.48322575717998</v>
      </c>
      <c r="D442">
        <v>179.233923884484</v>
      </c>
      <c r="E442">
        <v>249.444640135193</v>
      </c>
      <c r="F442">
        <v>4.0925616954762702</v>
      </c>
      <c r="G442">
        <v>103.163660055938</v>
      </c>
      <c r="H442">
        <v>25</v>
      </c>
      <c r="I442">
        <v>1798.2723614983199</v>
      </c>
    </row>
    <row r="443" spans="1:9" x14ac:dyDescent="0.3">
      <c r="A443" t="s">
        <v>11</v>
      </c>
      <c r="B443" t="s">
        <v>14</v>
      </c>
      <c r="C443">
        <v>461.99014364896698</v>
      </c>
      <c r="D443">
        <v>237.575983684308</v>
      </c>
      <c r="E443">
        <v>378.146859754893</v>
      </c>
      <c r="F443">
        <v>4.4906232650322098</v>
      </c>
      <c r="G443">
        <v>125.413097553848</v>
      </c>
      <c r="H443">
        <v>33</v>
      </c>
      <c r="I443">
        <v>2024.5013332512599</v>
      </c>
    </row>
    <row r="444" spans="1:9" x14ac:dyDescent="0.3">
      <c r="A444" t="s">
        <v>13</v>
      </c>
      <c r="B444" t="s">
        <v>12</v>
      </c>
      <c r="C444">
        <v>427.85836502541099</v>
      </c>
      <c r="D444">
        <v>189.776949084694</v>
      </c>
      <c r="E444">
        <v>268.82479449282198</v>
      </c>
      <c r="F444">
        <v>3.9610820250880501</v>
      </c>
      <c r="G444">
        <v>137.275963998039</v>
      </c>
      <c r="H444">
        <v>62</v>
      </c>
      <c r="I444">
        <v>2034.7630352876099</v>
      </c>
    </row>
    <row r="445" spans="1:9" x14ac:dyDescent="0.3">
      <c r="A445" t="s">
        <v>11</v>
      </c>
      <c r="B445" t="s">
        <v>12</v>
      </c>
      <c r="C445">
        <v>485.21934964528799</v>
      </c>
      <c r="D445">
        <v>191.822612645118</v>
      </c>
      <c r="E445">
        <v>298.05435279690101</v>
      </c>
      <c r="F445">
        <v>4.5513790353309904</v>
      </c>
      <c r="G445">
        <v>105.068892981769</v>
      </c>
      <c r="H445">
        <v>17</v>
      </c>
      <c r="I445">
        <v>1847.5200197558499</v>
      </c>
    </row>
    <row r="446" spans="1:9" x14ac:dyDescent="0.3">
      <c r="A446" t="s">
        <v>11</v>
      </c>
      <c r="B446" t="s">
        <v>12</v>
      </c>
      <c r="C446">
        <v>611.287014076849</v>
      </c>
      <c r="D446">
        <v>149.396127863511</v>
      </c>
      <c r="E446">
        <v>255.427140447905</v>
      </c>
      <c r="F446">
        <v>3.4770212580547</v>
      </c>
      <c r="G446">
        <v>76.485458765950895</v>
      </c>
      <c r="H446">
        <v>43</v>
      </c>
      <c r="I446">
        <v>2114.5234093521199</v>
      </c>
    </row>
    <row r="447" spans="1:9" x14ac:dyDescent="0.3">
      <c r="A447" t="s">
        <v>9</v>
      </c>
      <c r="B447" t="s">
        <v>15</v>
      </c>
      <c r="C447">
        <v>523.84808113639303</v>
      </c>
      <c r="D447">
        <v>304.782410873522</v>
      </c>
      <c r="E447">
        <v>426.496221193574</v>
      </c>
      <c r="F447">
        <v>4.0764446333003201</v>
      </c>
      <c r="G447">
        <v>102.91927016835299</v>
      </c>
      <c r="H447">
        <v>30</v>
      </c>
      <c r="I447">
        <v>1835.31725546403</v>
      </c>
    </row>
    <row r="448" spans="1:9" x14ac:dyDescent="0.3">
      <c r="A448" t="s">
        <v>9</v>
      </c>
      <c r="B448" t="s">
        <v>15</v>
      </c>
      <c r="C448">
        <v>416.06795982205398</v>
      </c>
      <c r="D448">
        <v>226.57411911032901</v>
      </c>
      <c r="E448">
        <v>218.843138814463</v>
      </c>
      <c r="F448">
        <v>5.0533057740880301</v>
      </c>
      <c r="G448">
        <v>111.783643007405</v>
      </c>
      <c r="H448">
        <v>41</v>
      </c>
      <c r="I448">
        <v>2055.72587226726</v>
      </c>
    </row>
    <row r="449" spans="1:9" x14ac:dyDescent="0.3">
      <c r="A449" t="s">
        <v>16</v>
      </c>
      <c r="B449" t="s">
        <v>10</v>
      </c>
      <c r="C449">
        <v>635.44410727842705</v>
      </c>
      <c r="D449">
        <v>145.860752586541</v>
      </c>
      <c r="E449">
        <v>305.34124317850501</v>
      </c>
      <c r="F449">
        <v>3.2047176184125199</v>
      </c>
      <c r="G449">
        <v>120.072712869377</v>
      </c>
      <c r="H449">
        <v>4</v>
      </c>
      <c r="I449">
        <v>1521.2272315467101</v>
      </c>
    </row>
    <row r="450" spans="1:9" x14ac:dyDescent="0.3">
      <c r="A450" t="s">
        <v>9</v>
      </c>
      <c r="B450" t="s">
        <v>12</v>
      </c>
      <c r="C450">
        <v>357.11427634557998</v>
      </c>
      <c r="D450">
        <v>208.909122302892</v>
      </c>
      <c r="E450">
        <v>388.659084887993</v>
      </c>
      <c r="F450">
        <v>3.1856211355305302</v>
      </c>
      <c r="G450">
        <v>102.74587750698601</v>
      </c>
      <c r="H450">
        <v>66</v>
      </c>
      <c r="I450">
        <v>1860.92353994828</v>
      </c>
    </row>
    <row r="451" spans="1:9" x14ac:dyDescent="0.3">
      <c r="A451" t="s">
        <v>16</v>
      </c>
      <c r="B451" t="s">
        <v>15</v>
      </c>
      <c r="C451">
        <v>522.18835087720902</v>
      </c>
      <c r="D451">
        <v>142.326600267434</v>
      </c>
      <c r="E451">
        <v>447.323958111629</v>
      </c>
      <c r="F451">
        <v>4.63998585166674</v>
      </c>
      <c r="G451">
        <v>88.789178397444502</v>
      </c>
      <c r="H451">
        <v>60</v>
      </c>
      <c r="I451">
        <v>2251.16322178271</v>
      </c>
    </row>
    <row r="452" spans="1:9" x14ac:dyDescent="0.3">
      <c r="A452" t="s">
        <v>16</v>
      </c>
      <c r="B452" t="s">
        <v>10</v>
      </c>
      <c r="C452">
        <v>345.99140249882902</v>
      </c>
      <c r="D452">
        <v>286.12071469947199</v>
      </c>
      <c r="E452">
        <v>244.41583187690799</v>
      </c>
      <c r="F452">
        <v>4.1102625659676297</v>
      </c>
      <c r="G452">
        <v>81.864244920860799</v>
      </c>
      <c r="H452">
        <v>9</v>
      </c>
      <c r="I452">
        <v>1580.4270790975399</v>
      </c>
    </row>
    <row r="453" spans="1:9" x14ac:dyDescent="0.3">
      <c r="A453" t="s">
        <v>16</v>
      </c>
      <c r="B453" t="s">
        <v>12</v>
      </c>
      <c r="C453">
        <v>525.23179057305299</v>
      </c>
      <c r="D453">
        <v>209.98189803542701</v>
      </c>
      <c r="E453">
        <v>376.86446929107001</v>
      </c>
      <c r="F453">
        <v>3.6992499791701001</v>
      </c>
      <c r="G453">
        <v>97.668918289278594</v>
      </c>
      <c r="H453">
        <v>31</v>
      </c>
      <c r="I453">
        <v>1790.5835099138101</v>
      </c>
    </row>
    <row r="454" spans="1:9" x14ac:dyDescent="0.3">
      <c r="A454" t="s">
        <v>16</v>
      </c>
      <c r="B454" t="s">
        <v>14</v>
      </c>
      <c r="C454">
        <v>468.13725961073999</v>
      </c>
      <c r="D454">
        <v>151.22267360464599</v>
      </c>
      <c r="E454">
        <v>249.41880051815201</v>
      </c>
      <c r="F454">
        <v>3.4351631822472499</v>
      </c>
      <c r="G454">
        <v>69.979911042028505</v>
      </c>
      <c r="H454">
        <v>89</v>
      </c>
      <c r="I454">
        <v>2307.0690569281501</v>
      </c>
    </row>
    <row r="455" spans="1:9" x14ac:dyDescent="0.3">
      <c r="A455" t="s">
        <v>16</v>
      </c>
      <c r="B455" t="s">
        <v>10</v>
      </c>
      <c r="C455">
        <v>608.22379115263595</v>
      </c>
      <c r="D455">
        <v>234.87953678119499</v>
      </c>
      <c r="E455">
        <v>410.17278948629701</v>
      </c>
      <c r="F455">
        <v>3.9820056985712098</v>
      </c>
      <c r="G455">
        <v>107.887617211579</v>
      </c>
      <c r="H455">
        <v>69</v>
      </c>
      <c r="I455">
        <v>2473.6456078697502</v>
      </c>
    </row>
    <row r="456" spans="1:9" x14ac:dyDescent="0.3">
      <c r="A456" t="s">
        <v>13</v>
      </c>
      <c r="B456" t="s">
        <v>15</v>
      </c>
      <c r="C456">
        <v>572.068947119423</v>
      </c>
      <c r="D456">
        <v>186.09621639758399</v>
      </c>
      <c r="E456">
        <v>438.35736413834098</v>
      </c>
      <c r="F456">
        <v>4.0667895451401899</v>
      </c>
      <c r="G456">
        <v>103.546322909468</v>
      </c>
      <c r="H456">
        <v>24</v>
      </c>
      <c r="I456">
        <v>1966.1493206780799</v>
      </c>
    </row>
    <row r="457" spans="1:9" x14ac:dyDescent="0.3">
      <c r="A457" t="s">
        <v>9</v>
      </c>
      <c r="B457" t="s">
        <v>15</v>
      </c>
      <c r="C457">
        <v>441.286066800833</v>
      </c>
      <c r="D457">
        <v>135.588567223875</v>
      </c>
      <c r="E457">
        <v>228.83240811698201</v>
      </c>
      <c r="F457">
        <v>4.0692636430523601</v>
      </c>
      <c r="G457">
        <v>103.446924542093</v>
      </c>
      <c r="H457">
        <v>24</v>
      </c>
      <c r="I457">
        <v>1826.6352080337099</v>
      </c>
    </row>
    <row r="458" spans="1:9" x14ac:dyDescent="0.3">
      <c r="A458" t="s">
        <v>16</v>
      </c>
      <c r="B458" t="s">
        <v>10</v>
      </c>
      <c r="C458">
        <v>422.10603591837503</v>
      </c>
      <c r="D458">
        <v>219.05231669501001</v>
      </c>
      <c r="E458">
        <v>352.27708071080201</v>
      </c>
      <c r="F458">
        <v>3.4302762912372202</v>
      </c>
      <c r="G458">
        <v>114.352536356353</v>
      </c>
      <c r="H458">
        <v>93</v>
      </c>
      <c r="I458">
        <v>2456.8401201561201</v>
      </c>
    </row>
    <row r="459" spans="1:9" x14ac:dyDescent="0.3">
      <c r="A459" t="s">
        <v>11</v>
      </c>
      <c r="B459" t="s">
        <v>10</v>
      </c>
      <c r="C459">
        <v>468.490326696789</v>
      </c>
      <c r="D459">
        <v>217.64209170689401</v>
      </c>
      <c r="E459">
        <v>389.06292222174301</v>
      </c>
      <c r="F459">
        <v>3.8315255386856601</v>
      </c>
      <c r="G459">
        <v>129.019419174798</v>
      </c>
      <c r="H459">
        <v>45</v>
      </c>
      <c r="I459">
        <v>2139.4939189701299</v>
      </c>
    </row>
    <row r="460" spans="1:9" x14ac:dyDescent="0.3">
      <c r="A460" t="s">
        <v>9</v>
      </c>
      <c r="B460" t="s">
        <v>15</v>
      </c>
      <c r="C460">
        <v>687.55714600343299</v>
      </c>
      <c r="D460">
        <v>256.88668162836899</v>
      </c>
      <c r="E460">
        <v>276.45860899015202</v>
      </c>
      <c r="F460">
        <v>3.7159585268273898</v>
      </c>
      <c r="G460">
        <v>98.591375459092504</v>
      </c>
      <c r="H460">
        <v>95</v>
      </c>
      <c r="I460">
        <v>2850.18795957153</v>
      </c>
    </row>
    <row r="461" spans="1:9" x14ac:dyDescent="0.3">
      <c r="A461" t="s">
        <v>9</v>
      </c>
      <c r="B461" t="s">
        <v>14</v>
      </c>
      <c r="C461">
        <v>661.90684811080803</v>
      </c>
      <c r="D461">
        <v>203.22517784588899</v>
      </c>
      <c r="E461">
        <v>343.81715521545198</v>
      </c>
      <c r="F461">
        <v>4.3232219456982497</v>
      </c>
      <c r="G461">
        <v>101.538665515593</v>
      </c>
      <c r="H461">
        <v>37</v>
      </c>
      <c r="I461">
        <v>2166.4131075248602</v>
      </c>
    </row>
    <row r="462" spans="1:9" x14ac:dyDescent="0.3">
      <c r="A462" t="s">
        <v>16</v>
      </c>
      <c r="B462" t="s">
        <v>12</v>
      </c>
      <c r="C462">
        <v>403.17318146313397</v>
      </c>
      <c r="D462">
        <v>205.353014347927</v>
      </c>
      <c r="E462">
        <v>348.00138085146801</v>
      </c>
      <c r="F462">
        <v>3.4597752864529601</v>
      </c>
      <c r="G462">
        <v>92.606693040483094</v>
      </c>
      <c r="H462">
        <v>58</v>
      </c>
      <c r="I462">
        <v>1958.9485790804499</v>
      </c>
    </row>
    <row r="463" spans="1:9" x14ac:dyDescent="0.3">
      <c r="A463" t="s">
        <v>13</v>
      </c>
      <c r="B463" t="s">
        <v>14</v>
      </c>
      <c r="C463">
        <v>580.02253380013406</v>
      </c>
      <c r="D463">
        <v>208.00665182725899</v>
      </c>
      <c r="E463">
        <v>460.77201086318098</v>
      </c>
      <c r="F463">
        <v>4.03801388659019</v>
      </c>
      <c r="G463">
        <v>111.030224797004</v>
      </c>
      <c r="H463">
        <v>83</v>
      </c>
      <c r="I463">
        <v>2388.6464412189698</v>
      </c>
    </row>
    <row r="464" spans="1:9" x14ac:dyDescent="0.3">
      <c r="A464" t="s">
        <v>16</v>
      </c>
      <c r="B464" t="s">
        <v>10</v>
      </c>
      <c r="C464">
        <v>326.85685711027298</v>
      </c>
      <c r="D464">
        <v>279.76414972535099</v>
      </c>
      <c r="E464">
        <v>142.319862464007</v>
      </c>
      <c r="F464">
        <v>5.3171132088179496</v>
      </c>
      <c r="G464">
        <v>99.847673318422196</v>
      </c>
      <c r="H464">
        <v>23</v>
      </c>
      <c r="I464">
        <v>2132.8798338898901</v>
      </c>
    </row>
    <row r="465" spans="1:9" x14ac:dyDescent="0.3">
      <c r="A465" t="s">
        <v>13</v>
      </c>
      <c r="B465" t="s">
        <v>14</v>
      </c>
      <c r="C465">
        <v>455.26575389426301</v>
      </c>
      <c r="D465">
        <v>184.496323836296</v>
      </c>
      <c r="E465">
        <v>295.52691983561101</v>
      </c>
      <c r="F465">
        <v>3.42563476067054</v>
      </c>
      <c r="G465">
        <v>123.10119335437599</v>
      </c>
      <c r="H465">
        <v>35</v>
      </c>
      <c r="I465">
        <v>1782.0142279428201</v>
      </c>
    </row>
    <row r="466" spans="1:9" x14ac:dyDescent="0.3">
      <c r="A466" t="s">
        <v>11</v>
      </c>
      <c r="B466" t="s">
        <v>15</v>
      </c>
      <c r="C466">
        <v>407.24356471375398</v>
      </c>
      <c r="D466">
        <v>223.47274844028601</v>
      </c>
      <c r="E466">
        <v>199.97972784637199</v>
      </c>
      <c r="F466">
        <v>3.6263685110475099</v>
      </c>
      <c r="G466">
        <v>122.680938550636</v>
      </c>
      <c r="H466">
        <v>63</v>
      </c>
      <c r="I466">
        <v>2118.6519569324901</v>
      </c>
    </row>
    <row r="467" spans="1:9" x14ac:dyDescent="0.3">
      <c r="A467" t="s">
        <v>9</v>
      </c>
      <c r="B467" t="s">
        <v>10</v>
      </c>
      <c r="C467">
        <v>606.92794575724395</v>
      </c>
      <c r="D467">
        <v>230.83727260078001</v>
      </c>
      <c r="E467">
        <v>301.10384621867399</v>
      </c>
      <c r="F467">
        <v>3.9530687734506</v>
      </c>
      <c r="G467">
        <v>106.321500134836</v>
      </c>
      <c r="H467">
        <v>6</v>
      </c>
      <c r="I467">
        <v>1696.8279381776899</v>
      </c>
    </row>
    <row r="468" spans="1:9" x14ac:dyDescent="0.3">
      <c r="A468" t="s">
        <v>11</v>
      </c>
      <c r="B468" t="s">
        <v>12</v>
      </c>
      <c r="C468">
        <v>370.92824802115803</v>
      </c>
      <c r="D468">
        <v>217.488825961538</v>
      </c>
      <c r="E468">
        <v>237.37135979343199</v>
      </c>
      <c r="F468">
        <v>2.52887279393858</v>
      </c>
      <c r="G468">
        <v>98.407771212807106</v>
      </c>
      <c r="H468">
        <v>6</v>
      </c>
      <c r="I468">
        <v>1094.51858698458</v>
      </c>
    </row>
    <row r="469" spans="1:9" x14ac:dyDescent="0.3">
      <c r="A469" t="s">
        <v>13</v>
      </c>
      <c r="B469" t="s">
        <v>15</v>
      </c>
      <c r="C469">
        <v>542.935023542247</v>
      </c>
      <c r="D469">
        <v>182.604769697021</v>
      </c>
      <c r="E469">
        <v>279.60662245067198</v>
      </c>
      <c r="F469">
        <v>3.2865862714401102</v>
      </c>
      <c r="G469">
        <v>94.535051050546997</v>
      </c>
      <c r="H469">
        <v>30</v>
      </c>
      <c r="I469">
        <v>1830.8667070582301</v>
      </c>
    </row>
    <row r="470" spans="1:9" x14ac:dyDescent="0.3">
      <c r="A470" t="s">
        <v>13</v>
      </c>
      <c r="B470" t="s">
        <v>15</v>
      </c>
      <c r="C470">
        <v>500.071012156596</v>
      </c>
      <c r="D470">
        <v>206.03020036537501</v>
      </c>
      <c r="E470">
        <v>230.06821290515799</v>
      </c>
      <c r="F470">
        <v>4.1553462750216301</v>
      </c>
      <c r="G470">
        <v>109.60733048241499</v>
      </c>
      <c r="H470">
        <v>1</v>
      </c>
      <c r="I470">
        <v>1702.6438439168301</v>
      </c>
    </row>
    <row r="471" spans="1:9" x14ac:dyDescent="0.3">
      <c r="A471" t="s">
        <v>11</v>
      </c>
      <c r="B471" t="s">
        <v>12</v>
      </c>
      <c r="C471">
        <v>482.455117027048</v>
      </c>
      <c r="D471">
        <v>195.31711192835701</v>
      </c>
      <c r="E471">
        <v>312.42939625085398</v>
      </c>
      <c r="F471">
        <v>3.9121649396167499</v>
      </c>
      <c r="G471">
        <v>109.66053318115</v>
      </c>
      <c r="H471">
        <v>63</v>
      </c>
      <c r="I471">
        <v>1992.35115293431</v>
      </c>
    </row>
    <row r="472" spans="1:9" x14ac:dyDescent="0.3">
      <c r="A472" t="s">
        <v>13</v>
      </c>
      <c r="B472" t="s">
        <v>12</v>
      </c>
      <c r="C472">
        <v>667.15829507443902</v>
      </c>
      <c r="D472">
        <v>297.96051800559002</v>
      </c>
      <c r="E472">
        <v>385.911533614679</v>
      </c>
      <c r="F472">
        <v>4.5273535787718204</v>
      </c>
      <c r="G472">
        <v>94.527345203131702</v>
      </c>
      <c r="H472">
        <v>8</v>
      </c>
      <c r="I472">
        <v>1881.85487868717</v>
      </c>
    </row>
    <row r="473" spans="1:9" x14ac:dyDescent="0.3">
      <c r="A473" t="s">
        <v>11</v>
      </c>
      <c r="B473" t="s">
        <v>14</v>
      </c>
      <c r="C473">
        <v>675.96971923343096</v>
      </c>
      <c r="D473">
        <v>177.11181072843399</v>
      </c>
      <c r="E473">
        <v>270.18121700542201</v>
      </c>
      <c r="F473">
        <v>3.8809375808275099</v>
      </c>
      <c r="G473">
        <v>105.768864514559</v>
      </c>
      <c r="H473">
        <v>28</v>
      </c>
      <c r="I473">
        <v>1996.5427112264499</v>
      </c>
    </row>
    <row r="474" spans="1:9" x14ac:dyDescent="0.3">
      <c r="A474" t="s">
        <v>9</v>
      </c>
      <c r="B474" t="s">
        <v>10</v>
      </c>
      <c r="C474">
        <v>485.56071815470199</v>
      </c>
      <c r="D474">
        <v>154.37107368738799</v>
      </c>
      <c r="E474">
        <v>414.449776458283</v>
      </c>
      <c r="F474">
        <v>3.83692791840194</v>
      </c>
      <c r="G474">
        <v>84.515561156902194</v>
      </c>
      <c r="H474">
        <v>89</v>
      </c>
      <c r="I474">
        <v>2371.3924063172199</v>
      </c>
    </row>
    <row r="475" spans="1:9" x14ac:dyDescent="0.3">
      <c r="A475" t="s">
        <v>11</v>
      </c>
      <c r="B475" t="s">
        <v>12</v>
      </c>
      <c r="C475">
        <v>465.40836994</v>
      </c>
      <c r="D475">
        <v>199.68991542834601</v>
      </c>
      <c r="E475">
        <v>383.51654464072902</v>
      </c>
      <c r="F475">
        <v>3.6485646124191899</v>
      </c>
      <c r="G475">
        <v>109.018582390909</v>
      </c>
      <c r="H475">
        <v>33</v>
      </c>
      <c r="I475">
        <v>1614.06863903763</v>
      </c>
    </row>
    <row r="476" spans="1:9" x14ac:dyDescent="0.3">
      <c r="A476" t="s">
        <v>9</v>
      </c>
      <c r="B476" t="s">
        <v>12</v>
      </c>
      <c r="C476">
        <v>349.312668119683</v>
      </c>
      <c r="D476">
        <v>196.16509012856599</v>
      </c>
      <c r="E476">
        <v>462.725521516546</v>
      </c>
      <c r="F476">
        <v>3.8285774609454899</v>
      </c>
      <c r="G476">
        <v>86.196198922163603</v>
      </c>
      <c r="H476">
        <v>53</v>
      </c>
      <c r="I476">
        <v>1696.72055039928</v>
      </c>
    </row>
    <row r="477" spans="1:9" x14ac:dyDescent="0.3">
      <c r="A477" t="s">
        <v>11</v>
      </c>
      <c r="B477" t="s">
        <v>10</v>
      </c>
      <c r="C477">
        <v>499.57410127607898</v>
      </c>
      <c r="D477">
        <v>209.84217600843101</v>
      </c>
      <c r="E477">
        <v>332.90856096459402</v>
      </c>
      <c r="F477">
        <v>3.3942060909015899</v>
      </c>
      <c r="G477">
        <v>115.440712948468</v>
      </c>
      <c r="H477">
        <v>38</v>
      </c>
      <c r="I477">
        <v>1797.5825466724</v>
      </c>
    </row>
    <row r="478" spans="1:9" x14ac:dyDescent="0.3">
      <c r="A478" t="s">
        <v>13</v>
      </c>
      <c r="B478" t="s">
        <v>12</v>
      </c>
      <c r="C478">
        <v>695.33032557459899</v>
      </c>
      <c r="D478">
        <v>177.127669889933</v>
      </c>
      <c r="E478">
        <v>295.06847666949699</v>
      </c>
      <c r="F478">
        <v>3.9262670485175999</v>
      </c>
      <c r="G478">
        <v>93.665713377210807</v>
      </c>
      <c r="H478">
        <v>52</v>
      </c>
      <c r="I478">
        <v>2202.6037162626799</v>
      </c>
    </row>
    <row r="479" spans="1:9" x14ac:dyDescent="0.3">
      <c r="A479" t="s">
        <v>11</v>
      </c>
      <c r="B479" t="s">
        <v>12</v>
      </c>
      <c r="C479">
        <v>487.12646604720697</v>
      </c>
      <c r="D479">
        <v>205.518673996643</v>
      </c>
      <c r="E479">
        <v>173.18102427651499</v>
      </c>
      <c r="F479">
        <v>3.51437159305538</v>
      </c>
      <c r="G479">
        <v>133.47688519536001</v>
      </c>
      <c r="H479">
        <v>78</v>
      </c>
      <c r="I479">
        <v>2285.9713899334301</v>
      </c>
    </row>
    <row r="480" spans="1:9" x14ac:dyDescent="0.3">
      <c r="A480" t="s">
        <v>13</v>
      </c>
      <c r="B480" t="s">
        <v>14</v>
      </c>
      <c r="C480">
        <v>572.87592831437701</v>
      </c>
      <c r="D480">
        <v>206.48035194856001</v>
      </c>
      <c r="E480">
        <v>237.46503027255599</v>
      </c>
      <c r="F480">
        <v>3.39461728937665</v>
      </c>
      <c r="G480">
        <v>100.78195991200801</v>
      </c>
      <c r="H480">
        <v>11</v>
      </c>
      <c r="I480">
        <v>1706.1906069115701</v>
      </c>
    </row>
    <row r="481" spans="1:9" x14ac:dyDescent="0.3">
      <c r="A481" t="s">
        <v>11</v>
      </c>
      <c r="B481" t="s">
        <v>15</v>
      </c>
      <c r="C481">
        <v>360.25026760807299</v>
      </c>
      <c r="D481">
        <v>245.299484468</v>
      </c>
      <c r="E481">
        <v>283.36776084005999</v>
      </c>
      <c r="F481">
        <v>3.6802712812492899</v>
      </c>
      <c r="G481">
        <v>104.759297837997</v>
      </c>
      <c r="H481">
        <v>2</v>
      </c>
      <c r="I481">
        <v>1486.7019680202</v>
      </c>
    </row>
    <row r="482" spans="1:9" x14ac:dyDescent="0.3">
      <c r="A482" t="s">
        <v>11</v>
      </c>
      <c r="B482" t="s">
        <v>15</v>
      </c>
      <c r="C482">
        <v>456.522507026639</v>
      </c>
      <c r="D482">
        <v>204.65031918545699</v>
      </c>
      <c r="E482">
        <v>292.83943750707698</v>
      </c>
      <c r="F482">
        <v>4.2255764098693103</v>
      </c>
      <c r="G482">
        <v>72.026761897542599</v>
      </c>
      <c r="H482">
        <v>53</v>
      </c>
      <c r="I482">
        <v>2122.5667701489401</v>
      </c>
    </row>
    <row r="483" spans="1:9" x14ac:dyDescent="0.3">
      <c r="A483" t="s">
        <v>16</v>
      </c>
      <c r="B483" t="s">
        <v>15</v>
      </c>
      <c r="C483">
        <v>546.24653058026502</v>
      </c>
      <c r="D483">
        <v>205.12375153157899</v>
      </c>
      <c r="E483">
        <v>487.89779217972</v>
      </c>
      <c r="F483">
        <v>4.0711277537789501</v>
      </c>
      <c r="G483">
        <v>128.130862943533</v>
      </c>
      <c r="H483">
        <v>94</v>
      </c>
      <c r="I483">
        <v>2620.2495886073202</v>
      </c>
    </row>
    <row r="484" spans="1:9" x14ac:dyDescent="0.3">
      <c r="A484" t="s">
        <v>13</v>
      </c>
      <c r="B484" t="s">
        <v>15</v>
      </c>
      <c r="C484">
        <v>510.58623980480502</v>
      </c>
      <c r="D484">
        <v>225.817318985425</v>
      </c>
      <c r="E484">
        <v>283.44185747548499</v>
      </c>
      <c r="F484">
        <v>4.3338032632771197</v>
      </c>
      <c r="G484">
        <v>99.241306087447498</v>
      </c>
      <c r="H484">
        <v>94</v>
      </c>
      <c r="I484">
        <v>2565.0471868557102</v>
      </c>
    </row>
    <row r="485" spans="1:9" x14ac:dyDescent="0.3">
      <c r="A485" t="s">
        <v>16</v>
      </c>
      <c r="B485" t="s">
        <v>12</v>
      </c>
      <c r="C485">
        <v>582.46673344105602</v>
      </c>
      <c r="D485">
        <v>243.38275315907501</v>
      </c>
      <c r="E485">
        <v>158.531736858351</v>
      </c>
      <c r="F485">
        <v>3.5383819321651102</v>
      </c>
      <c r="G485">
        <v>134.79009193076101</v>
      </c>
      <c r="H485">
        <v>68</v>
      </c>
      <c r="I485">
        <v>2568.1334928566698</v>
      </c>
    </row>
    <row r="486" spans="1:9" x14ac:dyDescent="0.3">
      <c r="A486" t="s">
        <v>13</v>
      </c>
      <c r="B486" t="s">
        <v>10</v>
      </c>
      <c r="C486">
        <v>439.73281154413303</v>
      </c>
      <c r="D486">
        <v>150.81621061867099</v>
      </c>
      <c r="E486">
        <v>353.16562854223002</v>
      </c>
      <c r="F486">
        <v>3.9934019338091198</v>
      </c>
      <c r="G486">
        <v>100.964873761684</v>
      </c>
      <c r="H486">
        <v>77</v>
      </c>
      <c r="I486">
        <v>2237.5879267761502</v>
      </c>
    </row>
    <row r="487" spans="1:9" x14ac:dyDescent="0.3">
      <c r="A487" t="s">
        <v>16</v>
      </c>
      <c r="B487" t="s">
        <v>10</v>
      </c>
      <c r="C487">
        <v>325.00114511763297</v>
      </c>
      <c r="D487">
        <v>137.38397200665801</v>
      </c>
      <c r="E487">
        <v>348.519859221545</v>
      </c>
      <c r="F487">
        <v>4.85089605076928</v>
      </c>
      <c r="G487">
        <v>95.717461634623703</v>
      </c>
      <c r="H487">
        <v>7</v>
      </c>
      <c r="I487">
        <v>1471.7476056412099</v>
      </c>
    </row>
    <row r="488" spans="1:9" x14ac:dyDescent="0.3">
      <c r="A488" t="s">
        <v>9</v>
      </c>
      <c r="B488" t="s">
        <v>14</v>
      </c>
      <c r="C488">
        <v>612.20902303222704</v>
      </c>
      <c r="D488">
        <v>284.77398146919001</v>
      </c>
      <c r="E488">
        <v>263.28562364480899</v>
      </c>
      <c r="F488">
        <v>4.6987573659537203</v>
      </c>
      <c r="G488">
        <v>89.770526874512996</v>
      </c>
      <c r="H488">
        <v>67</v>
      </c>
      <c r="I488">
        <v>2689.0295970767802</v>
      </c>
    </row>
    <row r="489" spans="1:9" x14ac:dyDescent="0.3">
      <c r="A489" t="s">
        <v>11</v>
      </c>
      <c r="B489" t="s">
        <v>14</v>
      </c>
      <c r="C489">
        <v>406.385071072909</v>
      </c>
      <c r="D489">
        <v>235.20377189640701</v>
      </c>
      <c r="E489">
        <v>470.213636620209</v>
      </c>
      <c r="F489">
        <v>3.3626815570722499</v>
      </c>
      <c r="G489">
        <v>112.84365590199</v>
      </c>
      <c r="H489">
        <v>9</v>
      </c>
      <c r="I489">
        <v>1297.83825624973</v>
      </c>
    </row>
    <row r="490" spans="1:9" x14ac:dyDescent="0.3">
      <c r="A490" t="s">
        <v>13</v>
      </c>
      <c r="B490" t="s">
        <v>12</v>
      </c>
      <c r="C490">
        <v>550.66040275019805</v>
      </c>
      <c r="D490">
        <v>189.030668183529</v>
      </c>
      <c r="E490">
        <v>148.27031562056499</v>
      </c>
      <c r="F490">
        <v>3.4957980369142398</v>
      </c>
      <c r="G490">
        <v>110.415135467629</v>
      </c>
      <c r="H490">
        <v>78</v>
      </c>
      <c r="I490">
        <v>2508.0740368605998</v>
      </c>
    </row>
    <row r="491" spans="1:9" x14ac:dyDescent="0.3">
      <c r="A491" t="s">
        <v>13</v>
      </c>
      <c r="B491" t="s">
        <v>10</v>
      </c>
      <c r="C491">
        <v>545.08568664884103</v>
      </c>
      <c r="D491">
        <v>200.98509683165599</v>
      </c>
      <c r="E491">
        <v>399.956567967029</v>
      </c>
      <c r="F491">
        <v>4.8487351946405504</v>
      </c>
      <c r="G491">
        <v>73.319307423629795</v>
      </c>
      <c r="H491">
        <v>63</v>
      </c>
      <c r="I491">
        <v>2402.7320313218702</v>
      </c>
    </row>
    <row r="492" spans="1:9" x14ac:dyDescent="0.3">
      <c r="A492" t="s">
        <v>11</v>
      </c>
      <c r="B492" t="s">
        <v>10</v>
      </c>
      <c r="C492">
        <v>333.62468049680001</v>
      </c>
      <c r="D492">
        <v>180.37191533350801</v>
      </c>
      <c r="E492">
        <v>276.71226367375698</v>
      </c>
      <c r="F492">
        <v>4.2257752131262798</v>
      </c>
      <c r="G492">
        <v>88.622191807534506</v>
      </c>
      <c r="H492">
        <v>11</v>
      </c>
      <c r="I492">
        <v>1347.4805323989401</v>
      </c>
    </row>
    <row r="493" spans="1:9" x14ac:dyDescent="0.3">
      <c r="A493" t="s">
        <v>13</v>
      </c>
      <c r="B493" t="s">
        <v>15</v>
      </c>
      <c r="C493">
        <v>604.91254172400204</v>
      </c>
      <c r="D493">
        <v>210.56403622207699</v>
      </c>
      <c r="E493">
        <v>223.966577737656</v>
      </c>
      <c r="F493">
        <v>3.9046349567979899</v>
      </c>
      <c r="G493">
        <v>114.449684871321</v>
      </c>
      <c r="H493">
        <v>37</v>
      </c>
      <c r="I493">
        <v>1977.6229382147901</v>
      </c>
    </row>
    <row r="494" spans="1:9" x14ac:dyDescent="0.3">
      <c r="A494" t="s">
        <v>13</v>
      </c>
      <c r="B494" t="s">
        <v>12</v>
      </c>
      <c r="C494">
        <v>443.34328054710301</v>
      </c>
      <c r="D494">
        <v>151.40814052976501</v>
      </c>
      <c r="E494">
        <v>492.03186223499301</v>
      </c>
      <c r="F494">
        <v>3.8487941652219599</v>
      </c>
      <c r="G494">
        <v>87.110484595692299</v>
      </c>
      <c r="H494">
        <v>14</v>
      </c>
      <c r="I494">
        <v>1448.9899237879699</v>
      </c>
    </row>
    <row r="495" spans="1:9" x14ac:dyDescent="0.3">
      <c r="A495" t="s">
        <v>16</v>
      </c>
      <c r="B495" t="s">
        <v>12</v>
      </c>
      <c r="C495">
        <v>505.50546219869602</v>
      </c>
      <c r="D495">
        <v>242.00834925449601</v>
      </c>
      <c r="E495">
        <v>358.93573842330198</v>
      </c>
      <c r="F495">
        <v>4.1137298893028698</v>
      </c>
      <c r="G495">
        <v>83.659261380344006</v>
      </c>
      <c r="H495">
        <v>19</v>
      </c>
      <c r="I495">
        <v>1725.1213572428501</v>
      </c>
    </row>
    <row r="496" spans="1:9" x14ac:dyDescent="0.3">
      <c r="A496" t="s">
        <v>13</v>
      </c>
      <c r="B496" t="s">
        <v>15</v>
      </c>
      <c r="C496">
        <v>464.18174360344398</v>
      </c>
      <c r="D496">
        <v>208.77266993142501</v>
      </c>
      <c r="E496">
        <v>276.12490534415599</v>
      </c>
      <c r="F496">
        <v>4.1199967525633401</v>
      </c>
      <c r="G496">
        <v>103.924877004707</v>
      </c>
      <c r="H496">
        <v>8</v>
      </c>
      <c r="I496">
        <v>1776.0803645091801</v>
      </c>
    </row>
    <row r="497" spans="1:9" x14ac:dyDescent="0.3">
      <c r="A497" t="s">
        <v>9</v>
      </c>
      <c r="B497" t="s">
        <v>12</v>
      </c>
      <c r="C497">
        <v>662.25915022329002</v>
      </c>
      <c r="D497">
        <v>210.581354801667</v>
      </c>
      <c r="E497">
        <v>274.49890489069901</v>
      </c>
      <c r="F497">
        <v>3.7334194354674</v>
      </c>
      <c r="G497">
        <v>101.742900054331</v>
      </c>
      <c r="H497">
        <v>7</v>
      </c>
      <c r="I497">
        <v>1726.93747380083</v>
      </c>
    </row>
    <row r="498" spans="1:9" x14ac:dyDescent="0.3">
      <c r="A498" t="s">
        <v>9</v>
      </c>
      <c r="B498" t="s">
        <v>12</v>
      </c>
      <c r="C498">
        <v>634.34902081840596</v>
      </c>
      <c r="D498">
        <v>155.302880866073</v>
      </c>
      <c r="E498">
        <v>322.03350682961701</v>
      </c>
      <c r="F498">
        <v>3.9183997461259699</v>
      </c>
      <c r="G498">
        <v>90.7202543053765</v>
      </c>
      <c r="H498">
        <v>59</v>
      </c>
      <c r="I498">
        <v>2337.5073949665202</v>
      </c>
    </row>
    <row r="499" spans="1:9" x14ac:dyDescent="0.3">
      <c r="A499" t="s">
        <v>11</v>
      </c>
      <c r="B499" t="s">
        <v>14</v>
      </c>
      <c r="C499">
        <v>318.76654162292698</v>
      </c>
      <c r="D499">
        <v>226.21335483863101</v>
      </c>
      <c r="E499">
        <v>263.04291872652999</v>
      </c>
      <c r="F499">
        <v>3.7158895816434501</v>
      </c>
      <c r="G499">
        <v>135.347726653189</v>
      </c>
      <c r="H499">
        <v>63</v>
      </c>
      <c r="I499">
        <v>1967.1839217542399</v>
      </c>
    </row>
    <row r="500" spans="1:9" x14ac:dyDescent="0.3">
      <c r="A500" t="s">
        <v>13</v>
      </c>
      <c r="B500" t="s">
        <v>10</v>
      </c>
      <c r="C500">
        <v>725.88271219081798</v>
      </c>
      <c r="D500">
        <v>156.451417842697</v>
      </c>
      <c r="E500">
        <v>403.968681968704</v>
      </c>
      <c r="F500">
        <v>4.0843702548376397</v>
      </c>
      <c r="G500">
        <v>97.019787673627903</v>
      </c>
      <c r="H500">
        <v>7</v>
      </c>
      <c r="I500">
        <v>1793.23628013898</v>
      </c>
    </row>
    <row r="501" spans="1:9" x14ac:dyDescent="0.3">
      <c r="A501" t="s">
        <v>11</v>
      </c>
      <c r="B501" t="s">
        <v>12</v>
      </c>
      <c r="C501">
        <v>432.16932674847999</v>
      </c>
      <c r="D501">
        <v>165.39245700455999</v>
      </c>
      <c r="E501">
        <v>307.014831445006</v>
      </c>
      <c r="F501">
        <v>3.6312162145188198</v>
      </c>
      <c r="G501">
        <v>74.700116874779098</v>
      </c>
      <c r="H501">
        <v>55</v>
      </c>
      <c r="I501">
        <v>2099.7044707043501</v>
      </c>
    </row>
    <row r="502" spans="1:9" x14ac:dyDescent="0.3">
      <c r="A502" t="s">
        <v>9</v>
      </c>
      <c r="B502" t="s">
        <v>14</v>
      </c>
      <c r="C502">
        <v>710.243667698183</v>
      </c>
      <c r="D502">
        <v>204.38109617208701</v>
      </c>
      <c r="E502">
        <v>381.40515613576503</v>
      </c>
      <c r="F502">
        <v>3.36612671319241</v>
      </c>
      <c r="G502">
        <v>67.621766060549604</v>
      </c>
      <c r="H502">
        <v>3</v>
      </c>
      <c r="I502">
        <v>1781.08066472519</v>
      </c>
    </row>
    <row r="503" spans="1:9" x14ac:dyDescent="0.3">
      <c r="A503" t="s">
        <v>13</v>
      </c>
      <c r="B503" t="s">
        <v>10</v>
      </c>
      <c r="C503">
        <v>474.37904278600098</v>
      </c>
      <c r="D503">
        <v>325.366594980782</v>
      </c>
      <c r="E503">
        <v>316.634107599733</v>
      </c>
      <c r="F503">
        <v>4.7376878818551402</v>
      </c>
      <c r="G503">
        <v>120.449522551721</v>
      </c>
      <c r="H503">
        <v>67</v>
      </c>
      <c r="I503">
        <v>2467.1253285954199</v>
      </c>
    </row>
    <row r="504" spans="1:9" x14ac:dyDescent="0.3">
      <c r="A504" t="s">
        <v>13</v>
      </c>
      <c r="B504" t="s">
        <v>15</v>
      </c>
      <c r="C504">
        <v>465.90832939080599</v>
      </c>
      <c r="D504">
        <v>208.57330666774001</v>
      </c>
      <c r="E504">
        <v>369.58679993394702</v>
      </c>
      <c r="F504">
        <v>3.96521220061681</v>
      </c>
      <c r="G504">
        <v>78.052145053820198</v>
      </c>
      <c r="H504">
        <v>18</v>
      </c>
      <c r="I504">
        <v>1798.37189077373</v>
      </c>
    </row>
    <row r="505" spans="1:9" x14ac:dyDescent="0.3">
      <c r="A505" t="s">
        <v>11</v>
      </c>
      <c r="B505" t="s">
        <v>14</v>
      </c>
      <c r="C505">
        <v>475.26722669221698</v>
      </c>
      <c r="D505">
        <v>71.559956016621499</v>
      </c>
      <c r="E505">
        <v>407.640780139718</v>
      </c>
      <c r="F505">
        <v>4.84852732986199</v>
      </c>
      <c r="G505">
        <v>100.60883118856199</v>
      </c>
      <c r="H505">
        <v>45</v>
      </c>
      <c r="I505">
        <v>2148.0694539872002</v>
      </c>
    </row>
    <row r="506" spans="1:9" x14ac:dyDescent="0.3">
      <c r="A506" t="s">
        <v>9</v>
      </c>
      <c r="B506" t="s">
        <v>14</v>
      </c>
      <c r="C506">
        <v>459.92103550205098</v>
      </c>
      <c r="D506">
        <v>167.87493083196199</v>
      </c>
      <c r="E506">
        <v>434.47438658125498</v>
      </c>
      <c r="F506">
        <v>3.0338586394083098</v>
      </c>
      <c r="G506">
        <v>82.520449354637506</v>
      </c>
      <c r="H506">
        <v>97</v>
      </c>
      <c r="I506">
        <v>2099.66819220454</v>
      </c>
    </row>
    <row r="507" spans="1:9" x14ac:dyDescent="0.3">
      <c r="A507" t="s">
        <v>13</v>
      </c>
      <c r="B507" t="s">
        <v>10</v>
      </c>
      <c r="C507">
        <v>752.43965378232201</v>
      </c>
      <c r="D507">
        <v>234.18645561102801</v>
      </c>
      <c r="E507">
        <v>339.27573500962097</v>
      </c>
      <c r="F507">
        <v>3.27526348209825</v>
      </c>
      <c r="G507">
        <v>97.957768657665994</v>
      </c>
      <c r="H507">
        <v>92</v>
      </c>
      <c r="I507">
        <v>2769.8841257813601</v>
      </c>
    </row>
    <row r="508" spans="1:9" x14ac:dyDescent="0.3">
      <c r="A508" t="s">
        <v>11</v>
      </c>
      <c r="B508" t="s">
        <v>15</v>
      </c>
      <c r="C508">
        <v>492.363680067936</v>
      </c>
      <c r="D508">
        <v>143.576952750793</v>
      </c>
      <c r="E508">
        <v>230.676233148714</v>
      </c>
      <c r="F508">
        <v>4.2333973871280604</v>
      </c>
      <c r="G508">
        <v>106.959738155972</v>
      </c>
      <c r="H508">
        <v>36</v>
      </c>
      <c r="I508">
        <v>2001.94726586761</v>
      </c>
    </row>
    <row r="509" spans="1:9" x14ac:dyDescent="0.3">
      <c r="A509" t="s">
        <v>9</v>
      </c>
      <c r="B509" t="s">
        <v>14</v>
      </c>
      <c r="C509">
        <v>469.77035674613097</v>
      </c>
      <c r="D509">
        <v>241.555122057283</v>
      </c>
      <c r="E509">
        <v>286.19341859772402</v>
      </c>
      <c r="F509">
        <v>3.9656337032065698</v>
      </c>
      <c r="G509">
        <v>72.689162890584299</v>
      </c>
      <c r="H509">
        <v>16</v>
      </c>
      <c r="I509">
        <v>1835.55948523143</v>
      </c>
    </row>
    <row r="510" spans="1:9" x14ac:dyDescent="0.3">
      <c r="A510" t="s">
        <v>11</v>
      </c>
      <c r="B510" t="s">
        <v>12</v>
      </c>
      <c r="C510">
        <v>507.70107574929398</v>
      </c>
      <c r="D510">
        <v>207.94102873825099</v>
      </c>
      <c r="E510">
        <v>297.90897045776302</v>
      </c>
      <c r="F510">
        <v>3.4211549684728899</v>
      </c>
      <c r="G510">
        <v>90.885967820524201</v>
      </c>
      <c r="H510">
        <v>79</v>
      </c>
      <c r="I510">
        <v>2294.4053029286902</v>
      </c>
    </row>
    <row r="511" spans="1:9" x14ac:dyDescent="0.3">
      <c r="A511" t="s">
        <v>16</v>
      </c>
      <c r="B511" t="s">
        <v>12</v>
      </c>
      <c r="C511">
        <v>403.26648030752898</v>
      </c>
      <c r="D511">
        <v>249.566359629538</v>
      </c>
      <c r="E511">
        <v>254.14329295371101</v>
      </c>
      <c r="F511">
        <v>4.5682476786451502</v>
      </c>
      <c r="G511">
        <v>86.528194251214899</v>
      </c>
      <c r="H511">
        <v>29</v>
      </c>
      <c r="I511">
        <v>1944.1545395370499</v>
      </c>
    </row>
    <row r="512" spans="1:9" x14ac:dyDescent="0.3">
      <c r="A512" t="s">
        <v>13</v>
      </c>
      <c r="B512" t="s">
        <v>12</v>
      </c>
      <c r="C512">
        <v>659.71205342902499</v>
      </c>
      <c r="D512">
        <v>172.05729453744999</v>
      </c>
      <c r="E512">
        <v>240.78766215971501</v>
      </c>
      <c r="F512">
        <v>3.5650533353845599</v>
      </c>
      <c r="G512">
        <v>80.692610674202697</v>
      </c>
      <c r="H512">
        <v>59</v>
      </c>
      <c r="I512">
        <v>2345.95300727411</v>
      </c>
    </row>
    <row r="513" spans="1:9" x14ac:dyDescent="0.3">
      <c r="A513" t="s">
        <v>16</v>
      </c>
      <c r="B513" t="s">
        <v>15</v>
      </c>
      <c r="C513">
        <v>352.89191643068602</v>
      </c>
      <c r="D513">
        <v>168.16080425336401</v>
      </c>
      <c r="E513">
        <v>313.96004553683201</v>
      </c>
      <c r="F513">
        <v>4.5992753515560398</v>
      </c>
      <c r="G513">
        <v>92.486677616086496</v>
      </c>
      <c r="H513">
        <v>18</v>
      </c>
      <c r="I513">
        <v>1603.4982394508099</v>
      </c>
    </row>
    <row r="514" spans="1:9" x14ac:dyDescent="0.3">
      <c r="A514" t="s">
        <v>9</v>
      </c>
      <c r="B514" t="s">
        <v>14</v>
      </c>
      <c r="C514">
        <v>438.59913929285898</v>
      </c>
      <c r="D514">
        <v>228.24925791422501</v>
      </c>
      <c r="E514">
        <v>221.33538895138099</v>
      </c>
      <c r="F514">
        <v>3.9647825852112799</v>
      </c>
      <c r="G514">
        <v>87.523994158711801</v>
      </c>
      <c r="H514">
        <v>49</v>
      </c>
      <c r="I514">
        <v>1952.1813280172601</v>
      </c>
    </row>
    <row r="515" spans="1:9" x14ac:dyDescent="0.3">
      <c r="A515" t="s">
        <v>16</v>
      </c>
      <c r="B515" t="s">
        <v>12</v>
      </c>
      <c r="C515">
        <v>593.66603098467897</v>
      </c>
      <c r="D515">
        <v>199.62358125139201</v>
      </c>
      <c r="E515">
        <v>205.80796074619201</v>
      </c>
      <c r="F515">
        <v>3.4650347172020499</v>
      </c>
      <c r="G515">
        <v>117.459759718166</v>
      </c>
      <c r="H515">
        <v>46</v>
      </c>
      <c r="I515">
        <v>2116.3492623325901</v>
      </c>
    </row>
    <row r="516" spans="1:9" x14ac:dyDescent="0.3">
      <c r="A516" t="s">
        <v>16</v>
      </c>
      <c r="B516" t="s">
        <v>15</v>
      </c>
      <c r="C516">
        <v>504.23521307674298</v>
      </c>
      <c r="D516">
        <v>196.598859410686</v>
      </c>
      <c r="E516">
        <v>164.44513348333101</v>
      </c>
      <c r="F516">
        <v>3.66563074066543</v>
      </c>
      <c r="G516">
        <v>85.684458123716894</v>
      </c>
      <c r="H516">
        <v>83</v>
      </c>
      <c r="I516">
        <v>2470.3777926184098</v>
      </c>
    </row>
    <row r="517" spans="1:9" x14ac:dyDescent="0.3">
      <c r="A517" t="s">
        <v>9</v>
      </c>
      <c r="B517" t="s">
        <v>12</v>
      </c>
      <c r="C517">
        <v>554.92151825000406</v>
      </c>
      <c r="D517">
        <v>278.44849344745302</v>
      </c>
      <c r="E517">
        <v>338.426935586833</v>
      </c>
      <c r="F517">
        <v>4.6860765139553697</v>
      </c>
      <c r="G517">
        <v>109.01646556933299</v>
      </c>
      <c r="H517">
        <v>29</v>
      </c>
      <c r="I517">
        <v>2207.7970641971701</v>
      </c>
    </row>
    <row r="518" spans="1:9" x14ac:dyDescent="0.3">
      <c r="A518" t="s">
        <v>11</v>
      </c>
      <c r="B518" t="s">
        <v>10</v>
      </c>
      <c r="C518">
        <v>653.31641166854297</v>
      </c>
      <c r="D518">
        <v>230.207046353089</v>
      </c>
      <c r="E518">
        <v>327.29983825183803</v>
      </c>
      <c r="F518">
        <v>3.8511264824774698</v>
      </c>
      <c r="G518">
        <v>108.31653966229599</v>
      </c>
      <c r="H518">
        <v>70</v>
      </c>
      <c r="I518">
        <v>2388.9690100018802</v>
      </c>
    </row>
    <row r="519" spans="1:9" x14ac:dyDescent="0.3">
      <c r="A519" t="s">
        <v>16</v>
      </c>
      <c r="B519" t="s">
        <v>14</v>
      </c>
      <c r="C519">
        <v>600.38015483324796</v>
      </c>
      <c r="D519">
        <v>100.50385166521301</v>
      </c>
      <c r="E519">
        <v>274.02595974081299</v>
      </c>
      <c r="F519">
        <v>4.4861704356698198</v>
      </c>
      <c r="G519">
        <v>69.977860167399697</v>
      </c>
      <c r="H519">
        <v>50</v>
      </c>
      <c r="I519">
        <v>2184.5910453236602</v>
      </c>
    </row>
    <row r="520" spans="1:9" x14ac:dyDescent="0.3">
      <c r="A520" t="s">
        <v>11</v>
      </c>
      <c r="B520" t="s">
        <v>14</v>
      </c>
      <c r="C520">
        <v>513.747634514114</v>
      </c>
      <c r="D520">
        <v>239.95340612581899</v>
      </c>
      <c r="E520">
        <v>379.53850206149201</v>
      </c>
      <c r="F520">
        <v>4.7002200423991596</v>
      </c>
      <c r="G520">
        <v>89.886009691023006</v>
      </c>
      <c r="H520">
        <v>55</v>
      </c>
      <c r="I520">
        <v>2161.6527158271701</v>
      </c>
    </row>
    <row r="521" spans="1:9" x14ac:dyDescent="0.3">
      <c r="A521" t="s">
        <v>16</v>
      </c>
      <c r="B521" t="s">
        <v>15</v>
      </c>
      <c r="C521">
        <v>708.93426498517897</v>
      </c>
      <c r="D521">
        <v>234.94844002075601</v>
      </c>
      <c r="E521">
        <v>220.09525141423501</v>
      </c>
      <c r="F521">
        <v>3.9597883750720002</v>
      </c>
      <c r="G521">
        <v>97.798756965107998</v>
      </c>
      <c r="H521">
        <v>27</v>
      </c>
      <c r="I521">
        <v>2050.7686598148698</v>
      </c>
    </row>
    <row r="522" spans="1:9" x14ac:dyDescent="0.3">
      <c r="A522" t="s">
        <v>11</v>
      </c>
      <c r="B522" t="s">
        <v>15</v>
      </c>
      <c r="C522">
        <v>437.16638512037599</v>
      </c>
      <c r="D522">
        <v>259.24556436117098</v>
      </c>
      <c r="E522">
        <v>330.46992858575101</v>
      </c>
      <c r="F522">
        <v>3.8884035235368901</v>
      </c>
      <c r="G522">
        <v>105.30823704245201</v>
      </c>
      <c r="H522">
        <v>7</v>
      </c>
      <c r="I522">
        <v>1464.6430134929999</v>
      </c>
    </row>
    <row r="523" spans="1:9" x14ac:dyDescent="0.3">
      <c r="A523" t="s">
        <v>9</v>
      </c>
      <c r="B523" t="s">
        <v>14</v>
      </c>
      <c r="C523">
        <v>489.96903590074402</v>
      </c>
      <c r="D523">
        <v>153.015079021324</v>
      </c>
      <c r="E523">
        <v>304.333068834838</v>
      </c>
      <c r="F523">
        <v>3.7975159312099498</v>
      </c>
      <c r="G523">
        <v>95.272613535946107</v>
      </c>
      <c r="H523">
        <v>91</v>
      </c>
      <c r="I523">
        <v>2496.8356428284201</v>
      </c>
    </row>
    <row r="524" spans="1:9" x14ac:dyDescent="0.3">
      <c r="A524" t="s">
        <v>16</v>
      </c>
      <c r="B524" t="s">
        <v>12</v>
      </c>
      <c r="C524">
        <v>496.95596684972298</v>
      </c>
      <c r="D524">
        <v>216.24029126050601</v>
      </c>
      <c r="E524">
        <v>240.74557290617801</v>
      </c>
      <c r="F524">
        <v>4.1760488121609196</v>
      </c>
      <c r="G524">
        <v>120.838286508415</v>
      </c>
      <c r="H524">
        <v>83</v>
      </c>
      <c r="I524">
        <v>2376.5570667769798</v>
      </c>
    </row>
    <row r="525" spans="1:9" x14ac:dyDescent="0.3">
      <c r="A525" t="s">
        <v>9</v>
      </c>
      <c r="B525" t="s">
        <v>12</v>
      </c>
      <c r="C525">
        <v>489.75782339830198</v>
      </c>
      <c r="D525">
        <v>205.58150106215899</v>
      </c>
      <c r="E525">
        <v>260.59660561627902</v>
      </c>
      <c r="F525">
        <v>4.75296501200003</v>
      </c>
      <c r="G525">
        <v>102.094919564953</v>
      </c>
      <c r="H525">
        <v>81</v>
      </c>
      <c r="I525">
        <v>2577.03760866313</v>
      </c>
    </row>
    <row r="526" spans="1:9" x14ac:dyDescent="0.3">
      <c r="A526" t="s">
        <v>16</v>
      </c>
      <c r="B526" t="s">
        <v>10</v>
      </c>
      <c r="C526">
        <v>393.07893430388299</v>
      </c>
      <c r="D526">
        <v>152.11840762601199</v>
      </c>
      <c r="E526">
        <v>254.44032159564401</v>
      </c>
      <c r="F526">
        <v>3.38648180034683</v>
      </c>
      <c r="G526">
        <v>108.91029074128301</v>
      </c>
      <c r="H526">
        <v>41</v>
      </c>
      <c r="I526">
        <v>1791.31062612096</v>
      </c>
    </row>
    <row r="527" spans="1:9" x14ac:dyDescent="0.3">
      <c r="A527" t="s">
        <v>9</v>
      </c>
      <c r="B527" t="s">
        <v>12</v>
      </c>
      <c r="C527">
        <v>341.63501748394998</v>
      </c>
      <c r="D527">
        <v>247.338328395329</v>
      </c>
      <c r="E527">
        <v>320.220317524915</v>
      </c>
      <c r="F527">
        <v>4.10957617982704</v>
      </c>
      <c r="G527">
        <v>88.156530931294796</v>
      </c>
      <c r="H527">
        <v>11</v>
      </c>
      <c r="I527">
        <v>1563.11103471806</v>
      </c>
    </row>
    <row r="528" spans="1:9" x14ac:dyDescent="0.3">
      <c r="A528" t="s">
        <v>9</v>
      </c>
      <c r="B528" t="s">
        <v>15</v>
      </c>
      <c r="C528">
        <v>541.72015743791906</v>
      </c>
      <c r="D528">
        <v>187.92270003453001</v>
      </c>
      <c r="E528">
        <v>347.47430989244401</v>
      </c>
      <c r="F528">
        <v>4.0879397134291304</v>
      </c>
      <c r="G528">
        <v>109.20159502035</v>
      </c>
      <c r="H528">
        <v>5</v>
      </c>
      <c r="I528">
        <v>1565.3609049153399</v>
      </c>
    </row>
    <row r="529" spans="1:9" x14ac:dyDescent="0.3">
      <c r="A529" t="s">
        <v>16</v>
      </c>
      <c r="B529" t="s">
        <v>15</v>
      </c>
      <c r="C529">
        <v>436.65262144493403</v>
      </c>
      <c r="D529">
        <v>257.63661956261598</v>
      </c>
      <c r="E529">
        <v>265.888493478832</v>
      </c>
      <c r="F529">
        <v>3.0979064451515201</v>
      </c>
      <c r="G529">
        <v>138.72779211807301</v>
      </c>
      <c r="H529">
        <v>66</v>
      </c>
      <c r="I529">
        <v>2104.5900085178</v>
      </c>
    </row>
    <row r="530" spans="1:9" x14ac:dyDescent="0.3">
      <c r="A530" t="s">
        <v>16</v>
      </c>
      <c r="B530" t="s">
        <v>12</v>
      </c>
      <c r="C530">
        <v>690.78087889812798</v>
      </c>
      <c r="D530">
        <v>162.85706074662599</v>
      </c>
      <c r="E530">
        <v>243.031638070588</v>
      </c>
      <c r="F530">
        <v>3.5562671340098899</v>
      </c>
      <c r="G530">
        <v>110.531707257788</v>
      </c>
      <c r="H530">
        <v>56</v>
      </c>
      <c r="I530">
        <v>2329.90115064465</v>
      </c>
    </row>
    <row r="531" spans="1:9" x14ac:dyDescent="0.3">
      <c r="A531" t="s">
        <v>16</v>
      </c>
      <c r="B531" t="s">
        <v>15</v>
      </c>
      <c r="C531">
        <v>492.74576767647602</v>
      </c>
      <c r="D531">
        <v>126.97072646002999</v>
      </c>
      <c r="E531">
        <v>310.97777028214</v>
      </c>
      <c r="F531">
        <v>3.6587294466561802</v>
      </c>
      <c r="G531">
        <v>122.060309493391</v>
      </c>
      <c r="H531">
        <v>12</v>
      </c>
      <c r="I531">
        <v>1445.9119901633701</v>
      </c>
    </row>
    <row r="532" spans="1:9" x14ac:dyDescent="0.3">
      <c r="A532" t="s">
        <v>13</v>
      </c>
      <c r="B532" t="s">
        <v>14</v>
      </c>
      <c r="C532">
        <v>474.85107425084999</v>
      </c>
      <c r="D532">
        <v>187.87169089844201</v>
      </c>
      <c r="E532">
        <v>167.85990659932301</v>
      </c>
      <c r="F532">
        <v>4.3820147664001103</v>
      </c>
      <c r="G532">
        <v>94.169010359870995</v>
      </c>
      <c r="H532">
        <v>42</v>
      </c>
      <c r="I532">
        <v>2147.5964193600298</v>
      </c>
    </row>
    <row r="533" spans="1:9" x14ac:dyDescent="0.3">
      <c r="A533" t="s">
        <v>11</v>
      </c>
      <c r="B533" t="s">
        <v>14</v>
      </c>
      <c r="C533">
        <v>609.43397864026497</v>
      </c>
      <c r="D533">
        <v>211.59565912812201</v>
      </c>
      <c r="E533">
        <v>302.74859731538101</v>
      </c>
      <c r="F533">
        <v>4.4694754556004099</v>
      </c>
      <c r="G533">
        <v>118.48492008062701</v>
      </c>
      <c r="H533">
        <v>75</v>
      </c>
      <c r="I533">
        <v>2439.1154849444401</v>
      </c>
    </row>
    <row r="534" spans="1:9" x14ac:dyDescent="0.3">
      <c r="A534" t="s">
        <v>13</v>
      </c>
      <c r="B534" t="s">
        <v>12</v>
      </c>
      <c r="C534">
        <v>540.21926374477198</v>
      </c>
      <c r="D534">
        <v>173.290203639054</v>
      </c>
      <c r="E534">
        <v>424.94203876173401</v>
      </c>
      <c r="F534">
        <v>3.0623108000408799</v>
      </c>
      <c r="G534">
        <v>120.231372476798</v>
      </c>
      <c r="H534">
        <v>10</v>
      </c>
      <c r="I534">
        <v>1384.6759929649199</v>
      </c>
    </row>
    <row r="535" spans="1:9" x14ac:dyDescent="0.3">
      <c r="A535" t="s">
        <v>13</v>
      </c>
      <c r="B535" t="s">
        <v>14</v>
      </c>
      <c r="C535">
        <v>482.44825722129502</v>
      </c>
      <c r="D535">
        <v>46.777156562088599</v>
      </c>
      <c r="E535">
        <v>243.682938382961</v>
      </c>
      <c r="F535">
        <v>4.3196010414775801</v>
      </c>
      <c r="G535">
        <v>104.90897241709099</v>
      </c>
      <c r="H535">
        <v>28</v>
      </c>
      <c r="I535">
        <v>1914.8803071631401</v>
      </c>
    </row>
    <row r="536" spans="1:9" x14ac:dyDescent="0.3">
      <c r="A536" t="s">
        <v>9</v>
      </c>
      <c r="B536" t="s">
        <v>14</v>
      </c>
      <c r="C536">
        <v>435.926825223555</v>
      </c>
      <c r="D536">
        <v>219.182457245938</v>
      </c>
      <c r="E536">
        <v>285.85158719400403</v>
      </c>
      <c r="F536">
        <v>4.2549639924101799</v>
      </c>
      <c r="G536">
        <v>98.504981258243504</v>
      </c>
      <c r="H536">
        <v>7</v>
      </c>
      <c r="I536">
        <v>1899.97637096266</v>
      </c>
    </row>
    <row r="537" spans="1:9" x14ac:dyDescent="0.3">
      <c r="A537" t="s">
        <v>16</v>
      </c>
      <c r="B537" t="s">
        <v>10</v>
      </c>
      <c r="C537">
        <v>865.77018039990696</v>
      </c>
      <c r="D537">
        <v>218.949034526101</v>
      </c>
      <c r="E537">
        <v>381.96493994419501</v>
      </c>
      <c r="F537">
        <v>4.2891933382352798</v>
      </c>
      <c r="G537">
        <v>70.098254960661293</v>
      </c>
      <c r="H537">
        <v>14</v>
      </c>
      <c r="I537">
        <v>2267.6710009479302</v>
      </c>
    </row>
    <row r="538" spans="1:9" x14ac:dyDescent="0.3">
      <c r="A538" t="s">
        <v>11</v>
      </c>
      <c r="B538" t="s">
        <v>10</v>
      </c>
      <c r="C538">
        <v>536.17857622617305</v>
      </c>
      <c r="D538">
        <v>234.358363927048</v>
      </c>
      <c r="E538">
        <v>360.37386728601098</v>
      </c>
      <c r="F538">
        <v>4.0763729821488202</v>
      </c>
      <c r="G538">
        <v>99.352310524704606</v>
      </c>
      <c r="H538">
        <v>77</v>
      </c>
      <c r="I538">
        <v>2378.987907446</v>
      </c>
    </row>
    <row r="539" spans="1:9" x14ac:dyDescent="0.3">
      <c r="A539" t="s">
        <v>9</v>
      </c>
      <c r="B539" t="s">
        <v>14</v>
      </c>
      <c r="C539">
        <v>608.44295773843896</v>
      </c>
      <c r="D539">
        <v>180.97537822246099</v>
      </c>
      <c r="E539">
        <v>304.94712653798803</v>
      </c>
      <c r="F539">
        <v>4.4752199225646896</v>
      </c>
      <c r="G539">
        <v>111.30446945847299</v>
      </c>
      <c r="H539">
        <v>69</v>
      </c>
      <c r="I539">
        <v>2550.69974185914</v>
      </c>
    </row>
    <row r="540" spans="1:9" x14ac:dyDescent="0.3">
      <c r="A540" t="s">
        <v>13</v>
      </c>
      <c r="B540" t="s">
        <v>12</v>
      </c>
      <c r="C540">
        <v>397.70544797665002</v>
      </c>
      <c r="D540">
        <v>178.24741338090399</v>
      </c>
      <c r="E540">
        <v>295.317717914924</v>
      </c>
      <c r="F540">
        <v>4.5857603477263504</v>
      </c>
      <c r="G540">
        <v>84.6951407472787</v>
      </c>
      <c r="H540">
        <v>61</v>
      </c>
      <c r="I540">
        <v>1971.9470767492101</v>
      </c>
    </row>
    <row r="541" spans="1:9" x14ac:dyDescent="0.3">
      <c r="A541" t="s">
        <v>16</v>
      </c>
      <c r="B541" t="s">
        <v>10</v>
      </c>
      <c r="C541">
        <v>442.20146135763201</v>
      </c>
      <c r="D541">
        <v>272.01608864007397</v>
      </c>
      <c r="E541">
        <v>201.15539397054599</v>
      </c>
      <c r="F541">
        <v>3.1830671680531202</v>
      </c>
      <c r="G541">
        <v>74.598341320582705</v>
      </c>
      <c r="H541">
        <v>51</v>
      </c>
      <c r="I541">
        <v>2279.8502813857899</v>
      </c>
    </row>
    <row r="542" spans="1:9" x14ac:dyDescent="0.3">
      <c r="A542" t="s">
        <v>9</v>
      </c>
      <c r="B542" t="s">
        <v>15</v>
      </c>
      <c r="C542">
        <v>711.23458882902798</v>
      </c>
      <c r="D542">
        <v>121.229765708914</v>
      </c>
      <c r="E542">
        <v>339.29222567182399</v>
      </c>
      <c r="F542">
        <v>3.9756378483638701</v>
      </c>
      <c r="G542">
        <v>102.03903357798301</v>
      </c>
      <c r="H542">
        <v>42</v>
      </c>
      <c r="I542">
        <v>2373.64118222242</v>
      </c>
    </row>
    <row r="543" spans="1:9" x14ac:dyDescent="0.3">
      <c r="A543" t="s">
        <v>16</v>
      </c>
      <c r="B543" t="s">
        <v>15</v>
      </c>
      <c r="C543">
        <v>639.69309393556296</v>
      </c>
      <c r="D543">
        <v>187.644110316618</v>
      </c>
      <c r="E543">
        <v>192.52999900708701</v>
      </c>
      <c r="F543">
        <v>3.8727556270333898</v>
      </c>
      <c r="G543">
        <v>104.613318398671</v>
      </c>
      <c r="H543">
        <v>8</v>
      </c>
      <c r="I543">
        <v>2002.1720819365601</v>
      </c>
    </row>
    <row r="544" spans="1:9" x14ac:dyDescent="0.3">
      <c r="A544" t="s">
        <v>9</v>
      </c>
      <c r="B544" t="s">
        <v>15</v>
      </c>
      <c r="C544">
        <v>545.762210373328</v>
      </c>
      <c r="D544">
        <v>207.11509230658999</v>
      </c>
      <c r="E544">
        <v>134.78521023030399</v>
      </c>
      <c r="F544">
        <v>3.71362644846231</v>
      </c>
      <c r="G544">
        <v>73.052575175206499</v>
      </c>
      <c r="H544">
        <v>50</v>
      </c>
      <c r="I544">
        <v>2185.1674587686098</v>
      </c>
    </row>
    <row r="545" spans="1:9" x14ac:dyDescent="0.3">
      <c r="A545" t="s">
        <v>16</v>
      </c>
      <c r="B545" t="s">
        <v>12</v>
      </c>
      <c r="C545">
        <v>461.84291082029699</v>
      </c>
      <c r="D545">
        <v>230.301091500712</v>
      </c>
      <c r="E545">
        <v>380.64824555599398</v>
      </c>
      <c r="F545">
        <v>3.7727459763228599</v>
      </c>
      <c r="G545">
        <v>100.815433830527</v>
      </c>
      <c r="H545">
        <v>1</v>
      </c>
      <c r="I545">
        <v>1259.2100360132399</v>
      </c>
    </row>
    <row r="546" spans="1:9" x14ac:dyDescent="0.3">
      <c r="A546" t="s">
        <v>13</v>
      </c>
      <c r="B546" t="s">
        <v>14</v>
      </c>
      <c r="C546">
        <v>476.59642280434201</v>
      </c>
      <c r="D546">
        <v>208.48835912021499</v>
      </c>
      <c r="E546">
        <v>330.958903871448</v>
      </c>
      <c r="F546">
        <v>4.0933918131686902</v>
      </c>
      <c r="G546">
        <v>105.798551172175</v>
      </c>
      <c r="H546">
        <v>69</v>
      </c>
      <c r="I546">
        <v>2213.4665552288202</v>
      </c>
    </row>
    <row r="547" spans="1:9" x14ac:dyDescent="0.3">
      <c r="A547" t="s">
        <v>11</v>
      </c>
      <c r="B547" t="s">
        <v>15</v>
      </c>
      <c r="C547">
        <v>432.38892647438701</v>
      </c>
      <c r="D547">
        <v>153.90036807692201</v>
      </c>
      <c r="E547">
        <v>370.378855604629</v>
      </c>
      <c r="F547">
        <v>3.3516956208958102</v>
      </c>
      <c r="G547">
        <v>126.426073984035</v>
      </c>
      <c r="H547">
        <v>11</v>
      </c>
      <c r="I547">
        <v>1413.3360876829699</v>
      </c>
    </row>
    <row r="548" spans="1:9" x14ac:dyDescent="0.3">
      <c r="A548" t="s">
        <v>13</v>
      </c>
      <c r="B548" t="s">
        <v>12</v>
      </c>
      <c r="C548">
        <v>384.31506698613498</v>
      </c>
      <c r="D548">
        <v>258.38069740104203</v>
      </c>
      <c r="E548">
        <v>241.07922768522701</v>
      </c>
      <c r="F548">
        <v>4.3353110300423996</v>
      </c>
      <c r="G548">
        <v>90.469617295228105</v>
      </c>
      <c r="H548">
        <v>48</v>
      </c>
      <c r="I548">
        <v>1923.3759447810701</v>
      </c>
    </row>
    <row r="549" spans="1:9" x14ac:dyDescent="0.3">
      <c r="A549" t="s">
        <v>11</v>
      </c>
      <c r="B549" t="s">
        <v>10</v>
      </c>
      <c r="C549">
        <v>592.38441842610098</v>
      </c>
      <c r="D549">
        <v>200.09537061384501</v>
      </c>
      <c r="E549">
        <v>337.30911729404698</v>
      </c>
      <c r="F549">
        <v>3.81543896458057</v>
      </c>
      <c r="G549">
        <v>141.72843430125801</v>
      </c>
      <c r="H549">
        <v>10</v>
      </c>
      <c r="I549">
        <v>1755.2213215587301</v>
      </c>
    </row>
    <row r="550" spans="1:9" x14ac:dyDescent="0.3">
      <c r="A550" t="s">
        <v>16</v>
      </c>
      <c r="B550" t="s">
        <v>14</v>
      </c>
      <c r="C550">
        <v>553.88312227920505</v>
      </c>
      <c r="D550">
        <v>116.59986467543099</v>
      </c>
      <c r="E550">
        <v>264.87456810936902</v>
      </c>
      <c r="F550">
        <v>4.4373233397945704</v>
      </c>
      <c r="G550">
        <v>101.07770441667201</v>
      </c>
      <c r="H550">
        <v>15</v>
      </c>
      <c r="I550">
        <v>1965.0405106276</v>
      </c>
    </row>
    <row r="551" spans="1:9" x14ac:dyDescent="0.3">
      <c r="A551" t="s">
        <v>9</v>
      </c>
      <c r="B551" t="s">
        <v>10</v>
      </c>
      <c r="C551">
        <v>573.60788163422706</v>
      </c>
      <c r="D551">
        <v>210.45883253866899</v>
      </c>
      <c r="E551">
        <v>273.82058776306002</v>
      </c>
      <c r="F551">
        <v>3.6900344149824198</v>
      </c>
      <c r="G551">
        <v>75.961149355234596</v>
      </c>
      <c r="H551">
        <v>47</v>
      </c>
      <c r="I551">
        <v>2081.5187290068702</v>
      </c>
    </row>
    <row r="552" spans="1:9" x14ac:dyDescent="0.3">
      <c r="A552" t="s">
        <v>13</v>
      </c>
      <c r="B552" t="s">
        <v>12</v>
      </c>
      <c r="C552">
        <v>466.31020120377298</v>
      </c>
      <c r="D552">
        <v>223.763843561073</v>
      </c>
      <c r="E552">
        <v>377.90032993516502</v>
      </c>
      <c r="F552">
        <v>3.6629431945094102</v>
      </c>
      <c r="G552">
        <v>93.396288775369399</v>
      </c>
      <c r="H552">
        <v>93</v>
      </c>
      <c r="I552">
        <v>2479.6363071887699</v>
      </c>
    </row>
    <row r="553" spans="1:9" x14ac:dyDescent="0.3">
      <c r="A553" t="s">
        <v>11</v>
      </c>
      <c r="B553" t="s">
        <v>15</v>
      </c>
      <c r="C553">
        <v>525.56389751331596</v>
      </c>
      <c r="D553">
        <v>298.03719766990503</v>
      </c>
      <c r="E553">
        <v>288.01669654388797</v>
      </c>
      <c r="F553">
        <v>3.5272683269138199</v>
      </c>
      <c r="G553">
        <v>77.743072598922595</v>
      </c>
      <c r="H553">
        <v>25</v>
      </c>
      <c r="I553">
        <v>1915.3152906749999</v>
      </c>
    </row>
    <row r="554" spans="1:9" x14ac:dyDescent="0.3">
      <c r="A554" t="s">
        <v>13</v>
      </c>
      <c r="B554" t="s">
        <v>15</v>
      </c>
      <c r="C554">
        <v>456.79562350258601</v>
      </c>
      <c r="D554">
        <v>220.43756744351401</v>
      </c>
      <c r="E554">
        <v>244.28913663257401</v>
      </c>
      <c r="F554">
        <v>3.6928226953572398</v>
      </c>
      <c r="G554">
        <v>96.655242154291699</v>
      </c>
      <c r="H554">
        <v>6</v>
      </c>
      <c r="I554">
        <v>1524.66403175755</v>
      </c>
    </row>
    <row r="555" spans="1:9" x14ac:dyDescent="0.3">
      <c r="A555" t="s">
        <v>11</v>
      </c>
      <c r="B555" t="s">
        <v>12</v>
      </c>
      <c r="C555">
        <v>427.26919372296902</v>
      </c>
      <c r="D555">
        <v>125.898721399243</v>
      </c>
      <c r="E555">
        <v>190.758526231075</v>
      </c>
      <c r="F555">
        <v>3.5992850622758401</v>
      </c>
      <c r="G555">
        <v>109.36932834022301</v>
      </c>
      <c r="H555">
        <v>11</v>
      </c>
      <c r="I555">
        <v>1616.0063232616801</v>
      </c>
    </row>
    <row r="556" spans="1:9" x14ac:dyDescent="0.3">
      <c r="A556" t="s">
        <v>13</v>
      </c>
      <c r="B556" t="s">
        <v>15</v>
      </c>
      <c r="C556">
        <v>666.70624361421699</v>
      </c>
      <c r="D556">
        <v>127.65493545958201</v>
      </c>
      <c r="E556">
        <v>328.85515006883702</v>
      </c>
      <c r="F556">
        <v>4.2173735945473201</v>
      </c>
      <c r="G556">
        <v>105.363771279281</v>
      </c>
      <c r="H556">
        <v>17</v>
      </c>
      <c r="I556">
        <v>2029.9527364196199</v>
      </c>
    </row>
    <row r="557" spans="1:9" x14ac:dyDescent="0.3">
      <c r="A557" t="s">
        <v>11</v>
      </c>
      <c r="B557" t="s">
        <v>14</v>
      </c>
      <c r="C557">
        <v>512.15072968407401</v>
      </c>
      <c r="D557">
        <v>262.93547290991302</v>
      </c>
      <c r="E557">
        <v>384.75809339414701</v>
      </c>
      <c r="F557">
        <v>4.52355365984244</v>
      </c>
      <c r="G557">
        <v>77.397495118935097</v>
      </c>
      <c r="H557">
        <v>15</v>
      </c>
      <c r="I557">
        <v>1814.4216019558301</v>
      </c>
    </row>
    <row r="558" spans="1:9" x14ac:dyDescent="0.3">
      <c r="A558" t="s">
        <v>11</v>
      </c>
      <c r="B558" t="s">
        <v>12</v>
      </c>
      <c r="C558">
        <v>550.74543382865397</v>
      </c>
      <c r="D558">
        <v>159.85984933254301</v>
      </c>
      <c r="E558">
        <v>237.349728795998</v>
      </c>
      <c r="F558">
        <v>4.1939340448417504</v>
      </c>
      <c r="G558">
        <v>74.910138949255</v>
      </c>
      <c r="H558">
        <v>16</v>
      </c>
      <c r="I558">
        <v>1734.1375055625199</v>
      </c>
    </row>
    <row r="559" spans="1:9" x14ac:dyDescent="0.3">
      <c r="A559" t="s">
        <v>16</v>
      </c>
      <c r="B559" t="s">
        <v>10</v>
      </c>
      <c r="C559">
        <v>583.57540138574996</v>
      </c>
      <c r="D559">
        <v>122.520946792742</v>
      </c>
      <c r="E559">
        <v>355.118314776739</v>
      </c>
      <c r="F559">
        <v>3.9612888175163699</v>
      </c>
      <c r="G559">
        <v>108.38778083058</v>
      </c>
      <c r="H559">
        <v>56</v>
      </c>
      <c r="I559">
        <v>2007.37275968724</v>
      </c>
    </row>
    <row r="560" spans="1:9" x14ac:dyDescent="0.3">
      <c r="A560" t="s">
        <v>11</v>
      </c>
      <c r="B560" t="s">
        <v>12</v>
      </c>
      <c r="C560">
        <v>513.40408862330196</v>
      </c>
      <c r="D560">
        <v>250.025543387921</v>
      </c>
      <c r="E560">
        <v>224.57770810132101</v>
      </c>
      <c r="F560">
        <v>4.2434437220555097</v>
      </c>
      <c r="G560">
        <v>112.88197959938501</v>
      </c>
      <c r="H560">
        <v>66</v>
      </c>
      <c r="I560">
        <v>2453.5246686017999</v>
      </c>
    </row>
    <row r="561" spans="1:9" x14ac:dyDescent="0.3">
      <c r="A561" t="s">
        <v>16</v>
      </c>
      <c r="B561" t="s">
        <v>14</v>
      </c>
      <c r="C561">
        <v>524.06327440251505</v>
      </c>
      <c r="D561">
        <v>176.21320938926601</v>
      </c>
      <c r="E561">
        <v>359.94418426367798</v>
      </c>
      <c r="F561">
        <v>3.9817901882955198</v>
      </c>
      <c r="G561">
        <v>90.221390091929806</v>
      </c>
      <c r="H561">
        <v>36</v>
      </c>
      <c r="I561">
        <v>1991.9785290085599</v>
      </c>
    </row>
    <row r="562" spans="1:9" x14ac:dyDescent="0.3">
      <c r="A562" t="s">
        <v>11</v>
      </c>
      <c r="B562" t="s">
        <v>14</v>
      </c>
      <c r="C562">
        <v>391.33748230462902</v>
      </c>
      <c r="D562">
        <v>247.35069820798</v>
      </c>
      <c r="E562">
        <v>302.63315717291601</v>
      </c>
      <c r="F562">
        <v>4.0142866724792396</v>
      </c>
      <c r="G562">
        <v>49.246556359017298</v>
      </c>
      <c r="H562">
        <v>83</v>
      </c>
      <c r="I562">
        <v>2284.2559758778302</v>
      </c>
    </row>
    <row r="563" spans="1:9" x14ac:dyDescent="0.3">
      <c r="A563" t="s">
        <v>9</v>
      </c>
      <c r="B563" t="s">
        <v>12</v>
      </c>
      <c r="C563">
        <v>410.38849715634097</v>
      </c>
      <c r="D563">
        <v>154.264024733529</v>
      </c>
      <c r="E563">
        <v>321.42689380505402</v>
      </c>
      <c r="F563">
        <v>3.8466805308671099</v>
      </c>
      <c r="G563">
        <v>76.832019461975193</v>
      </c>
      <c r="H563">
        <v>38</v>
      </c>
      <c r="I563">
        <v>1749.9509983800599</v>
      </c>
    </row>
    <row r="564" spans="1:9" x14ac:dyDescent="0.3">
      <c r="A564" t="s">
        <v>9</v>
      </c>
      <c r="B564" t="s">
        <v>12</v>
      </c>
      <c r="C564">
        <v>405.21852448715498</v>
      </c>
      <c r="D564">
        <v>273.69061668329402</v>
      </c>
      <c r="E564">
        <v>244.207172135017</v>
      </c>
      <c r="F564">
        <v>4.4182956315597703</v>
      </c>
      <c r="G564">
        <v>119.726007373233</v>
      </c>
      <c r="H564">
        <v>85</v>
      </c>
      <c r="I564">
        <v>2489.49812628072</v>
      </c>
    </row>
    <row r="565" spans="1:9" x14ac:dyDescent="0.3">
      <c r="A565" t="s">
        <v>9</v>
      </c>
      <c r="B565" t="s">
        <v>15</v>
      </c>
      <c r="C565">
        <v>560.54584168205304</v>
      </c>
      <c r="D565">
        <v>243.603185346663</v>
      </c>
      <c r="E565">
        <v>328.60406907894799</v>
      </c>
      <c r="F565">
        <v>2.7170342163266299</v>
      </c>
      <c r="G565">
        <v>85.229394248292195</v>
      </c>
      <c r="H565">
        <v>75</v>
      </c>
      <c r="I565">
        <v>1948.2017873203299</v>
      </c>
    </row>
    <row r="566" spans="1:9" x14ac:dyDescent="0.3">
      <c r="A566" t="s">
        <v>11</v>
      </c>
      <c r="B566" t="s">
        <v>14</v>
      </c>
      <c r="C566">
        <v>507.08906528220598</v>
      </c>
      <c r="D566">
        <v>163.86573166993199</v>
      </c>
      <c r="E566">
        <v>252.18502069322801</v>
      </c>
      <c r="F566">
        <v>2.9335759834010799</v>
      </c>
      <c r="G566">
        <v>93.055359501954698</v>
      </c>
      <c r="H566">
        <v>3</v>
      </c>
      <c r="I566">
        <v>1490.8393726198699</v>
      </c>
    </row>
    <row r="567" spans="1:9" x14ac:dyDescent="0.3">
      <c r="A567" t="s">
        <v>16</v>
      </c>
      <c r="B567" t="s">
        <v>12</v>
      </c>
      <c r="C567">
        <v>410.39684362344099</v>
      </c>
      <c r="D567">
        <v>116.980476655267</v>
      </c>
      <c r="E567">
        <v>266.906120629204</v>
      </c>
      <c r="F567">
        <v>4.5136122178772498</v>
      </c>
      <c r="G567">
        <v>111.066793067552</v>
      </c>
      <c r="H567">
        <v>98</v>
      </c>
      <c r="I567">
        <v>2379.08767120838</v>
      </c>
    </row>
    <row r="568" spans="1:9" x14ac:dyDescent="0.3">
      <c r="A568" t="s">
        <v>16</v>
      </c>
      <c r="B568" t="s">
        <v>12</v>
      </c>
      <c r="C568">
        <v>558.00988416352004</v>
      </c>
      <c r="D568">
        <v>315.25819293770701</v>
      </c>
      <c r="E568">
        <v>178.58978827617199</v>
      </c>
      <c r="F568">
        <v>3.9017364329726401</v>
      </c>
      <c r="G568">
        <v>93.874599823859498</v>
      </c>
      <c r="H568">
        <v>18</v>
      </c>
      <c r="I568">
        <v>1835.2867679210799</v>
      </c>
    </row>
    <row r="569" spans="1:9" x14ac:dyDescent="0.3">
      <c r="A569" t="s">
        <v>11</v>
      </c>
      <c r="B569" t="s">
        <v>14</v>
      </c>
      <c r="C569">
        <v>554.34564609540996</v>
      </c>
      <c r="D569">
        <v>189.48961490034199</v>
      </c>
      <c r="E569">
        <v>238.227827131856</v>
      </c>
      <c r="F569">
        <v>4.4586169225988401</v>
      </c>
      <c r="G569">
        <v>127.948457216462</v>
      </c>
      <c r="H569">
        <v>79</v>
      </c>
      <c r="I569">
        <v>2553.5228213999899</v>
      </c>
    </row>
    <row r="570" spans="1:9" x14ac:dyDescent="0.3">
      <c r="A570" t="s">
        <v>9</v>
      </c>
      <c r="B570" t="s">
        <v>12</v>
      </c>
      <c r="C570">
        <v>430.50340087006299</v>
      </c>
      <c r="D570">
        <v>161.863417646214</v>
      </c>
      <c r="E570">
        <v>257.96037576603698</v>
      </c>
      <c r="F570">
        <v>3.69596067722392</v>
      </c>
      <c r="G570">
        <v>92.531269511983098</v>
      </c>
      <c r="H570">
        <v>89</v>
      </c>
      <c r="I570">
        <v>2244.2645534062799</v>
      </c>
    </row>
    <row r="571" spans="1:9" x14ac:dyDescent="0.3">
      <c r="A571" t="s">
        <v>9</v>
      </c>
      <c r="B571" t="s">
        <v>15</v>
      </c>
      <c r="C571">
        <v>497.21724553707202</v>
      </c>
      <c r="D571">
        <v>269.31541344147399</v>
      </c>
      <c r="E571">
        <v>325.02476101109897</v>
      </c>
      <c r="F571">
        <v>4.8371220664415198</v>
      </c>
      <c r="G571">
        <v>82.786930437066104</v>
      </c>
      <c r="H571">
        <v>54</v>
      </c>
      <c r="I571">
        <v>2254.28859962347</v>
      </c>
    </row>
    <row r="572" spans="1:9" x14ac:dyDescent="0.3">
      <c r="A572" t="s">
        <v>16</v>
      </c>
      <c r="B572" t="s">
        <v>14</v>
      </c>
      <c r="C572">
        <v>554.71416750604703</v>
      </c>
      <c r="D572">
        <v>247.287992670622</v>
      </c>
      <c r="E572">
        <v>347.652462046229</v>
      </c>
      <c r="F572">
        <v>3.9317406723201902</v>
      </c>
      <c r="G572">
        <v>123.645444060351</v>
      </c>
      <c r="H572">
        <v>79</v>
      </c>
      <c r="I572">
        <v>2384.5022451595501</v>
      </c>
    </row>
    <row r="573" spans="1:9" x14ac:dyDescent="0.3">
      <c r="A573" t="s">
        <v>9</v>
      </c>
      <c r="B573" t="s">
        <v>15</v>
      </c>
      <c r="C573">
        <v>414.164464588057</v>
      </c>
      <c r="D573">
        <v>259.13982716562901</v>
      </c>
      <c r="E573">
        <v>251.36545788623201</v>
      </c>
      <c r="F573">
        <v>4.2246957735300397</v>
      </c>
      <c r="G573">
        <v>100.956121867669</v>
      </c>
      <c r="H573">
        <v>94</v>
      </c>
      <c r="I573">
        <v>2601.2412138283498</v>
      </c>
    </row>
    <row r="574" spans="1:9" x14ac:dyDescent="0.3">
      <c r="A574" t="s">
        <v>13</v>
      </c>
      <c r="B574" t="s">
        <v>15</v>
      </c>
      <c r="C574">
        <v>556.62267648959505</v>
      </c>
      <c r="D574">
        <v>195.07458612411301</v>
      </c>
      <c r="E574">
        <v>286.84443694168499</v>
      </c>
      <c r="F574">
        <v>3.7764268760588502</v>
      </c>
      <c r="G574">
        <v>78.432043029259802</v>
      </c>
      <c r="H574">
        <v>17</v>
      </c>
      <c r="I574">
        <v>1870.1959676945501</v>
      </c>
    </row>
    <row r="575" spans="1:9" x14ac:dyDescent="0.3">
      <c r="A575" t="s">
        <v>16</v>
      </c>
      <c r="B575" t="s">
        <v>15</v>
      </c>
      <c r="C575">
        <v>530.10236041635596</v>
      </c>
      <c r="D575">
        <v>294.05273451618098</v>
      </c>
      <c r="E575">
        <v>434.91082115688801</v>
      </c>
      <c r="F575">
        <v>3.5514341564221299</v>
      </c>
      <c r="G575">
        <v>109.436487453707</v>
      </c>
      <c r="H575">
        <v>82</v>
      </c>
      <c r="I575">
        <v>2324.62721152731</v>
      </c>
    </row>
    <row r="576" spans="1:9" x14ac:dyDescent="0.3">
      <c r="A576" t="s">
        <v>9</v>
      </c>
      <c r="B576" t="s">
        <v>15</v>
      </c>
      <c r="C576">
        <v>400.08002944989698</v>
      </c>
      <c r="D576">
        <v>134.46909097243099</v>
      </c>
      <c r="E576">
        <v>310.48868504678597</v>
      </c>
      <c r="F576">
        <v>3.1295357099647898</v>
      </c>
      <c r="G576">
        <v>94.113456730309807</v>
      </c>
      <c r="H576">
        <v>95</v>
      </c>
      <c r="I576">
        <v>2147.8826041059001</v>
      </c>
    </row>
    <row r="577" spans="1:9" x14ac:dyDescent="0.3">
      <c r="A577" t="s">
        <v>16</v>
      </c>
      <c r="B577" t="s">
        <v>14</v>
      </c>
      <c r="C577">
        <v>521.97967349981002</v>
      </c>
      <c r="D577">
        <v>172.39752392212301</v>
      </c>
      <c r="E577">
        <v>257.04860444768701</v>
      </c>
      <c r="F577">
        <v>4.3928520281316796</v>
      </c>
      <c r="G577">
        <v>77.082720858034094</v>
      </c>
      <c r="H577">
        <v>82</v>
      </c>
      <c r="I577">
        <v>2415.26578308132</v>
      </c>
    </row>
    <row r="578" spans="1:9" x14ac:dyDescent="0.3">
      <c r="A578" t="s">
        <v>13</v>
      </c>
      <c r="B578" t="s">
        <v>15</v>
      </c>
      <c r="C578">
        <v>536.56485866559001</v>
      </c>
      <c r="D578">
        <v>219.49393778574401</v>
      </c>
      <c r="E578">
        <v>165.62809918485601</v>
      </c>
      <c r="F578">
        <v>4.1977087877171204</v>
      </c>
      <c r="G578">
        <v>101.90231545958601</v>
      </c>
      <c r="H578">
        <v>99</v>
      </c>
      <c r="I578">
        <v>2686.5143062541702</v>
      </c>
    </row>
    <row r="579" spans="1:9" x14ac:dyDescent="0.3">
      <c r="A579" t="s">
        <v>16</v>
      </c>
      <c r="B579" t="s">
        <v>15</v>
      </c>
      <c r="C579">
        <v>437.39988738611999</v>
      </c>
      <c r="D579">
        <v>258.40556721185499</v>
      </c>
      <c r="E579">
        <v>231.68619893046099</v>
      </c>
      <c r="F579">
        <v>4.0468462899722502</v>
      </c>
      <c r="G579">
        <v>96.838069952749706</v>
      </c>
      <c r="H579">
        <v>13</v>
      </c>
      <c r="I579">
        <v>1879.22928121941</v>
      </c>
    </row>
    <row r="580" spans="1:9" x14ac:dyDescent="0.3">
      <c r="A580" t="s">
        <v>16</v>
      </c>
      <c r="B580" t="s">
        <v>12</v>
      </c>
      <c r="C580">
        <v>445.27163501337901</v>
      </c>
      <c r="D580">
        <v>233.057951026241</v>
      </c>
      <c r="E580">
        <v>228.57043055382701</v>
      </c>
      <c r="F580">
        <v>3.4306920831093302</v>
      </c>
      <c r="G580">
        <v>66.251622402425596</v>
      </c>
      <c r="H580">
        <v>63</v>
      </c>
      <c r="I580">
        <v>2306.7602856052899</v>
      </c>
    </row>
    <row r="581" spans="1:9" x14ac:dyDescent="0.3">
      <c r="A581" t="s">
        <v>16</v>
      </c>
      <c r="B581" t="s">
        <v>14</v>
      </c>
      <c r="C581">
        <v>399.15800690688098</v>
      </c>
      <c r="D581">
        <v>195.85671320765999</v>
      </c>
      <c r="E581">
        <v>458.22989763202997</v>
      </c>
      <c r="F581">
        <v>4.7077330000422402</v>
      </c>
      <c r="G581">
        <v>78.813520097185503</v>
      </c>
      <c r="H581">
        <v>14</v>
      </c>
      <c r="I581">
        <v>1609.3981150836601</v>
      </c>
    </row>
    <row r="582" spans="1:9" x14ac:dyDescent="0.3">
      <c r="A582" t="s">
        <v>16</v>
      </c>
      <c r="B582" t="s">
        <v>14</v>
      </c>
      <c r="C582">
        <v>455.10010308761002</v>
      </c>
      <c r="D582">
        <v>176.24260663802599</v>
      </c>
      <c r="E582">
        <v>232.12339821655999</v>
      </c>
      <c r="F582">
        <v>4.0529362967706204</v>
      </c>
      <c r="G582">
        <v>137.30691332922399</v>
      </c>
      <c r="H582">
        <v>59</v>
      </c>
      <c r="I582">
        <v>2212.8509476642998</v>
      </c>
    </row>
    <row r="583" spans="1:9" x14ac:dyDescent="0.3">
      <c r="A583" t="s">
        <v>13</v>
      </c>
      <c r="B583" t="s">
        <v>10</v>
      </c>
      <c r="C583">
        <v>498.79179895628499</v>
      </c>
      <c r="D583">
        <v>258.67554291796699</v>
      </c>
      <c r="E583">
        <v>304.08343426705898</v>
      </c>
      <c r="F583">
        <v>4.3514444150679097</v>
      </c>
      <c r="G583">
        <v>101.626191447141</v>
      </c>
      <c r="H583">
        <v>36</v>
      </c>
      <c r="I583">
        <v>2135.06653496734</v>
      </c>
    </row>
    <row r="584" spans="1:9" x14ac:dyDescent="0.3">
      <c r="A584" t="s">
        <v>11</v>
      </c>
      <c r="B584" t="s">
        <v>14</v>
      </c>
      <c r="C584">
        <v>445.54778413056698</v>
      </c>
      <c r="D584">
        <v>238.219800663851</v>
      </c>
      <c r="E584">
        <v>329.66060471031</v>
      </c>
      <c r="F584">
        <v>3.9985064148975802</v>
      </c>
      <c r="G584">
        <v>126.93340952791399</v>
      </c>
      <c r="H584">
        <v>18</v>
      </c>
      <c r="I584">
        <v>1706.1520111876901</v>
      </c>
    </row>
    <row r="585" spans="1:9" x14ac:dyDescent="0.3">
      <c r="A585" t="s">
        <v>16</v>
      </c>
      <c r="B585" t="s">
        <v>14</v>
      </c>
      <c r="C585">
        <v>351.51121017561098</v>
      </c>
      <c r="D585">
        <v>156.273810365446</v>
      </c>
      <c r="E585">
        <v>388.52199400151301</v>
      </c>
      <c r="F585">
        <v>3.4552892264008599</v>
      </c>
      <c r="G585">
        <v>106.176364003351</v>
      </c>
      <c r="H585">
        <v>5</v>
      </c>
      <c r="I585">
        <v>1314.15125397473</v>
      </c>
    </row>
    <row r="586" spans="1:9" x14ac:dyDescent="0.3">
      <c r="A586" t="s">
        <v>16</v>
      </c>
      <c r="B586" t="s">
        <v>10</v>
      </c>
      <c r="C586">
        <v>431.14119753633702</v>
      </c>
      <c r="D586">
        <v>154.786530096848</v>
      </c>
      <c r="E586">
        <v>300.641939348741</v>
      </c>
      <c r="F586">
        <v>4.4962181805925603</v>
      </c>
      <c r="G586">
        <v>124.74271968468</v>
      </c>
      <c r="H586">
        <v>14</v>
      </c>
      <c r="I586">
        <v>1738.9060895668099</v>
      </c>
    </row>
    <row r="587" spans="1:9" x14ac:dyDescent="0.3">
      <c r="A587" t="s">
        <v>9</v>
      </c>
      <c r="B587" t="s">
        <v>14</v>
      </c>
      <c r="C587">
        <v>458.27078931879902</v>
      </c>
      <c r="D587">
        <v>172.72559227802401</v>
      </c>
      <c r="E587">
        <v>259.17483939194398</v>
      </c>
      <c r="F587">
        <v>4.2253842222609403</v>
      </c>
      <c r="G587">
        <v>111.114972682204</v>
      </c>
      <c r="H587">
        <v>25</v>
      </c>
      <c r="I587">
        <v>1869.11260270206</v>
      </c>
    </row>
    <row r="588" spans="1:9" x14ac:dyDescent="0.3">
      <c r="A588" t="s">
        <v>16</v>
      </c>
      <c r="B588" t="s">
        <v>14</v>
      </c>
      <c r="C588">
        <v>581.68387096322499</v>
      </c>
      <c r="D588">
        <v>166.31190671903099</v>
      </c>
      <c r="E588">
        <v>253.87707587360899</v>
      </c>
      <c r="F588">
        <v>3.90929501303822</v>
      </c>
      <c r="G588">
        <v>81.073420528253706</v>
      </c>
      <c r="H588">
        <v>44</v>
      </c>
      <c r="I588">
        <v>2137.8674268312102</v>
      </c>
    </row>
    <row r="589" spans="1:9" x14ac:dyDescent="0.3">
      <c r="A589" t="s">
        <v>9</v>
      </c>
      <c r="B589" t="s">
        <v>14</v>
      </c>
      <c r="C589">
        <v>559.476491477693</v>
      </c>
      <c r="D589">
        <v>251.49204562732299</v>
      </c>
      <c r="E589">
        <v>328.51039941438501</v>
      </c>
      <c r="F589">
        <v>4.21683526618905</v>
      </c>
      <c r="G589">
        <v>112.13650224882601</v>
      </c>
      <c r="H589">
        <v>39</v>
      </c>
      <c r="I589">
        <v>2199.56045115502</v>
      </c>
    </row>
    <row r="590" spans="1:9" x14ac:dyDescent="0.3">
      <c r="A590" t="s">
        <v>11</v>
      </c>
      <c r="B590" t="s">
        <v>14</v>
      </c>
      <c r="C590">
        <v>583.62210788749996</v>
      </c>
      <c r="D590">
        <v>221.78661611090001</v>
      </c>
      <c r="E590">
        <v>245.252843396814</v>
      </c>
      <c r="F590">
        <v>4.4087717711260703</v>
      </c>
      <c r="G590">
        <v>80.944456879910604</v>
      </c>
      <c r="H590">
        <v>12</v>
      </c>
      <c r="I590">
        <v>1848.2538234296801</v>
      </c>
    </row>
    <row r="591" spans="1:9" x14ac:dyDescent="0.3">
      <c r="A591" t="s">
        <v>13</v>
      </c>
      <c r="B591" t="s">
        <v>10</v>
      </c>
      <c r="C591">
        <v>426.09811030010297</v>
      </c>
      <c r="D591">
        <v>227.88936202015401</v>
      </c>
      <c r="E591">
        <v>211.66550858089801</v>
      </c>
      <c r="F591">
        <v>4.3301030284897797</v>
      </c>
      <c r="G591">
        <v>118.58738070998599</v>
      </c>
      <c r="H591">
        <v>61</v>
      </c>
      <c r="I591">
        <v>2304.0482370381501</v>
      </c>
    </row>
    <row r="592" spans="1:9" x14ac:dyDescent="0.3">
      <c r="A592" t="s">
        <v>13</v>
      </c>
      <c r="B592" t="s">
        <v>14</v>
      </c>
      <c r="C592">
        <v>514.15507790793401</v>
      </c>
      <c r="D592">
        <v>209.58348183983799</v>
      </c>
      <c r="E592">
        <v>259.15965425356802</v>
      </c>
      <c r="F592">
        <v>3.1443368907954001</v>
      </c>
      <c r="G592">
        <v>104.354481035185</v>
      </c>
      <c r="H592">
        <v>62</v>
      </c>
      <c r="I592">
        <v>2161.50141620661</v>
      </c>
    </row>
    <row r="593" spans="1:9" x14ac:dyDescent="0.3">
      <c r="A593" t="s">
        <v>11</v>
      </c>
      <c r="B593" t="s">
        <v>14</v>
      </c>
      <c r="C593">
        <v>257.695350099846</v>
      </c>
      <c r="D593">
        <v>211.93853576686701</v>
      </c>
      <c r="E593">
        <v>194.04125270378699</v>
      </c>
      <c r="F593">
        <v>3.25489910760923</v>
      </c>
      <c r="G593">
        <v>100.375450476777</v>
      </c>
      <c r="H593">
        <v>53</v>
      </c>
      <c r="I593">
        <v>1769.73725288331</v>
      </c>
    </row>
    <row r="594" spans="1:9" x14ac:dyDescent="0.3">
      <c r="A594" t="s">
        <v>13</v>
      </c>
      <c r="B594" t="s">
        <v>10</v>
      </c>
      <c r="C594">
        <v>542.89203981809806</v>
      </c>
      <c r="D594">
        <v>120.909129232984</v>
      </c>
      <c r="E594">
        <v>448.04932676164702</v>
      </c>
      <c r="F594">
        <v>4.3664245648359996</v>
      </c>
      <c r="G594">
        <v>91.229379387604993</v>
      </c>
      <c r="H594">
        <v>53</v>
      </c>
      <c r="I594">
        <v>2090.2127439824098</v>
      </c>
    </row>
    <row r="595" spans="1:9" x14ac:dyDescent="0.3">
      <c r="A595" t="s">
        <v>11</v>
      </c>
      <c r="B595" t="s">
        <v>12</v>
      </c>
      <c r="C595">
        <v>561.08976739007903</v>
      </c>
      <c r="D595">
        <v>239.709182884238</v>
      </c>
      <c r="E595">
        <v>347.72421680571</v>
      </c>
      <c r="F595">
        <v>3.65193994323098</v>
      </c>
      <c r="G595">
        <v>115.968866047365</v>
      </c>
      <c r="H595">
        <v>28</v>
      </c>
      <c r="I595">
        <v>1859.9518124402</v>
      </c>
    </row>
    <row r="596" spans="1:9" x14ac:dyDescent="0.3">
      <c r="A596" t="s">
        <v>11</v>
      </c>
      <c r="B596" t="s">
        <v>15</v>
      </c>
      <c r="C596">
        <v>464.83748321390698</v>
      </c>
      <c r="D596">
        <v>171.82592597042699</v>
      </c>
      <c r="E596">
        <v>429.66750747316502</v>
      </c>
      <c r="F596">
        <v>3.4756937007794102</v>
      </c>
      <c r="G596">
        <v>96.846946418330702</v>
      </c>
      <c r="H596">
        <v>35</v>
      </c>
      <c r="I596">
        <v>1462.2539025056001</v>
      </c>
    </row>
    <row r="597" spans="1:9" x14ac:dyDescent="0.3">
      <c r="A597" t="s">
        <v>11</v>
      </c>
      <c r="B597" t="s">
        <v>12</v>
      </c>
      <c r="C597">
        <v>529.54298117217797</v>
      </c>
      <c r="D597">
        <v>198.34223334750001</v>
      </c>
      <c r="E597">
        <v>338.83488293923898</v>
      </c>
      <c r="F597">
        <v>4.1860521148730196</v>
      </c>
      <c r="G597">
        <v>61.802096633099602</v>
      </c>
      <c r="H597">
        <v>65</v>
      </c>
      <c r="I597">
        <v>2447.3162792769499</v>
      </c>
    </row>
    <row r="598" spans="1:9" x14ac:dyDescent="0.3">
      <c r="A598" t="s">
        <v>13</v>
      </c>
      <c r="B598" t="s">
        <v>10</v>
      </c>
      <c r="C598">
        <v>348.50757246299401</v>
      </c>
      <c r="D598">
        <v>176.34135389323299</v>
      </c>
      <c r="E598">
        <v>421.96744240340502</v>
      </c>
      <c r="F598">
        <v>3.4605280464295198</v>
      </c>
      <c r="G598">
        <v>65.714971662453806</v>
      </c>
      <c r="H598">
        <v>3</v>
      </c>
      <c r="I598">
        <v>1423.8319345013099</v>
      </c>
    </row>
    <row r="599" spans="1:9" x14ac:dyDescent="0.3">
      <c r="A599" t="s">
        <v>9</v>
      </c>
      <c r="B599" t="s">
        <v>15</v>
      </c>
      <c r="C599">
        <v>419.89330096001697</v>
      </c>
      <c r="D599">
        <v>207.29357825758299</v>
      </c>
      <c r="E599">
        <v>329.397173124473</v>
      </c>
      <c r="F599">
        <v>3.7604293935854498</v>
      </c>
      <c r="G599">
        <v>74.614553627790201</v>
      </c>
      <c r="H599">
        <v>43</v>
      </c>
      <c r="I599">
        <v>1878.7611694602599</v>
      </c>
    </row>
    <row r="600" spans="1:9" x14ac:dyDescent="0.3">
      <c r="A600" t="s">
        <v>11</v>
      </c>
      <c r="B600" t="s">
        <v>10</v>
      </c>
      <c r="C600">
        <v>576.54492384322702</v>
      </c>
      <c r="D600">
        <v>228.65469636219899</v>
      </c>
      <c r="E600">
        <v>358.09450567962602</v>
      </c>
      <c r="F600">
        <v>4.4261349247593396</v>
      </c>
      <c r="G600">
        <v>115.683604207583</v>
      </c>
      <c r="H600">
        <v>50</v>
      </c>
      <c r="I600">
        <v>2265.2120373896</v>
      </c>
    </row>
    <row r="601" spans="1:9" x14ac:dyDescent="0.3">
      <c r="A601" t="s">
        <v>16</v>
      </c>
      <c r="B601" t="s">
        <v>10</v>
      </c>
      <c r="C601">
        <v>551.12532785395695</v>
      </c>
      <c r="D601">
        <v>149.557248373833</v>
      </c>
      <c r="E601">
        <v>129.30247787670501</v>
      </c>
      <c r="F601">
        <v>3.2429290907175798</v>
      </c>
      <c r="G601">
        <v>117.20501173036</v>
      </c>
      <c r="H601">
        <v>71</v>
      </c>
      <c r="I601">
        <v>2409.01968127685</v>
      </c>
    </row>
    <row r="602" spans="1:9" x14ac:dyDescent="0.3">
      <c r="A602" t="s">
        <v>13</v>
      </c>
      <c r="B602" t="s">
        <v>14</v>
      </c>
      <c r="C602">
        <v>458.81454889552299</v>
      </c>
      <c r="D602">
        <v>212.63746121220001</v>
      </c>
      <c r="E602">
        <v>226.85363224190399</v>
      </c>
      <c r="F602">
        <v>3.31586812015217</v>
      </c>
      <c r="G602">
        <v>106.49995450653</v>
      </c>
      <c r="H602">
        <v>9</v>
      </c>
      <c r="I602">
        <v>1648.86695050357</v>
      </c>
    </row>
    <row r="603" spans="1:9" x14ac:dyDescent="0.3">
      <c r="A603" t="s">
        <v>11</v>
      </c>
      <c r="B603" t="s">
        <v>15</v>
      </c>
      <c r="C603">
        <v>581.13623174047098</v>
      </c>
      <c r="D603">
        <v>177.54987106230701</v>
      </c>
      <c r="E603">
        <v>302.954222020477</v>
      </c>
      <c r="F603">
        <v>3.1945017839755998</v>
      </c>
      <c r="G603">
        <v>106.288175903742</v>
      </c>
      <c r="H603">
        <v>36</v>
      </c>
      <c r="I603">
        <v>1622.3090047654</v>
      </c>
    </row>
    <row r="604" spans="1:9" x14ac:dyDescent="0.3">
      <c r="A604" t="s">
        <v>11</v>
      </c>
      <c r="B604" t="s">
        <v>14</v>
      </c>
      <c r="C604">
        <v>513.82981167999105</v>
      </c>
      <c r="D604">
        <v>266.07293879380001</v>
      </c>
      <c r="E604">
        <v>304.89502118319098</v>
      </c>
      <c r="F604">
        <v>3.5694175846576899</v>
      </c>
      <c r="G604">
        <v>128.92269274380101</v>
      </c>
      <c r="H604">
        <v>23</v>
      </c>
      <c r="I604">
        <v>1764.8122489361599</v>
      </c>
    </row>
    <row r="605" spans="1:9" x14ac:dyDescent="0.3">
      <c r="A605" t="s">
        <v>16</v>
      </c>
      <c r="B605" t="s">
        <v>15</v>
      </c>
      <c r="C605">
        <v>449.57790360778398</v>
      </c>
      <c r="D605">
        <v>144.26872985101801</v>
      </c>
      <c r="E605">
        <v>293.88951850617298</v>
      </c>
      <c r="F605">
        <v>4.0413576195298502</v>
      </c>
      <c r="G605">
        <v>106.856967841599</v>
      </c>
      <c r="H605">
        <v>88</v>
      </c>
      <c r="I605">
        <v>2441.0975670554899</v>
      </c>
    </row>
    <row r="606" spans="1:9" x14ac:dyDescent="0.3">
      <c r="A606" t="s">
        <v>9</v>
      </c>
      <c r="B606" t="s">
        <v>10</v>
      </c>
      <c r="C606">
        <v>481.71726893967002</v>
      </c>
      <c r="D606">
        <v>149.87418652179699</v>
      </c>
      <c r="E606">
        <v>336.23962216725602</v>
      </c>
      <c r="F606">
        <v>3.6906060343725402</v>
      </c>
      <c r="G606">
        <v>112.76219131004601</v>
      </c>
      <c r="H606">
        <v>74</v>
      </c>
      <c r="I606">
        <v>2066.8830470589601</v>
      </c>
    </row>
    <row r="607" spans="1:9" x14ac:dyDescent="0.3">
      <c r="A607" t="s">
        <v>9</v>
      </c>
      <c r="B607" t="s">
        <v>10</v>
      </c>
      <c r="C607">
        <v>454.45823086884599</v>
      </c>
      <c r="D607">
        <v>182.02148909815901</v>
      </c>
      <c r="E607">
        <v>339.53623503439798</v>
      </c>
      <c r="F607">
        <v>4.7516745321628804</v>
      </c>
      <c r="G607">
        <v>99.7850532662993</v>
      </c>
      <c r="H607">
        <v>50</v>
      </c>
      <c r="I607">
        <v>2122.16152784422</v>
      </c>
    </row>
    <row r="608" spans="1:9" x14ac:dyDescent="0.3">
      <c r="A608" t="s">
        <v>9</v>
      </c>
      <c r="B608" t="s">
        <v>12</v>
      </c>
      <c r="C608">
        <v>381.62240491814703</v>
      </c>
      <c r="D608">
        <v>153.71781424930799</v>
      </c>
      <c r="E608">
        <v>369.209265367027</v>
      </c>
      <c r="F608">
        <v>4.2276548760242498</v>
      </c>
      <c r="G608">
        <v>90.778899720104704</v>
      </c>
      <c r="H608">
        <v>55</v>
      </c>
      <c r="I608">
        <v>2102.1828136024201</v>
      </c>
    </row>
    <row r="609" spans="1:9" x14ac:dyDescent="0.3">
      <c r="A609" t="s">
        <v>11</v>
      </c>
      <c r="B609" t="s">
        <v>15</v>
      </c>
      <c r="C609">
        <v>625.66858059021001</v>
      </c>
      <c r="D609">
        <v>188.780949350654</v>
      </c>
      <c r="E609">
        <v>353.51948168833098</v>
      </c>
      <c r="F609">
        <v>3.9905909740539101</v>
      </c>
      <c r="G609">
        <v>94.3953013949899</v>
      </c>
      <c r="H609">
        <v>12</v>
      </c>
      <c r="I609">
        <v>1808.8223289182999</v>
      </c>
    </row>
    <row r="610" spans="1:9" x14ac:dyDescent="0.3">
      <c r="A610" t="s">
        <v>11</v>
      </c>
      <c r="B610" t="s">
        <v>14</v>
      </c>
      <c r="C610">
        <v>443.19755667074003</v>
      </c>
      <c r="D610">
        <v>173.60572469421399</v>
      </c>
      <c r="E610">
        <v>396.32699196619899</v>
      </c>
      <c r="F610">
        <v>4.6337044750888401</v>
      </c>
      <c r="G610">
        <v>141.01537638577</v>
      </c>
      <c r="H610">
        <v>83</v>
      </c>
      <c r="I610">
        <v>2352.15990057818</v>
      </c>
    </row>
    <row r="611" spans="1:9" x14ac:dyDescent="0.3">
      <c r="A611" t="s">
        <v>11</v>
      </c>
      <c r="B611" t="s">
        <v>12</v>
      </c>
      <c r="C611">
        <v>416.763928570308</v>
      </c>
      <c r="D611">
        <v>204.42061888508999</v>
      </c>
      <c r="E611">
        <v>396.97868939411802</v>
      </c>
      <c r="F611">
        <v>3.3345964960774301</v>
      </c>
      <c r="G611">
        <v>78.265628748905101</v>
      </c>
      <c r="H611">
        <v>32</v>
      </c>
      <c r="I611">
        <v>1554.6068407968</v>
      </c>
    </row>
    <row r="612" spans="1:9" x14ac:dyDescent="0.3">
      <c r="A612" t="s">
        <v>13</v>
      </c>
      <c r="B612" t="s">
        <v>12</v>
      </c>
      <c r="C612">
        <v>347.065167948664</v>
      </c>
      <c r="D612">
        <v>250.40360139120699</v>
      </c>
      <c r="E612">
        <v>313.97315591002899</v>
      </c>
      <c r="F612">
        <v>4.4332857618912502</v>
      </c>
      <c r="G612">
        <v>106.28623190826499</v>
      </c>
      <c r="H612">
        <v>24</v>
      </c>
      <c r="I612">
        <v>1691.5154686322701</v>
      </c>
    </row>
    <row r="613" spans="1:9" x14ac:dyDescent="0.3">
      <c r="A613" t="s">
        <v>16</v>
      </c>
      <c r="B613" t="s">
        <v>12</v>
      </c>
      <c r="C613">
        <v>236.403213241087</v>
      </c>
      <c r="D613">
        <v>203.56398028421299</v>
      </c>
      <c r="E613">
        <v>466.53190308514399</v>
      </c>
      <c r="F613">
        <v>3.8818706816874902</v>
      </c>
      <c r="G613">
        <v>69.692222844120593</v>
      </c>
      <c r="H613">
        <v>86</v>
      </c>
      <c r="I613">
        <v>2094.8094361909798</v>
      </c>
    </row>
    <row r="614" spans="1:9" x14ac:dyDescent="0.3">
      <c r="A614" t="s">
        <v>11</v>
      </c>
      <c r="B614" t="s">
        <v>14</v>
      </c>
      <c r="C614">
        <v>570.14968681189805</v>
      </c>
      <c r="D614">
        <v>208.11772804082301</v>
      </c>
      <c r="E614">
        <v>408.74644279372899</v>
      </c>
      <c r="F614">
        <v>3.7723386780163199</v>
      </c>
      <c r="G614">
        <v>87.789668994101405</v>
      </c>
      <c r="H614">
        <v>67</v>
      </c>
      <c r="I614">
        <v>2313.9077842731099</v>
      </c>
    </row>
    <row r="615" spans="1:9" x14ac:dyDescent="0.3">
      <c r="A615" t="s">
        <v>16</v>
      </c>
      <c r="B615" t="s">
        <v>12</v>
      </c>
      <c r="C615">
        <v>579.36086870362101</v>
      </c>
      <c r="D615">
        <v>147.13386985939499</v>
      </c>
      <c r="E615">
        <v>235.44392764275699</v>
      </c>
      <c r="F615">
        <v>4.30553562708341</v>
      </c>
      <c r="G615">
        <v>115.476521719318</v>
      </c>
      <c r="H615">
        <v>27</v>
      </c>
      <c r="I615">
        <v>2216.5010090041101</v>
      </c>
    </row>
    <row r="616" spans="1:9" x14ac:dyDescent="0.3">
      <c r="A616" t="s">
        <v>16</v>
      </c>
      <c r="B616" t="s">
        <v>14</v>
      </c>
      <c r="C616">
        <v>619.30385845947001</v>
      </c>
      <c r="D616">
        <v>193.297022309243</v>
      </c>
      <c r="E616">
        <v>331.40826648458301</v>
      </c>
      <c r="F616">
        <v>3.7937457095648099</v>
      </c>
      <c r="G616">
        <v>63.800761382592903</v>
      </c>
      <c r="H616">
        <v>61</v>
      </c>
      <c r="I616">
        <v>2262.6065208919699</v>
      </c>
    </row>
    <row r="617" spans="1:9" x14ac:dyDescent="0.3">
      <c r="A617" t="s">
        <v>9</v>
      </c>
      <c r="B617" t="s">
        <v>12</v>
      </c>
      <c r="C617">
        <v>485.096068382981</v>
      </c>
      <c r="D617">
        <v>178.91227641953</v>
      </c>
      <c r="E617">
        <v>152.59054864674999</v>
      </c>
      <c r="F617">
        <v>4.0909517683437899</v>
      </c>
      <c r="G617">
        <v>118.094785759486</v>
      </c>
      <c r="H617">
        <v>19</v>
      </c>
      <c r="I617">
        <v>1808.07446130121</v>
      </c>
    </row>
    <row r="618" spans="1:9" x14ac:dyDescent="0.3">
      <c r="A618" t="s">
        <v>13</v>
      </c>
      <c r="B618" t="s">
        <v>14</v>
      </c>
      <c r="C618">
        <v>467.80074727063999</v>
      </c>
      <c r="D618">
        <v>234.08204818202401</v>
      </c>
      <c r="E618">
        <v>166.06413746541199</v>
      </c>
      <c r="F618">
        <v>3.9500445715144599</v>
      </c>
      <c r="G618">
        <v>140.95087218878501</v>
      </c>
      <c r="H618">
        <v>73</v>
      </c>
      <c r="I618">
        <v>2461.5417241109399</v>
      </c>
    </row>
    <row r="619" spans="1:9" x14ac:dyDescent="0.3">
      <c r="A619" t="s">
        <v>11</v>
      </c>
      <c r="B619" t="s">
        <v>10</v>
      </c>
      <c r="C619">
        <v>449.22768866968499</v>
      </c>
      <c r="D619">
        <v>161.771650839865</v>
      </c>
      <c r="E619">
        <v>260.04045357313902</v>
      </c>
      <c r="F619">
        <v>4.1532258867145897</v>
      </c>
      <c r="G619">
        <v>107.30321033637</v>
      </c>
      <c r="H619">
        <v>51</v>
      </c>
      <c r="I619">
        <v>2171.8420875922602</v>
      </c>
    </row>
    <row r="620" spans="1:9" x14ac:dyDescent="0.3">
      <c r="A620" t="s">
        <v>9</v>
      </c>
      <c r="B620" t="s">
        <v>10</v>
      </c>
      <c r="C620">
        <v>458.34423701617902</v>
      </c>
      <c r="D620">
        <v>156.967220374438</v>
      </c>
      <c r="E620">
        <v>229.96440570690001</v>
      </c>
      <c r="F620">
        <v>3.7464597852310799</v>
      </c>
      <c r="G620">
        <v>125.23828189085999</v>
      </c>
      <c r="H620">
        <v>64</v>
      </c>
      <c r="I620">
        <v>2175.6457848698201</v>
      </c>
    </row>
    <row r="621" spans="1:9" x14ac:dyDescent="0.3">
      <c r="A621" t="s">
        <v>9</v>
      </c>
      <c r="B621" t="s">
        <v>10</v>
      </c>
      <c r="C621">
        <v>611.97903507401804</v>
      </c>
      <c r="D621">
        <v>215.871459857367</v>
      </c>
      <c r="E621">
        <v>260.53256399405899</v>
      </c>
      <c r="F621">
        <v>4.4633811799590797</v>
      </c>
      <c r="G621">
        <v>104.960761577157</v>
      </c>
      <c r="H621">
        <v>77</v>
      </c>
      <c r="I621">
        <v>2843.38075195898</v>
      </c>
    </row>
    <row r="622" spans="1:9" x14ac:dyDescent="0.3">
      <c r="A622" t="s">
        <v>11</v>
      </c>
      <c r="B622" t="s">
        <v>10</v>
      </c>
      <c r="C622">
        <v>497.348475127104</v>
      </c>
      <c r="D622">
        <v>299.005152718646</v>
      </c>
      <c r="E622">
        <v>326.279508991726</v>
      </c>
      <c r="F622">
        <v>2.9779105484523201</v>
      </c>
      <c r="G622">
        <v>114.221777084157</v>
      </c>
      <c r="H622">
        <v>2</v>
      </c>
      <c r="I622">
        <v>1680.3019721822</v>
      </c>
    </row>
    <row r="623" spans="1:9" x14ac:dyDescent="0.3">
      <c r="A623" t="s">
        <v>16</v>
      </c>
      <c r="B623" t="s">
        <v>10</v>
      </c>
      <c r="C623">
        <v>537.80707960014001</v>
      </c>
      <c r="D623">
        <v>191.20256880126601</v>
      </c>
      <c r="E623">
        <v>398.02322446797803</v>
      </c>
      <c r="F623">
        <v>4.3204462775772097</v>
      </c>
      <c r="G623">
        <v>109.075325199679</v>
      </c>
      <c r="H623">
        <v>36</v>
      </c>
      <c r="I623">
        <v>1801.08095316499</v>
      </c>
    </row>
    <row r="624" spans="1:9" x14ac:dyDescent="0.3">
      <c r="A624" t="s">
        <v>9</v>
      </c>
      <c r="B624" t="s">
        <v>12</v>
      </c>
      <c r="C624">
        <v>455.79931680395902</v>
      </c>
      <c r="D624">
        <v>208.41042031152401</v>
      </c>
      <c r="E624">
        <v>393.74015491784797</v>
      </c>
      <c r="F624">
        <v>3.0543801287616299</v>
      </c>
      <c r="G624">
        <v>89.798883846728202</v>
      </c>
      <c r="H624">
        <v>93</v>
      </c>
      <c r="I624">
        <v>2335.13632858346</v>
      </c>
    </row>
    <row r="625" spans="1:9" x14ac:dyDescent="0.3">
      <c r="A625" t="s">
        <v>16</v>
      </c>
      <c r="B625" t="s">
        <v>12</v>
      </c>
      <c r="C625">
        <v>632.08479062207005</v>
      </c>
      <c r="D625">
        <v>247.40109241773899</v>
      </c>
      <c r="E625">
        <v>333.05549895743701</v>
      </c>
      <c r="F625">
        <v>3.6232759040054701</v>
      </c>
      <c r="G625">
        <v>88.006347648144001</v>
      </c>
      <c r="H625">
        <v>11</v>
      </c>
      <c r="I625">
        <v>1881.4540171727199</v>
      </c>
    </row>
    <row r="626" spans="1:9" x14ac:dyDescent="0.3">
      <c r="A626" t="s">
        <v>13</v>
      </c>
      <c r="B626" t="s">
        <v>12</v>
      </c>
      <c r="C626">
        <v>309.52611205652602</v>
      </c>
      <c r="D626">
        <v>225.49519493076301</v>
      </c>
      <c r="E626">
        <v>213.03044647503</v>
      </c>
      <c r="F626">
        <v>4.2611795276454698</v>
      </c>
      <c r="G626">
        <v>123.629141149689</v>
      </c>
      <c r="H626">
        <v>98</v>
      </c>
      <c r="I626">
        <v>2371.5569505354101</v>
      </c>
    </row>
    <row r="627" spans="1:9" x14ac:dyDescent="0.3">
      <c r="A627" t="s">
        <v>16</v>
      </c>
      <c r="B627" t="s">
        <v>14</v>
      </c>
      <c r="C627">
        <v>377.94758252819503</v>
      </c>
      <c r="D627">
        <v>225.82397401910899</v>
      </c>
      <c r="E627">
        <v>255.40895029601899</v>
      </c>
      <c r="F627">
        <v>2.99316521448235</v>
      </c>
      <c r="G627">
        <v>99.155722839520394</v>
      </c>
      <c r="H627">
        <v>68</v>
      </c>
      <c r="I627">
        <v>1994.1738474797801</v>
      </c>
    </row>
    <row r="628" spans="1:9" x14ac:dyDescent="0.3">
      <c r="A628" t="s">
        <v>13</v>
      </c>
      <c r="B628" t="s">
        <v>14</v>
      </c>
      <c r="C628">
        <v>537.97105242345503</v>
      </c>
      <c r="D628">
        <v>195.24037740409901</v>
      </c>
      <c r="E628">
        <v>350.97466603257698</v>
      </c>
      <c r="F628">
        <v>4.0832403723578601</v>
      </c>
      <c r="G628">
        <v>97.164557310117203</v>
      </c>
      <c r="H628">
        <v>68</v>
      </c>
      <c r="I628">
        <v>2382.3297532802799</v>
      </c>
    </row>
    <row r="629" spans="1:9" x14ac:dyDescent="0.3">
      <c r="A629" t="s">
        <v>16</v>
      </c>
      <c r="B629" t="s">
        <v>14</v>
      </c>
      <c r="C629">
        <v>675.06107512309302</v>
      </c>
      <c r="D629">
        <v>196.21324086108601</v>
      </c>
      <c r="E629">
        <v>233.91067987677201</v>
      </c>
      <c r="F629">
        <v>3.3143270755660699</v>
      </c>
      <c r="G629">
        <v>96.750259648568203</v>
      </c>
      <c r="H629">
        <v>64</v>
      </c>
      <c r="I629">
        <v>2269.8172398053198</v>
      </c>
    </row>
    <row r="630" spans="1:9" x14ac:dyDescent="0.3">
      <c r="A630" t="s">
        <v>9</v>
      </c>
      <c r="B630" t="s">
        <v>14</v>
      </c>
      <c r="C630">
        <v>477.48998002412299</v>
      </c>
      <c r="D630">
        <v>162.24257311367299</v>
      </c>
      <c r="E630">
        <v>198.64666099489099</v>
      </c>
      <c r="F630">
        <v>3.5154650761485402</v>
      </c>
      <c r="G630">
        <v>106.12813539678901</v>
      </c>
      <c r="H630">
        <v>1</v>
      </c>
      <c r="I630">
        <v>1593.71729139836</v>
      </c>
    </row>
    <row r="631" spans="1:9" x14ac:dyDescent="0.3">
      <c r="A631" t="s">
        <v>9</v>
      </c>
      <c r="B631" t="s">
        <v>10</v>
      </c>
      <c r="C631">
        <v>415.76291942726499</v>
      </c>
      <c r="D631">
        <v>224.318662715069</v>
      </c>
      <c r="E631">
        <v>339.38537004833199</v>
      </c>
      <c r="F631">
        <v>3.4924630884960002</v>
      </c>
      <c r="G631">
        <v>76.289589742824106</v>
      </c>
      <c r="H631">
        <v>89</v>
      </c>
      <c r="I631">
        <v>2269.7734413323201</v>
      </c>
    </row>
    <row r="632" spans="1:9" x14ac:dyDescent="0.3">
      <c r="A632" t="s">
        <v>13</v>
      </c>
      <c r="B632" t="s">
        <v>10</v>
      </c>
      <c r="C632">
        <v>600.06627051583405</v>
      </c>
      <c r="D632">
        <v>223.17772149993201</v>
      </c>
      <c r="E632">
        <v>296.13098907323899</v>
      </c>
      <c r="F632">
        <v>3.32833344886066</v>
      </c>
      <c r="G632">
        <v>96.357128168687296</v>
      </c>
      <c r="H632">
        <v>26</v>
      </c>
      <c r="I632">
        <v>1676.7094076433</v>
      </c>
    </row>
    <row r="633" spans="1:9" x14ac:dyDescent="0.3">
      <c r="A633" t="s">
        <v>11</v>
      </c>
      <c r="B633" t="s">
        <v>10</v>
      </c>
      <c r="C633">
        <v>532.36984420148997</v>
      </c>
      <c r="D633">
        <v>235.85822638469</v>
      </c>
      <c r="E633">
        <v>283.12647681543001</v>
      </c>
      <c r="F633">
        <v>3.13519479871242</v>
      </c>
      <c r="G633">
        <v>106.211185677293</v>
      </c>
      <c r="H633">
        <v>11</v>
      </c>
      <c r="I633">
        <v>1660.5979105998599</v>
      </c>
    </row>
    <row r="634" spans="1:9" x14ac:dyDescent="0.3">
      <c r="A634" t="s">
        <v>13</v>
      </c>
      <c r="B634" t="s">
        <v>15</v>
      </c>
      <c r="C634">
        <v>629.02138119942401</v>
      </c>
      <c r="D634">
        <v>175.594776472332</v>
      </c>
      <c r="E634">
        <v>388.78415485218699</v>
      </c>
      <c r="F634">
        <v>5.03559373023307</v>
      </c>
      <c r="G634">
        <v>74.418287083974406</v>
      </c>
      <c r="H634">
        <v>87</v>
      </c>
      <c r="I634">
        <v>2817.6163391957998</v>
      </c>
    </row>
    <row r="635" spans="1:9" x14ac:dyDescent="0.3">
      <c r="A635" t="s">
        <v>13</v>
      </c>
      <c r="B635" t="s">
        <v>12</v>
      </c>
      <c r="C635">
        <v>370.96489152556501</v>
      </c>
      <c r="D635">
        <v>241.50671996893001</v>
      </c>
      <c r="E635">
        <v>387.10464669202798</v>
      </c>
      <c r="F635">
        <v>3.9087642597482399</v>
      </c>
      <c r="G635">
        <v>104.184634558114</v>
      </c>
      <c r="H635">
        <v>2</v>
      </c>
      <c r="I635">
        <v>1521.33013871772</v>
      </c>
    </row>
    <row r="636" spans="1:9" x14ac:dyDescent="0.3">
      <c r="A636" t="s">
        <v>16</v>
      </c>
      <c r="B636" t="s">
        <v>14</v>
      </c>
      <c r="C636">
        <v>621.16684860109206</v>
      </c>
      <c r="D636">
        <v>256.66673940739599</v>
      </c>
      <c r="E636">
        <v>442.48943925914398</v>
      </c>
      <c r="F636">
        <v>3.38128877663548</v>
      </c>
      <c r="G636">
        <v>82.047469164454697</v>
      </c>
      <c r="H636">
        <v>83</v>
      </c>
      <c r="I636">
        <v>2388.3251063140701</v>
      </c>
    </row>
    <row r="637" spans="1:9" x14ac:dyDescent="0.3">
      <c r="A637" t="s">
        <v>16</v>
      </c>
      <c r="B637" t="s">
        <v>14</v>
      </c>
      <c r="C637">
        <v>345.15425432317198</v>
      </c>
      <c r="D637">
        <v>139.302094086186</v>
      </c>
      <c r="E637">
        <v>247.887056799486</v>
      </c>
      <c r="F637">
        <v>3.7189380317786398</v>
      </c>
      <c r="G637">
        <v>106.248749246324</v>
      </c>
      <c r="H637">
        <v>93</v>
      </c>
      <c r="I637">
        <v>2044.18349320674</v>
      </c>
    </row>
    <row r="638" spans="1:9" x14ac:dyDescent="0.3">
      <c r="A638" t="s">
        <v>13</v>
      </c>
      <c r="B638" t="s">
        <v>10</v>
      </c>
      <c r="C638">
        <v>471.18278538451301</v>
      </c>
      <c r="D638">
        <v>185.15637103212899</v>
      </c>
      <c r="E638">
        <v>334.378686471207</v>
      </c>
      <c r="F638">
        <v>4.0183305141957097</v>
      </c>
      <c r="G638">
        <v>143.17023933826701</v>
      </c>
      <c r="H638">
        <v>40</v>
      </c>
      <c r="I638">
        <v>2090.9500673961702</v>
      </c>
    </row>
    <row r="639" spans="1:9" x14ac:dyDescent="0.3">
      <c r="A639" t="s">
        <v>9</v>
      </c>
      <c r="B639" t="s">
        <v>14</v>
      </c>
      <c r="C639">
        <v>541.27827528239197</v>
      </c>
      <c r="D639">
        <v>258.75117909804101</v>
      </c>
      <c r="E639">
        <v>301.52067764458798</v>
      </c>
      <c r="F639">
        <v>3.8106525987655702</v>
      </c>
      <c r="G639">
        <v>97.582730622521396</v>
      </c>
      <c r="H639">
        <v>4</v>
      </c>
      <c r="I639">
        <v>1866.92510937463</v>
      </c>
    </row>
    <row r="640" spans="1:9" x14ac:dyDescent="0.3">
      <c r="A640" t="s">
        <v>16</v>
      </c>
      <c r="B640" t="s">
        <v>14</v>
      </c>
      <c r="C640">
        <v>518.60133781990896</v>
      </c>
      <c r="D640">
        <v>167.52221500735499</v>
      </c>
      <c r="E640">
        <v>327.06526653962698</v>
      </c>
      <c r="F640">
        <v>3.3665791128664999</v>
      </c>
      <c r="G640">
        <v>78.427329248829494</v>
      </c>
      <c r="H640">
        <v>80</v>
      </c>
      <c r="I640">
        <v>2315.3671252162999</v>
      </c>
    </row>
    <row r="641" spans="1:9" x14ac:dyDescent="0.3">
      <c r="A641" t="s">
        <v>11</v>
      </c>
      <c r="B641" t="s">
        <v>12</v>
      </c>
      <c r="C641">
        <v>606.05923359823601</v>
      </c>
      <c r="D641">
        <v>226.438126359167</v>
      </c>
      <c r="E641">
        <v>209.249505937207</v>
      </c>
      <c r="F641">
        <v>3.5503841597097101</v>
      </c>
      <c r="G641">
        <v>104.741674400562</v>
      </c>
      <c r="H641">
        <v>37</v>
      </c>
      <c r="I641">
        <v>2004.0546756118599</v>
      </c>
    </row>
    <row r="642" spans="1:9" x14ac:dyDescent="0.3">
      <c r="A642" t="s">
        <v>16</v>
      </c>
      <c r="B642" t="s">
        <v>10</v>
      </c>
      <c r="C642">
        <v>317.333998299077</v>
      </c>
      <c r="D642">
        <v>200.42880010012101</v>
      </c>
      <c r="E642">
        <v>187.802133245183</v>
      </c>
      <c r="F642">
        <v>4.5928582047945703</v>
      </c>
      <c r="G642">
        <v>109.484202249646</v>
      </c>
      <c r="H642">
        <v>61</v>
      </c>
      <c r="I642">
        <v>2036.13482926751</v>
      </c>
    </row>
    <row r="643" spans="1:9" x14ac:dyDescent="0.3">
      <c r="A643" t="s">
        <v>16</v>
      </c>
      <c r="B643" t="s">
        <v>12</v>
      </c>
      <c r="C643">
        <v>514.10074796990295</v>
      </c>
      <c r="D643">
        <v>216.54396607117499</v>
      </c>
      <c r="E643">
        <v>296.78270910169499</v>
      </c>
      <c r="F643">
        <v>3.2986435216511301</v>
      </c>
      <c r="G643">
        <v>81.261540330260701</v>
      </c>
      <c r="H643">
        <v>91</v>
      </c>
      <c r="I643">
        <v>2445.1786812293199</v>
      </c>
    </row>
    <row r="644" spans="1:9" x14ac:dyDescent="0.3">
      <c r="A644" t="s">
        <v>11</v>
      </c>
      <c r="B644" t="s">
        <v>15</v>
      </c>
      <c r="C644">
        <v>619.96420327839405</v>
      </c>
      <c r="D644">
        <v>201.95281513461001</v>
      </c>
      <c r="E644">
        <v>232.59899280207199</v>
      </c>
      <c r="F644">
        <v>3.00151455721468</v>
      </c>
      <c r="G644">
        <v>65.630399476588394</v>
      </c>
      <c r="H644">
        <v>5</v>
      </c>
      <c r="I644">
        <v>1645.95723415984</v>
      </c>
    </row>
    <row r="645" spans="1:9" x14ac:dyDescent="0.3">
      <c r="A645" t="s">
        <v>13</v>
      </c>
      <c r="B645" t="s">
        <v>15</v>
      </c>
      <c r="C645">
        <v>505.92942270720903</v>
      </c>
      <c r="D645">
        <v>237.308549228213</v>
      </c>
      <c r="E645">
        <v>375.05660964410299</v>
      </c>
      <c r="F645">
        <v>3.8060225933246299</v>
      </c>
      <c r="G645">
        <v>81.322812649425302</v>
      </c>
      <c r="H645">
        <v>15</v>
      </c>
      <c r="I645">
        <v>1588.0428908373799</v>
      </c>
    </row>
    <row r="646" spans="1:9" x14ac:dyDescent="0.3">
      <c r="A646" t="s">
        <v>11</v>
      </c>
      <c r="B646" t="s">
        <v>15</v>
      </c>
      <c r="C646">
        <v>385.76603202332899</v>
      </c>
      <c r="D646">
        <v>148.92414320680601</v>
      </c>
      <c r="E646">
        <v>179.945810611312</v>
      </c>
      <c r="F646">
        <v>3.0341418099302402</v>
      </c>
      <c r="G646">
        <v>99.032966330453206</v>
      </c>
      <c r="H646">
        <v>87</v>
      </c>
      <c r="I646">
        <v>2070.5337939613901</v>
      </c>
    </row>
    <row r="647" spans="1:9" x14ac:dyDescent="0.3">
      <c r="A647" t="s">
        <v>13</v>
      </c>
      <c r="B647" t="s">
        <v>10</v>
      </c>
      <c r="C647">
        <v>600.75073948266504</v>
      </c>
      <c r="D647">
        <v>154.33383779388501</v>
      </c>
      <c r="E647">
        <v>186.54392902029701</v>
      </c>
      <c r="F647">
        <v>3.5451132978280899</v>
      </c>
      <c r="G647">
        <v>90.893729127415796</v>
      </c>
      <c r="H647">
        <v>67</v>
      </c>
      <c r="I647">
        <v>2267.8120910224702</v>
      </c>
    </row>
    <row r="648" spans="1:9" x14ac:dyDescent="0.3">
      <c r="A648" t="s">
        <v>13</v>
      </c>
      <c r="B648" t="s">
        <v>14</v>
      </c>
      <c r="C648">
        <v>435.16897298562998</v>
      </c>
      <c r="D648">
        <v>273.22567751334202</v>
      </c>
      <c r="E648">
        <v>266.66700198009102</v>
      </c>
      <c r="F648">
        <v>3.3740314007934402</v>
      </c>
      <c r="G648">
        <v>121.549879007116</v>
      </c>
      <c r="H648">
        <v>82</v>
      </c>
      <c r="I648">
        <v>2368.01967301677</v>
      </c>
    </row>
    <row r="649" spans="1:9" x14ac:dyDescent="0.3">
      <c r="A649" t="s">
        <v>13</v>
      </c>
      <c r="B649" t="s">
        <v>10</v>
      </c>
      <c r="C649">
        <v>417.567698793712</v>
      </c>
      <c r="D649">
        <v>305.01816399926503</v>
      </c>
      <c r="E649">
        <v>176.95399952536701</v>
      </c>
      <c r="F649">
        <v>3.3784056792671699</v>
      </c>
      <c r="G649">
        <v>110.342261473709</v>
      </c>
      <c r="H649">
        <v>26</v>
      </c>
      <c r="I649">
        <v>1658.44413137272</v>
      </c>
    </row>
    <row r="650" spans="1:9" x14ac:dyDescent="0.3">
      <c r="A650" t="s">
        <v>11</v>
      </c>
      <c r="B650" t="s">
        <v>10</v>
      </c>
      <c r="C650">
        <v>404.98642471164902</v>
      </c>
      <c r="D650">
        <v>199.729028068681</v>
      </c>
      <c r="E650">
        <v>434.08025056778598</v>
      </c>
      <c r="F650">
        <v>4.0347648921859003</v>
      </c>
      <c r="G650">
        <v>102.039713779255</v>
      </c>
      <c r="H650">
        <v>6</v>
      </c>
      <c r="I650">
        <v>1534.73669815169</v>
      </c>
    </row>
    <row r="651" spans="1:9" x14ac:dyDescent="0.3">
      <c r="A651" t="s">
        <v>13</v>
      </c>
      <c r="B651" t="s">
        <v>14</v>
      </c>
      <c r="C651">
        <v>480.13148870510298</v>
      </c>
      <c r="D651">
        <v>285.76330210758499</v>
      </c>
      <c r="E651">
        <v>285.366610085096</v>
      </c>
      <c r="F651">
        <v>4.1285284848219304</v>
      </c>
      <c r="G651">
        <v>65.100815614458199</v>
      </c>
      <c r="H651">
        <v>44</v>
      </c>
      <c r="I651">
        <v>2032.9241366700901</v>
      </c>
    </row>
    <row r="652" spans="1:9" x14ac:dyDescent="0.3">
      <c r="A652" t="s">
        <v>9</v>
      </c>
      <c r="B652" t="s">
        <v>12</v>
      </c>
      <c r="C652">
        <v>518.30602203728699</v>
      </c>
      <c r="D652">
        <v>161.41126764932301</v>
      </c>
      <c r="E652">
        <v>251.77594357087699</v>
      </c>
      <c r="F652">
        <v>3.5970491789705599</v>
      </c>
      <c r="G652">
        <v>112.60804811711699</v>
      </c>
      <c r="H652">
        <v>58</v>
      </c>
      <c r="I652">
        <v>2281.5896559223202</v>
      </c>
    </row>
    <row r="653" spans="1:9" x14ac:dyDescent="0.3">
      <c r="A653" t="s">
        <v>11</v>
      </c>
      <c r="B653" t="s">
        <v>15</v>
      </c>
      <c r="C653">
        <v>373.08999452969198</v>
      </c>
      <c r="D653">
        <v>173.42070582570199</v>
      </c>
      <c r="E653">
        <v>337.43712205010502</v>
      </c>
      <c r="F653">
        <v>3.9528089253472398</v>
      </c>
      <c r="G653">
        <v>139.58354535418101</v>
      </c>
      <c r="H653">
        <v>81</v>
      </c>
      <c r="I653">
        <v>2265.7029300920199</v>
      </c>
    </row>
    <row r="654" spans="1:9" x14ac:dyDescent="0.3">
      <c r="A654" t="s">
        <v>9</v>
      </c>
      <c r="B654" t="s">
        <v>12</v>
      </c>
      <c r="C654">
        <v>393.63541232700499</v>
      </c>
      <c r="D654">
        <v>272.87437558726799</v>
      </c>
      <c r="E654">
        <v>370.70788288165897</v>
      </c>
      <c r="F654">
        <v>3.57213968262315</v>
      </c>
      <c r="G654">
        <v>117.24612768829</v>
      </c>
      <c r="H654">
        <v>46</v>
      </c>
      <c r="I654">
        <v>1947.06457694404</v>
      </c>
    </row>
    <row r="655" spans="1:9" x14ac:dyDescent="0.3">
      <c r="A655" t="s">
        <v>13</v>
      </c>
      <c r="B655" t="s">
        <v>15</v>
      </c>
      <c r="C655">
        <v>430.55171241377798</v>
      </c>
      <c r="D655">
        <v>240.20532643116701</v>
      </c>
      <c r="E655">
        <v>316.55671208674198</v>
      </c>
      <c r="F655">
        <v>4.20041931875154</v>
      </c>
      <c r="G655">
        <v>86.846106758763895</v>
      </c>
      <c r="H655">
        <v>42</v>
      </c>
      <c r="I655">
        <v>1921.2846293693201</v>
      </c>
    </row>
    <row r="656" spans="1:9" x14ac:dyDescent="0.3">
      <c r="A656" t="s">
        <v>16</v>
      </c>
      <c r="B656" t="s">
        <v>10</v>
      </c>
      <c r="C656">
        <v>404.501135211335</v>
      </c>
      <c r="D656">
        <v>280.32135489661198</v>
      </c>
      <c r="E656">
        <v>294.552680568634</v>
      </c>
      <c r="F656">
        <v>3.2611681549981801</v>
      </c>
      <c r="G656">
        <v>97.272952806680493</v>
      </c>
      <c r="H656">
        <v>48</v>
      </c>
      <c r="I656">
        <v>1870.5071110957599</v>
      </c>
    </row>
    <row r="657" spans="1:9" x14ac:dyDescent="0.3">
      <c r="A657" t="s">
        <v>13</v>
      </c>
      <c r="B657" t="s">
        <v>15</v>
      </c>
      <c r="C657">
        <v>503.67582265494298</v>
      </c>
      <c r="D657">
        <v>223.42778845295001</v>
      </c>
      <c r="E657">
        <v>221.32216602366901</v>
      </c>
      <c r="F657">
        <v>4.0826203235593601</v>
      </c>
      <c r="G657">
        <v>109.181601170047</v>
      </c>
      <c r="H657">
        <v>27</v>
      </c>
      <c r="I657">
        <v>1968.58914122193</v>
      </c>
    </row>
    <row r="658" spans="1:9" x14ac:dyDescent="0.3">
      <c r="A658" t="s">
        <v>9</v>
      </c>
      <c r="B658" t="s">
        <v>10</v>
      </c>
      <c r="C658">
        <v>536.12215964008794</v>
      </c>
      <c r="D658">
        <v>149.37269617428601</v>
      </c>
      <c r="E658">
        <v>350.47274551369702</v>
      </c>
      <c r="F658">
        <v>4.1205402980876702</v>
      </c>
      <c r="G658">
        <v>127.733224052878</v>
      </c>
      <c r="H658">
        <v>20</v>
      </c>
      <c r="I658">
        <v>1737.3045808864799</v>
      </c>
    </row>
    <row r="659" spans="1:9" x14ac:dyDescent="0.3">
      <c r="A659" t="s">
        <v>9</v>
      </c>
      <c r="B659" t="s">
        <v>12</v>
      </c>
      <c r="C659">
        <v>522.387381026659</v>
      </c>
      <c r="D659">
        <v>211.17886787513299</v>
      </c>
      <c r="E659">
        <v>413.33624721489502</v>
      </c>
      <c r="F659">
        <v>5.1679895849264303</v>
      </c>
      <c r="G659">
        <v>85.884977303096306</v>
      </c>
      <c r="H659">
        <v>70</v>
      </c>
      <c r="I659">
        <v>2444.79870076933</v>
      </c>
    </row>
    <row r="660" spans="1:9" x14ac:dyDescent="0.3">
      <c r="A660" t="s">
        <v>11</v>
      </c>
      <c r="B660" t="s">
        <v>10</v>
      </c>
      <c r="C660">
        <v>522.53318887477997</v>
      </c>
      <c r="D660">
        <v>260.10012692340001</v>
      </c>
      <c r="E660">
        <v>282.42241961061598</v>
      </c>
      <c r="F660">
        <v>3.1227784533713101</v>
      </c>
      <c r="G660">
        <v>90.689717101997104</v>
      </c>
      <c r="H660">
        <v>35</v>
      </c>
      <c r="I660">
        <v>1825.7040763185901</v>
      </c>
    </row>
    <row r="661" spans="1:9" x14ac:dyDescent="0.3">
      <c r="A661" t="s">
        <v>16</v>
      </c>
      <c r="B661" t="s">
        <v>12</v>
      </c>
      <c r="C661">
        <v>667.09917152886101</v>
      </c>
      <c r="D661">
        <v>193.36323986769099</v>
      </c>
      <c r="E661">
        <v>232.09715997511799</v>
      </c>
      <c r="F661">
        <v>5.3278802244563304</v>
      </c>
      <c r="G661">
        <v>99.136668921015001</v>
      </c>
      <c r="H661">
        <v>76</v>
      </c>
      <c r="I661">
        <v>2619.04664695872</v>
      </c>
    </row>
    <row r="662" spans="1:9" x14ac:dyDescent="0.3">
      <c r="A662" t="s">
        <v>11</v>
      </c>
      <c r="B662" t="s">
        <v>14</v>
      </c>
      <c r="C662">
        <v>542.36835996271498</v>
      </c>
      <c r="D662">
        <v>185.678324074714</v>
      </c>
      <c r="E662">
        <v>314.51966140005499</v>
      </c>
      <c r="F662">
        <v>4.3783423052943196</v>
      </c>
      <c r="G662">
        <v>97.386345768156204</v>
      </c>
      <c r="H662">
        <v>48</v>
      </c>
      <c r="I662">
        <v>2216.4908762355799</v>
      </c>
    </row>
    <row r="663" spans="1:9" x14ac:dyDescent="0.3">
      <c r="A663" t="s">
        <v>9</v>
      </c>
      <c r="B663" t="s">
        <v>14</v>
      </c>
      <c r="C663">
        <v>578.39642478892404</v>
      </c>
      <c r="D663">
        <v>224.19267014820599</v>
      </c>
      <c r="E663">
        <v>300.21199152004402</v>
      </c>
      <c r="F663">
        <v>4.91365735307033</v>
      </c>
      <c r="G663">
        <v>115.84719141282299</v>
      </c>
      <c r="H663">
        <v>67</v>
      </c>
      <c r="I663">
        <v>2645.92462990074</v>
      </c>
    </row>
    <row r="664" spans="1:9" x14ac:dyDescent="0.3">
      <c r="A664" t="s">
        <v>13</v>
      </c>
      <c r="B664" t="s">
        <v>14</v>
      </c>
      <c r="C664">
        <v>458.53842502230202</v>
      </c>
      <c r="D664">
        <v>172.02468672274</v>
      </c>
      <c r="E664">
        <v>202.69180939407599</v>
      </c>
      <c r="F664">
        <v>4.45263256962612</v>
      </c>
      <c r="G664">
        <v>105.24595373340701</v>
      </c>
      <c r="H664">
        <v>68</v>
      </c>
      <c r="I664">
        <v>2291.4907462874598</v>
      </c>
    </row>
    <row r="665" spans="1:9" x14ac:dyDescent="0.3">
      <c r="A665" t="s">
        <v>16</v>
      </c>
      <c r="B665" t="s">
        <v>10</v>
      </c>
      <c r="C665">
        <v>594.40061426614898</v>
      </c>
      <c r="D665">
        <v>214.775024155675</v>
      </c>
      <c r="E665">
        <v>259.784904063363</v>
      </c>
      <c r="F665">
        <v>3.52822989548583</v>
      </c>
      <c r="G665">
        <v>72.0564648559494</v>
      </c>
      <c r="H665">
        <v>52</v>
      </c>
      <c r="I665">
        <v>2361.3342294132599</v>
      </c>
    </row>
    <row r="666" spans="1:9" x14ac:dyDescent="0.3">
      <c r="A666" t="s">
        <v>13</v>
      </c>
      <c r="B666" t="s">
        <v>14</v>
      </c>
      <c r="C666">
        <v>453.76474762066698</v>
      </c>
      <c r="D666">
        <v>203.17507323357199</v>
      </c>
      <c r="E666">
        <v>443.07886143826101</v>
      </c>
      <c r="F666">
        <v>4.3289200032444999</v>
      </c>
      <c r="G666">
        <v>86.864359303822397</v>
      </c>
      <c r="H666">
        <v>68</v>
      </c>
      <c r="I666">
        <v>2237.8800341392498</v>
      </c>
    </row>
    <row r="667" spans="1:9" x14ac:dyDescent="0.3">
      <c r="A667" t="s">
        <v>13</v>
      </c>
      <c r="B667" t="s">
        <v>15</v>
      </c>
      <c r="C667">
        <v>541.14483275885902</v>
      </c>
      <c r="D667">
        <v>175.47927696257801</v>
      </c>
      <c r="E667">
        <v>192.19561063127199</v>
      </c>
      <c r="F667">
        <v>3.6671736302725</v>
      </c>
      <c r="G667">
        <v>87.440054541117902</v>
      </c>
      <c r="H667">
        <v>4</v>
      </c>
      <c r="I667">
        <v>1518.3068349713301</v>
      </c>
    </row>
    <row r="668" spans="1:9" x14ac:dyDescent="0.3">
      <c r="A668" t="s">
        <v>16</v>
      </c>
      <c r="B668" t="s">
        <v>12</v>
      </c>
      <c r="C668">
        <v>362.86331318176099</v>
      </c>
      <c r="D668">
        <v>249.03686159336999</v>
      </c>
      <c r="E668">
        <v>244.75037172604499</v>
      </c>
      <c r="F668">
        <v>3.95592766215402</v>
      </c>
      <c r="G668">
        <v>55.701665910205499</v>
      </c>
      <c r="H668">
        <v>39</v>
      </c>
      <c r="I668">
        <v>1940.7370153357599</v>
      </c>
    </row>
    <row r="669" spans="1:9" x14ac:dyDescent="0.3">
      <c r="A669" t="s">
        <v>11</v>
      </c>
      <c r="B669" t="s">
        <v>12</v>
      </c>
      <c r="C669">
        <v>516.62341319881205</v>
      </c>
      <c r="D669">
        <v>232.29939694753801</v>
      </c>
      <c r="E669">
        <v>224.10293003809801</v>
      </c>
      <c r="F669">
        <v>3.4126574530227098</v>
      </c>
      <c r="G669">
        <v>118.59273345436701</v>
      </c>
      <c r="H669">
        <v>21</v>
      </c>
      <c r="I669">
        <v>1712.33263526363</v>
      </c>
    </row>
    <row r="670" spans="1:9" x14ac:dyDescent="0.3">
      <c r="A670" t="s">
        <v>13</v>
      </c>
      <c r="B670" t="s">
        <v>15</v>
      </c>
      <c r="C670">
        <v>402.461976483066</v>
      </c>
      <c r="D670">
        <v>182.316470785668</v>
      </c>
      <c r="E670">
        <v>231.17601262466999</v>
      </c>
      <c r="F670">
        <v>3.6606511694311799</v>
      </c>
      <c r="G670">
        <v>102.648500853454</v>
      </c>
      <c r="H670">
        <v>66</v>
      </c>
      <c r="I670">
        <v>2090.8172420154701</v>
      </c>
    </row>
    <row r="671" spans="1:9" x14ac:dyDescent="0.3">
      <c r="A671" t="s">
        <v>9</v>
      </c>
      <c r="B671" t="s">
        <v>10</v>
      </c>
      <c r="C671">
        <v>593.60356544838999</v>
      </c>
      <c r="D671">
        <v>199.25193675299599</v>
      </c>
      <c r="E671">
        <v>264.36188846723797</v>
      </c>
      <c r="F671">
        <v>4.4484882691527998</v>
      </c>
      <c r="G671">
        <v>89.186413144440394</v>
      </c>
      <c r="H671">
        <v>16</v>
      </c>
      <c r="I671">
        <v>1909.2191799710299</v>
      </c>
    </row>
    <row r="672" spans="1:9" x14ac:dyDescent="0.3">
      <c r="A672" t="s">
        <v>13</v>
      </c>
      <c r="B672" t="s">
        <v>10</v>
      </c>
      <c r="C672">
        <v>587.58764619987801</v>
      </c>
      <c r="D672">
        <v>186.436220007608</v>
      </c>
      <c r="E672">
        <v>335.87056811690002</v>
      </c>
      <c r="F672">
        <v>4.2189782534244697</v>
      </c>
      <c r="G672">
        <v>118.05220315870299</v>
      </c>
      <c r="H672">
        <v>7</v>
      </c>
      <c r="I672">
        <v>1706.91885885385</v>
      </c>
    </row>
    <row r="673" spans="1:9" x14ac:dyDescent="0.3">
      <c r="A673" t="s">
        <v>16</v>
      </c>
      <c r="B673" t="s">
        <v>12</v>
      </c>
      <c r="C673">
        <v>453.33726124408997</v>
      </c>
      <c r="D673">
        <v>168.06761803785199</v>
      </c>
      <c r="E673">
        <v>404.68500244968999</v>
      </c>
      <c r="F673">
        <v>4.5121151169636002</v>
      </c>
      <c r="G673">
        <v>106.02658806347</v>
      </c>
      <c r="H673">
        <v>83</v>
      </c>
      <c r="I673">
        <v>2499.2146446865499</v>
      </c>
    </row>
    <row r="674" spans="1:9" x14ac:dyDescent="0.3">
      <c r="A674" t="s">
        <v>16</v>
      </c>
      <c r="B674" t="s">
        <v>14</v>
      </c>
      <c r="C674">
        <v>704.95749286245302</v>
      </c>
      <c r="D674">
        <v>115.086516379648</v>
      </c>
      <c r="E674">
        <v>316.265727514265</v>
      </c>
      <c r="F674">
        <v>3.3010939987576799</v>
      </c>
      <c r="G674">
        <v>74.277576760768497</v>
      </c>
      <c r="H674">
        <v>97</v>
      </c>
      <c r="I674">
        <v>2487.6683739097998</v>
      </c>
    </row>
    <row r="675" spans="1:9" x14ac:dyDescent="0.3">
      <c r="A675" t="s">
        <v>16</v>
      </c>
      <c r="B675" t="s">
        <v>10</v>
      </c>
      <c r="C675">
        <v>471.41217038065201</v>
      </c>
      <c r="D675">
        <v>175.80861278219601</v>
      </c>
      <c r="E675">
        <v>245.24945430691699</v>
      </c>
      <c r="F675">
        <v>3.0647795552853201</v>
      </c>
      <c r="G675">
        <v>112.191849124128</v>
      </c>
      <c r="H675">
        <v>9</v>
      </c>
      <c r="I675">
        <v>1443.77494983888</v>
      </c>
    </row>
    <row r="676" spans="1:9" x14ac:dyDescent="0.3">
      <c r="A676" t="s">
        <v>11</v>
      </c>
      <c r="B676" t="s">
        <v>10</v>
      </c>
      <c r="C676">
        <v>338.79810993274702</v>
      </c>
      <c r="D676">
        <v>168.798625084218</v>
      </c>
      <c r="E676">
        <v>423.19321167122598</v>
      </c>
      <c r="F676">
        <v>4.5508578560845496</v>
      </c>
      <c r="G676">
        <v>127.45926027846301</v>
      </c>
      <c r="H676">
        <v>17</v>
      </c>
      <c r="I676">
        <v>1620.0431040405199</v>
      </c>
    </row>
    <row r="677" spans="1:9" x14ac:dyDescent="0.3">
      <c r="A677" t="s">
        <v>13</v>
      </c>
      <c r="B677" t="s">
        <v>15</v>
      </c>
      <c r="C677">
        <v>422.08820296373199</v>
      </c>
      <c r="D677">
        <v>205.74453539176699</v>
      </c>
      <c r="E677">
        <v>134.51491831966601</v>
      </c>
      <c r="F677">
        <v>4.5138364348439701</v>
      </c>
      <c r="G677">
        <v>97.202064899650907</v>
      </c>
      <c r="H677">
        <v>91</v>
      </c>
      <c r="I677">
        <v>2715.0496512167401</v>
      </c>
    </row>
    <row r="678" spans="1:9" x14ac:dyDescent="0.3">
      <c r="A678" t="s">
        <v>11</v>
      </c>
      <c r="B678" t="s">
        <v>15</v>
      </c>
      <c r="C678">
        <v>395.585897764214</v>
      </c>
      <c r="D678">
        <v>222.034940076412</v>
      </c>
      <c r="E678">
        <v>353.87825222497202</v>
      </c>
      <c r="F678">
        <v>4.1057687226458501</v>
      </c>
      <c r="G678">
        <v>98.659016143312002</v>
      </c>
      <c r="H678">
        <v>97</v>
      </c>
      <c r="I678">
        <v>2370.90385982611</v>
      </c>
    </row>
    <row r="679" spans="1:9" x14ac:dyDescent="0.3">
      <c r="A679" t="s">
        <v>11</v>
      </c>
      <c r="B679" t="s">
        <v>14</v>
      </c>
      <c r="C679">
        <v>537.96021017862495</v>
      </c>
      <c r="D679">
        <v>159.89076650985501</v>
      </c>
      <c r="E679">
        <v>217.859310477696</v>
      </c>
      <c r="F679">
        <v>4.20961282437551</v>
      </c>
      <c r="G679">
        <v>102.155203482253</v>
      </c>
      <c r="H679">
        <v>12</v>
      </c>
      <c r="I679">
        <v>1738.55303537792</v>
      </c>
    </row>
    <row r="680" spans="1:9" x14ac:dyDescent="0.3">
      <c r="A680" t="s">
        <v>16</v>
      </c>
      <c r="B680" t="s">
        <v>10</v>
      </c>
      <c r="C680">
        <v>376.46369733275401</v>
      </c>
      <c r="D680">
        <v>218.67486808634999</v>
      </c>
      <c r="E680">
        <v>295.92614580290399</v>
      </c>
      <c r="F680">
        <v>4.4325190725654302</v>
      </c>
      <c r="G680">
        <v>75.642114467674702</v>
      </c>
      <c r="H680">
        <v>57</v>
      </c>
      <c r="I680">
        <v>2136.9969771107299</v>
      </c>
    </row>
    <row r="681" spans="1:9" x14ac:dyDescent="0.3">
      <c r="A681" t="s">
        <v>16</v>
      </c>
      <c r="B681" t="s">
        <v>10</v>
      </c>
      <c r="C681">
        <v>446.078598419375</v>
      </c>
      <c r="D681">
        <v>152.187710856666</v>
      </c>
      <c r="E681">
        <v>345.047994204058</v>
      </c>
      <c r="F681">
        <v>4.0907620462940697</v>
      </c>
      <c r="G681">
        <v>102.828394971433</v>
      </c>
      <c r="H681">
        <v>45</v>
      </c>
      <c r="I681">
        <v>1860.2279117001699</v>
      </c>
    </row>
    <row r="682" spans="1:9" x14ac:dyDescent="0.3">
      <c r="A682" t="s">
        <v>11</v>
      </c>
      <c r="B682" t="s">
        <v>15</v>
      </c>
      <c r="C682">
        <v>531.45521705367696</v>
      </c>
      <c r="D682">
        <v>193.735374218077</v>
      </c>
      <c r="E682">
        <v>171.56991122268099</v>
      </c>
      <c r="F682">
        <v>4.2683336240512002</v>
      </c>
      <c r="G682">
        <v>82.170052811033898</v>
      </c>
      <c r="H682">
        <v>11</v>
      </c>
      <c r="I682">
        <v>1778.99127745275</v>
      </c>
    </row>
    <row r="683" spans="1:9" x14ac:dyDescent="0.3">
      <c r="A683" t="s">
        <v>13</v>
      </c>
      <c r="B683" t="s">
        <v>10</v>
      </c>
      <c r="C683">
        <v>513.86458947118001</v>
      </c>
      <c r="D683">
        <v>169.87904496695799</v>
      </c>
      <c r="E683">
        <v>311.33230546008099</v>
      </c>
      <c r="F683">
        <v>4.4074113601240503</v>
      </c>
      <c r="G683">
        <v>99.869487551583205</v>
      </c>
      <c r="H683">
        <v>13</v>
      </c>
      <c r="I683">
        <v>1833.1078118876301</v>
      </c>
    </row>
    <row r="684" spans="1:9" x14ac:dyDescent="0.3">
      <c r="A684" t="s">
        <v>9</v>
      </c>
      <c r="B684" t="s">
        <v>12</v>
      </c>
      <c r="C684">
        <v>498.73561876582198</v>
      </c>
      <c r="D684">
        <v>237.30868190395199</v>
      </c>
      <c r="E684">
        <v>317.47816543308198</v>
      </c>
      <c r="F684">
        <v>3.9532427518242699</v>
      </c>
      <c r="G684">
        <v>103.31783061482101</v>
      </c>
      <c r="H684">
        <v>31</v>
      </c>
      <c r="I684">
        <v>1634.4141464745101</v>
      </c>
    </row>
    <row r="685" spans="1:9" x14ac:dyDescent="0.3">
      <c r="A685" t="s">
        <v>11</v>
      </c>
      <c r="B685" t="s">
        <v>15</v>
      </c>
      <c r="C685">
        <v>512.60005190440597</v>
      </c>
      <c r="D685">
        <v>205.83865499972899</v>
      </c>
      <c r="E685">
        <v>416.987014573068</v>
      </c>
      <c r="F685">
        <v>3.8272025549647699</v>
      </c>
      <c r="G685">
        <v>110.61579394502</v>
      </c>
      <c r="H685">
        <v>77</v>
      </c>
      <c r="I685">
        <v>2242.1884217335</v>
      </c>
    </row>
    <row r="686" spans="1:9" x14ac:dyDescent="0.3">
      <c r="A686" t="s">
        <v>13</v>
      </c>
      <c r="B686" t="s">
        <v>14</v>
      </c>
      <c r="C686">
        <v>462.94999024923402</v>
      </c>
      <c r="D686">
        <v>194.49160370841099</v>
      </c>
      <c r="E686">
        <v>517.21194537780104</v>
      </c>
      <c r="F686">
        <v>4.1910265178797603</v>
      </c>
      <c r="G686">
        <v>111.351148208228</v>
      </c>
      <c r="H686">
        <v>26</v>
      </c>
      <c r="I686">
        <v>1720.2665017500101</v>
      </c>
    </row>
    <row r="687" spans="1:9" x14ac:dyDescent="0.3">
      <c r="A687" t="s">
        <v>16</v>
      </c>
      <c r="B687" t="s">
        <v>15</v>
      </c>
      <c r="C687">
        <v>339.62479443336599</v>
      </c>
      <c r="D687">
        <v>168.73751199425499</v>
      </c>
      <c r="E687">
        <v>175.76241554099499</v>
      </c>
      <c r="F687">
        <v>5.1323070153789097</v>
      </c>
      <c r="G687">
        <v>81.446162743358798</v>
      </c>
      <c r="H687">
        <v>63</v>
      </c>
      <c r="I687">
        <v>2415.5906637869398</v>
      </c>
    </row>
    <row r="688" spans="1:9" x14ac:dyDescent="0.3">
      <c r="A688" t="s">
        <v>16</v>
      </c>
      <c r="B688" t="s">
        <v>10</v>
      </c>
      <c r="C688">
        <v>460.31617792553499</v>
      </c>
      <c r="D688">
        <v>183.55793458117299</v>
      </c>
      <c r="E688">
        <v>413.37229470660202</v>
      </c>
      <c r="F688">
        <v>3.5761581788742798</v>
      </c>
      <c r="G688">
        <v>103.752267428336</v>
      </c>
      <c r="H688">
        <v>31</v>
      </c>
      <c r="I688">
        <v>1754.98030799765</v>
      </c>
    </row>
    <row r="689" spans="1:9" x14ac:dyDescent="0.3">
      <c r="A689" t="s">
        <v>13</v>
      </c>
      <c r="B689" t="s">
        <v>14</v>
      </c>
      <c r="C689">
        <v>546.87497843152801</v>
      </c>
      <c r="D689">
        <v>291.45304061630202</v>
      </c>
      <c r="E689">
        <v>296.96958126881901</v>
      </c>
      <c r="F689">
        <v>3.78462992062307</v>
      </c>
      <c r="G689">
        <v>119.121821263664</v>
      </c>
      <c r="H689">
        <v>22</v>
      </c>
      <c r="I689">
        <v>1974.2730353791001</v>
      </c>
    </row>
    <row r="690" spans="1:9" x14ac:dyDescent="0.3">
      <c r="A690" t="s">
        <v>9</v>
      </c>
      <c r="B690" t="s">
        <v>15</v>
      </c>
      <c r="C690">
        <v>486.30650113905898</v>
      </c>
      <c r="D690">
        <v>174.94579396387201</v>
      </c>
      <c r="E690">
        <v>235.314300869432</v>
      </c>
      <c r="F690">
        <v>3.1217946468077198</v>
      </c>
      <c r="G690">
        <v>76.932332017900407</v>
      </c>
      <c r="H690">
        <v>6</v>
      </c>
      <c r="I690">
        <v>1429.59118262485</v>
      </c>
    </row>
    <row r="691" spans="1:9" x14ac:dyDescent="0.3">
      <c r="A691" t="s">
        <v>16</v>
      </c>
      <c r="B691" t="s">
        <v>12</v>
      </c>
      <c r="C691">
        <v>539.14883731304997</v>
      </c>
      <c r="D691">
        <v>223.97034587982401</v>
      </c>
      <c r="E691">
        <v>329.52425362041299</v>
      </c>
      <c r="F691">
        <v>4.2174016984614902</v>
      </c>
      <c r="G691">
        <v>134.90206542683799</v>
      </c>
      <c r="H691">
        <v>20</v>
      </c>
      <c r="I691">
        <v>1875.21824783186</v>
      </c>
    </row>
    <row r="692" spans="1:9" x14ac:dyDescent="0.3">
      <c r="A692" t="s">
        <v>16</v>
      </c>
      <c r="B692" t="s">
        <v>12</v>
      </c>
      <c r="C692">
        <v>441.32169704905101</v>
      </c>
      <c r="D692">
        <v>194.367684155615</v>
      </c>
      <c r="E692">
        <v>195.81668834509401</v>
      </c>
      <c r="F692">
        <v>3.7350331041279099</v>
      </c>
      <c r="G692">
        <v>80.551593481380294</v>
      </c>
      <c r="H692">
        <v>85</v>
      </c>
      <c r="I692">
        <v>2422.6243329119302</v>
      </c>
    </row>
    <row r="693" spans="1:9" x14ac:dyDescent="0.3">
      <c r="A693" t="s">
        <v>16</v>
      </c>
      <c r="B693" t="s">
        <v>15</v>
      </c>
      <c r="C693">
        <v>599.43360798779202</v>
      </c>
      <c r="D693">
        <v>222.54126572870101</v>
      </c>
      <c r="E693">
        <v>200.59098929567699</v>
      </c>
      <c r="F693">
        <v>3.2998338276077201</v>
      </c>
      <c r="G693">
        <v>132.54885906329901</v>
      </c>
      <c r="H693">
        <v>10</v>
      </c>
      <c r="I693">
        <v>1790.29078490908</v>
      </c>
    </row>
    <row r="694" spans="1:9" x14ac:dyDescent="0.3">
      <c r="A694" t="s">
        <v>13</v>
      </c>
      <c r="B694" t="s">
        <v>12</v>
      </c>
      <c r="C694">
        <v>244.36821325286601</v>
      </c>
      <c r="D694">
        <v>241.84879363466101</v>
      </c>
      <c r="E694">
        <v>161.18730894147299</v>
      </c>
      <c r="F694">
        <v>3.9682047573832202</v>
      </c>
      <c r="G694">
        <v>80.903238063929507</v>
      </c>
      <c r="H694">
        <v>83</v>
      </c>
      <c r="I694">
        <v>2356.84774779597</v>
      </c>
    </row>
    <row r="695" spans="1:9" x14ac:dyDescent="0.3">
      <c r="A695" t="s">
        <v>11</v>
      </c>
      <c r="B695" t="s">
        <v>12</v>
      </c>
      <c r="C695">
        <v>514.14405129233501</v>
      </c>
      <c r="D695">
        <v>182.30107533394599</v>
      </c>
      <c r="E695">
        <v>343.68712080985802</v>
      </c>
      <c r="F695">
        <v>4.7473157825251304</v>
      </c>
      <c r="G695">
        <v>98.875592022916706</v>
      </c>
      <c r="H695">
        <v>35</v>
      </c>
      <c r="I695">
        <v>1956.2026218414701</v>
      </c>
    </row>
    <row r="696" spans="1:9" x14ac:dyDescent="0.3">
      <c r="A696" t="s">
        <v>16</v>
      </c>
      <c r="B696" t="s">
        <v>12</v>
      </c>
      <c r="C696">
        <v>634.88803471212702</v>
      </c>
      <c r="D696">
        <v>235.48867132225601</v>
      </c>
      <c r="E696">
        <v>326.160946001544</v>
      </c>
      <c r="F696">
        <v>3.8239870093678499</v>
      </c>
      <c r="G696">
        <v>96.141901479542994</v>
      </c>
      <c r="H696">
        <v>26</v>
      </c>
      <c r="I696">
        <v>2018.8326460446001</v>
      </c>
    </row>
    <row r="697" spans="1:9" x14ac:dyDescent="0.3">
      <c r="A697" t="s">
        <v>11</v>
      </c>
      <c r="B697" t="s">
        <v>14</v>
      </c>
      <c r="C697">
        <v>649.76985160414597</v>
      </c>
      <c r="D697">
        <v>337.83197385029098</v>
      </c>
      <c r="E697">
        <v>234.84930439516901</v>
      </c>
      <c r="F697">
        <v>3.8697429830288099</v>
      </c>
      <c r="G697">
        <v>72.663912097750298</v>
      </c>
      <c r="H697">
        <v>71</v>
      </c>
      <c r="I697">
        <v>2571.1818747962802</v>
      </c>
    </row>
    <row r="698" spans="1:9" x14ac:dyDescent="0.3">
      <c r="A698" t="s">
        <v>9</v>
      </c>
      <c r="B698" t="s">
        <v>12</v>
      </c>
      <c r="C698">
        <v>476.81738307575199</v>
      </c>
      <c r="D698">
        <v>228.37699970958499</v>
      </c>
      <c r="E698">
        <v>421.88814509533103</v>
      </c>
      <c r="F698">
        <v>4.72785346411814</v>
      </c>
      <c r="G698">
        <v>113.96387399759899</v>
      </c>
      <c r="H698">
        <v>37</v>
      </c>
      <c r="I698">
        <v>2053.4223333506998</v>
      </c>
    </row>
    <row r="699" spans="1:9" x14ac:dyDescent="0.3">
      <c r="A699" t="s">
        <v>16</v>
      </c>
      <c r="B699" t="s">
        <v>12</v>
      </c>
      <c r="C699">
        <v>367.38018443571099</v>
      </c>
      <c r="D699">
        <v>280.679073229989</v>
      </c>
      <c r="E699">
        <v>246.96354481321501</v>
      </c>
      <c r="F699">
        <v>3.9974958977189599</v>
      </c>
      <c r="G699">
        <v>114.990687645287</v>
      </c>
      <c r="H699">
        <v>8</v>
      </c>
      <c r="I699">
        <v>1502.2315390874701</v>
      </c>
    </row>
    <row r="700" spans="1:9" x14ac:dyDescent="0.3">
      <c r="A700" t="s">
        <v>16</v>
      </c>
      <c r="B700" t="s">
        <v>12</v>
      </c>
      <c r="C700">
        <v>636.64728423433496</v>
      </c>
      <c r="D700">
        <v>224.05230000533001</v>
      </c>
      <c r="E700">
        <v>402.639167531645</v>
      </c>
      <c r="F700">
        <v>3.3961798482976202</v>
      </c>
      <c r="G700">
        <v>112.39482775013001</v>
      </c>
      <c r="H700">
        <v>5</v>
      </c>
      <c r="I700">
        <v>1648.30226637995</v>
      </c>
    </row>
    <row r="701" spans="1:9" x14ac:dyDescent="0.3">
      <c r="A701" t="s">
        <v>9</v>
      </c>
      <c r="B701" t="s">
        <v>14</v>
      </c>
      <c r="C701">
        <v>494.81348331944298</v>
      </c>
      <c r="D701">
        <v>153.40191889012399</v>
      </c>
      <c r="E701">
        <v>309.76647016268299</v>
      </c>
      <c r="F701">
        <v>4.3444995946812801</v>
      </c>
      <c r="G701">
        <v>95.030427522700606</v>
      </c>
      <c r="H701">
        <v>44</v>
      </c>
      <c r="I701">
        <v>1890.2876200681801</v>
      </c>
    </row>
    <row r="702" spans="1:9" x14ac:dyDescent="0.3">
      <c r="A702" t="s">
        <v>16</v>
      </c>
      <c r="B702" t="s">
        <v>15</v>
      </c>
      <c r="C702">
        <v>484.103046073011</v>
      </c>
      <c r="D702">
        <v>213.78469986264901</v>
      </c>
      <c r="E702">
        <v>245.89053415909601</v>
      </c>
      <c r="F702">
        <v>4.5622966473615696</v>
      </c>
      <c r="G702">
        <v>85.964873851295593</v>
      </c>
      <c r="H702">
        <v>92</v>
      </c>
      <c r="I702">
        <v>2814.2616255831999</v>
      </c>
    </row>
    <row r="703" spans="1:9" x14ac:dyDescent="0.3">
      <c r="A703" t="s">
        <v>11</v>
      </c>
      <c r="B703" t="s">
        <v>10</v>
      </c>
      <c r="C703">
        <v>410.71453591222598</v>
      </c>
      <c r="D703">
        <v>183.48081018950299</v>
      </c>
      <c r="E703">
        <v>290.801487740141</v>
      </c>
      <c r="F703">
        <v>3.8998124081178398</v>
      </c>
      <c r="G703">
        <v>121.983129657125</v>
      </c>
      <c r="H703">
        <v>67</v>
      </c>
      <c r="I703">
        <v>1874.1471727273899</v>
      </c>
    </row>
    <row r="704" spans="1:9" x14ac:dyDescent="0.3">
      <c r="A704" t="s">
        <v>13</v>
      </c>
      <c r="B704" t="s">
        <v>12</v>
      </c>
      <c r="C704">
        <v>375.01125191417401</v>
      </c>
      <c r="D704">
        <v>170.202965134121</v>
      </c>
      <c r="E704">
        <v>199.70059688830401</v>
      </c>
      <c r="F704">
        <v>4.0652465098576798</v>
      </c>
      <c r="G704">
        <v>104.268879977339</v>
      </c>
      <c r="H704">
        <v>72</v>
      </c>
      <c r="I704">
        <v>2321.5108058109299</v>
      </c>
    </row>
    <row r="705" spans="1:9" x14ac:dyDescent="0.3">
      <c r="A705" t="s">
        <v>11</v>
      </c>
      <c r="B705" t="s">
        <v>15</v>
      </c>
      <c r="C705">
        <v>556.38631689243505</v>
      </c>
      <c r="D705">
        <v>196.370739479885</v>
      </c>
      <c r="E705">
        <v>317.33866904354102</v>
      </c>
      <c r="F705">
        <v>3.3444060832415698</v>
      </c>
      <c r="G705">
        <v>84.874267010493398</v>
      </c>
      <c r="H705">
        <v>79</v>
      </c>
      <c r="I705">
        <v>2451.3487344290802</v>
      </c>
    </row>
    <row r="706" spans="1:9" x14ac:dyDescent="0.3">
      <c r="A706" t="s">
        <v>13</v>
      </c>
      <c r="B706" t="s">
        <v>12</v>
      </c>
      <c r="C706">
        <v>566.98714547586599</v>
      </c>
      <c r="D706">
        <v>192.262496063562</v>
      </c>
      <c r="E706">
        <v>302.44400634909601</v>
      </c>
      <c r="F706">
        <v>3.5647063365815401</v>
      </c>
      <c r="G706">
        <v>104.29074045673001</v>
      </c>
      <c r="H706">
        <v>91</v>
      </c>
      <c r="I706">
        <v>2655.3535329486999</v>
      </c>
    </row>
    <row r="707" spans="1:9" x14ac:dyDescent="0.3">
      <c r="A707" t="s">
        <v>13</v>
      </c>
      <c r="B707" t="s">
        <v>14</v>
      </c>
      <c r="C707">
        <v>520.15440017994194</v>
      </c>
      <c r="D707">
        <v>147.00375471035599</v>
      </c>
      <c r="E707">
        <v>342.19579688936801</v>
      </c>
      <c r="F707">
        <v>3.83348019687643</v>
      </c>
      <c r="G707">
        <v>66.505942251037297</v>
      </c>
      <c r="H707">
        <v>49</v>
      </c>
      <c r="I707">
        <v>1889.18166604319</v>
      </c>
    </row>
    <row r="708" spans="1:9" x14ac:dyDescent="0.3">
      <c r="A708" t="s">
        <v>11</v>
      </c>
      <c r="B708" t="s">
        <v>15</v>
      </c>
      <c r="C708">
        <v>423.59542184061502</v>
      </c>
      <c r="D708">
        <v>335.42307923598901</v>
      </c>
      <c r="E708">
        <v>370.33219144677901</v>
      </c>
      <c r="F708">
        <v>4.03846530260269</v>
      </c>
      <c r="G708">
        <v>102.155733455751</v>
      </c>
      <c r="H708">
        <v>36</v>
      </c>
      <c r="I708">
        <v>1928.49298688814</v>
      </c>
    </row>
    <row r="709" spans="1:9" x14ac:dyDescent="0.3">
      <c r="A709" t="s">
        <v>11</v>
      </c>
      <c r="B709" t="s">
        <v>14</v>
      </c>
      <c r="C709">
        <v>393.50011748908503</v>
      </c>
      <c r="D709">
        <v>240.39354572360901</v>
      </c>
      <c r="E709">
        <v>309.24926214825598</v>
      </c>
      <c r="F709">
        <v>3.69012613536953</v>
      </c>
      <c r="G709">
        <v>113.11548350577699</v>
      </c>
      <c r="H709">
        <v>80</v>
      </c>
      <c r="I709">
        <v>2133.1002268481702</v>
      </c>
    </row>
    <row r="710" spans="1:9" x14ac:dyDescent="0.3">
      <c r="A710" t="s">
        <v>11</v>
      </c>
      <c r="B710" t="s">
        <v>12</v>
      </c>
      <c r="C710">
        <v>356.77513447800999</v>
      </c>
      <c r="D710">
        <v>212.21951229210501</v>
      </c>
      <c r="E710">
        <v>181.894267617803</v>
      </c>
      <c r="F710">
        <v>3.8146103676457899</v>
      </c>
      <c r="G710">
        <v>96.411832126702805</v>
      </c>
      <c r="H710">
        <v>26</v>
      </c>
      <c r="I710">
        <v>1839.7733758227801</v>
      </c>
    </row>
    <row r="711" spans="1:9" x14ac:dyDescent="0.3">
      <c r="A711" t="s">
        <v>11</v>
      </c>
      <c r="B711" t="s">
        <v>12</v>
      </c>
      <c r="C711">
        <v>443.945482392202</v>
      </c>
      <c r="D711">
        <v>204.49400556254801</v>
      </c>
      <c r="E711">
        <v>374.58906659784299</v>
      </c>
      <c r="F711">
        <v>3.93809145340829</v>
      </c>
      <c r="G711">
        <v>114.218136195597</v>
      </c>
      <c r="H711">
        <v>45</v>
      </c>
      <c r="I711">
        <v>1842.0411828226399</v>
      </c>
    </row>
    <row r="712" spans="1:9" x14ac:dyDescent="0.3">
      <c r="A712" t="s">
        <v>9</v>
      </c>
      <c r="B712" t="s">
        <v>14</v>
      </c>
      <c r="C712">
        <v>399.41464352510297</v>
      </c>
      <c r="D712">
        <v>260.117430981094</v>
      </c>
      <c r="E712">
        <v>301.17311734237302</v>
      </c>
      <c r="F712">
        <v>3.5009871968375199</v>
      </c>
      <c r="G712">
        <v>116.26440944335501</v>
      </c>
      <c r="H712">
        <v>61</v>
      </c>
      <c r="I712">
        <v>1936.7225878920999</v>
      </c>
    </row>
    <row r="713" spans="1:9" x14ac:dyDescent="0.3">
      <c r="A713" t="s">
        <v>16</v>
      </c>
      <c r="B713" t="s">
        <v>10</v>
      </c>
      <c r="C713">
        <v>329.06903047089497</v>
      </c>
      <c r="D713">
        <v>303.77851811547401</v>
      </c>
      <c r="E713">
        <v>148.474991114929</v>
      </c>
      <c r="F713">
        <v>3.86559955127129</v>
      </c>
      <c r="G713">
        <v>105.506311134935</v>
      </c>
      <c r="H713">
        <v>44</v>
      </c>
      <c r="I713">
        <v>2006.1497956233</v>
      </c>
    </row>
    <row r="714" spans="1:9" x14ac:dyDescent="0.3">
      <c r="A714" t="s">
        <v>13</v>
      </c>
      <c r="B714" t="s">
        <v>14</v>
      </c>
      <c r="C714">
        <v>565.13450123530401</v>
      </c>
      <c r="D714">
        <v>234.254268600628</v>
      </c>
      <c r="E714">
        <v>324.76918431717098</v>
      </c>
      <c r="F714">
        <v>4.57796998310533</v>
      </c>
      <c r="G714">
        <v>135.361400029207</v>
      </c>
      <c r="H714">
        <v>4</v>
      </c>
      <c r="I714">
        <v>1817.9526708989199</v>
      </c>
    </row>
    <row r="715" spans="1:9" x14ac:dyDescent="0.3">
      <c r="A715" t="s">
        <v>11</v>
      </c>
      <c r="B715" t="s">
        <v>12</v>
      </c>
      <c r="C715">
        <v>368.09361385150299</v>
      </c>
      <c r="D715">
        <v>206.05963523921599</v>
      </c>
      <c r="E715">
        <v>330.809917912662</v>
      </c>
      <c r="F715">
        <v>3.7019888017503999</v>
      </c>
      <c r="G715">
        <v>127.079115302357</v>
      </c>
      <c r="H715">
        <v>76</v>
      </c>
      <c r="I715">
        <v>2161.4714995898998</v>
      </c>
    </row>
    <row r="716" spans="1:9" x14ac:dyDescent="0.3">
      <c r="A716" t="s">
        <v>11</v>
      </c>
      <c r="B716" t="s">
        <v>14</v>
      </c>
      <c r="C716">
        <v>598.39226814307301</v>
      </c>
      <c r="D716">
        <v>273.63220359887998</v>
      </c>
      <c r="E716">
        <v>271.32162872557302</v>
      </c>
      <c r="F716">
        <v>3.5495345275753101</v>
      </c>
      <c r="G716">
        <v>112.546652884284</v>
      </c>
      <c r="H716">
        <v>81</v>
      </c>
      <c r="I716">
        <v>2492.5712221675199</v>
      </c>
    </row>
    <row r="717" spans="1:9" x14ac:dyDescent="0.3">
      <c r="A717" t="s">
        <v>11</v>
      </c>
      <c r="B717" t="s">
        <v>10</v>
      </c>
      <c r="C717">
        <v>539.40717101134601</v>
      </c>
      <c r="D717">
        <v>207.11796214679299</v>
      </c>
      <c r="E717">
        <v>284.17305145302998</v>
      </c>
      <c r="F717">
        <v>5.0425622306385103</v>
      </c>
      <c r="G717">
        <v>107.102554492072</v>
      </c>
      <c r="H717">
        <v>58</v>
      </c>
      <c r="I717">
        <v>2513.6130225792599</v>
      </c>
    </row>
    <row r="718" spans="1:9" x14ac:dyDescent="0.3">
      <c r="A718" t="s">
        <v>9</v>
      </c>
      <c r="B718" t="s">
        <v>14</v>
      </c>
      <c r="C718">
        <v>529.43411876183995</v>
      </c>
      <c r="D718">
        <v>221.76574048125499</v>
      </c>
      <c r="E718">
        <v>252.378791088263</v>
      </c>
      <c r="F718">
        <v>4.1128012458596199</v>
      </c>
      <c r="G718">
        <v>94.872587928809693</v>
      </c>
      <c r="H718">
        <v>26</v>
      </c>
      <c r="I718">
        <v>1969.94582332593</v>
      </c>
    </row>
    <row r="719" spans="1:9" x14ac:dyDescent="0.3">
      <c r="A719" t="s">
        <v>11</v>
      </c>
      <c r="B719" t="s">
        <v>10</v>
      </c>
      <c r="C719">
        <v>666.53090460600902</v>
      </c>
      <c r="D719">
        <v>250.05054600159099</v>
      </c>
      <c r="E719">
        <v>333.29013436125001</v>
      </c>
      <c r="F719">
        <v>3.6135808389454098</v>
      </c>
      <c r="G719">
        <v>87.056745565168796</v>
      </c>
      <c r="H719">
        <v>95</v>
      </c>
      <c r="I719">
        <v>2705.38925714675</v>
      </c>
    </row>
    <row r="720" spans="1:9" x14ac:dyDescent="0.3">
      <c r="A720" t="s">
        <v>11</v>
      </c>
      <c r="B720" t="s">
        <v>10</v>
      </c>
      <c r="C720">
        <v>371.41973659354699</v>
      </c>
      <c r="D720">
        <v>180.67604310628701</v>
      </c>
      <c r="E720">
        <v>311.19931079943001</v>
      </c>
      <c r="F720">
        <v>4.3217502682985902</v>
      </c>
      <c r="G720">
        <v>115.949715391539</v>
      </c>
      <c r="H720">
        <v>79</v>
      </c>
      <c r="I720">
        <v>2071.1167366878899</v>
      </c>
    </row>
    <row r="721" spans="1:9" x14ac:dyDescent="0.3">
      <c r="A721" t="s">
        <v>11</v>
      </c>
      <c r="B721" t="s">
        <v>14</v>
      </c>
      <c r="C721">
        <v>587.37719960487902</v>
      </c>
      <c r="D721">
        <v>96.208280129705102</v>
      </c>
      <c r="E721">
        <v>227.34170397671099</v>
      </c>
      <c r="F721">
        <v>4.1280536225353499</v>
      </c>
      <c r="G721">
        <v>96.016936779678701</v>
      </c>
      <c r="H721">
        <v>98</v>
      </c>
      <c r="I721">
        <v>2770.5519380860501</v>
      </c>
    </row>
    <row r="722" spans="1:9" x14ac:dyDescent="0.3">
      <c r="A722" t="s">
        <v>16</v>
      </c>
      <c r="B722" t="s">
        <v>14</v>
      </c>
      <c r="C722">
        <v>470.23574269785701</v>
      </c>
      <c r="D722">
        <v>178.24598873349899</v>
      </c>
      <c r="E722">
        <v>429.43764630305901</v>
      </c>
      <c r="F722">
        <v>3.71490683242595</v>
      </c>
      <c r="G722">
        <v>79.718181236445901</v>
      </c>
      <c r="H722">
        <v>29</v>
      </c>
      <c r="I722">
        <v>1585.42891946841</v>
      </c>
    </row>
    <row r="723" spans="1:9" x14ac:dyDescent="0.3">
      <c r="A723" t="s">
        <v>9</v>
      </c>
      <c r="B723" t="s">
        <v>15</v>
      </c>
      <c r="C723">
        <v>757.10701566295404</v>
      </c>
      <c r="D723">
        <v>238.65004646896901</v>
      </c>
      <c r="E723">
        <v>246.73575445392299</v>
      </c>
      <c r="F723">
        <v>3.9755240918459198</v>
      </c>
      <c r="G723">
        <v>83.956821805708998</v>
      </c>
      <c r="H723">
        <v>9</v>
      </c>
      <c r="I723">
        <v>2068.8913458187799</v>
      </c>
    </row>
    <row r="724" spans="1:9" x14ac:dyDescent="0.3">
      <c r="A724" t="s">
        <v>11</v>
      </c>
      <c r="B724" t="s">
        <v>12</v>
      </c>
      <c r="C724">
        <v>461.920556886079</v>
      </c>
      <c r="D724">
        <v>235.12754488590801</v>
      </c>
      <c r="E724">
        <v>83.478523374810905</v>
      </c>
      <c r="F724">
        <v>3.8542803295264698</v>
      </c>
      <c r="G724">
        <v>86.596201788279799</v>
      </c>
      <c r="H724">
        <v>78</v>
      </c>
      <c r="I724">
        <v>2278.6581527097601</v>
      </c>
    </row>
    <row r="725" spans="1:9" x14ac:dyDescent="0.3">
      <c r="A725" t="s">
        <v>13</v>
      </c>
      <c r="B725" t="s">
        <v>10</v>
      </c>
      <c r="C725">
        <v>445.76916638743802</v>
      </c>
      <c r="D725">
        <v>267.13350547062998</v>
      </c>
      <c r="E725">
        <v>262.34606109926898</v>
      </c>
      <c r="F725">
        <v>4.4950415819968397</v>
      </c>
      <c r="G725">
        <v>135.07104654452201</v>
      </c>
      <c r="H725">
        <v>36</v>
      </c>
      <c r="I725">
        <v>1967.1286694200701</v>
      </c>
    </row>
    <row r="726" spans="1:9" x14ac:dyDescent="0.3">
      <c r="A726" t="s">
        <v>13</v>
      </c>
      <c r="B726" t="s">
        <v>15</v>
      </c>
      <c r="C726">
        <v>542.55357748572601</v>
      </c>
      <c r="D726">
        <v>180.15844830652401</v>
      </c>
      <c r="E726">
        <v>382.475005442905</v>
      </c>
      <c r="F726">
        <v>4.3406712128273703</v>
      </c>
      <c r="G726">
        <v>116.95655708135401</v>
      </c>
      <c r="H726">
        <v>4</v>
      </c>
      <c r="I726">
        <v>1837.9086922761901</v>
      </c>
    </row>
    <row r="727" spans="1:9" x14ac:dyDescent="0.3">
      <c r="A727" t="s">
        <v>13</v>
      </c>
      <c r="B727" t="s">
        <v>14</v>
      </c>
      <c r="C727">
        <v>479.10914677913598</v>
      </c>
      <c r="D727">
        <v>279.04626214733798</v>
      </c>
      <c r="E727">
        <v>283.47743707600398</v>
      </c>
      <c r="F727">
        <v>2.9285277191534198</v>
      </c>
      <c r="G727">
        <v>100.68551665314899</v>
      </c>
      <c r="H727">
        <v>59</v>
      </c>
      <c r="I727">
        <v>1983.59236367874</v>
      </c>
    </row>
    <row r="728" spans="1:9" x14ac:dyDescent="0.3">
      <c r="A728" t="s">
        <v>9</v>
      </c>
      <c r="B728" t="s">
        <v>12</v>
      </c>
      <c r="C728">
        <v>424.15370377001301</v>
      </c>
      <c r="D728">
        <v>209.25339152259801</v>
      </c>
      <c r="E728">
        <v>169.217617753257</v>
      </c>
      <c r="F728">
        <v>4.9514544830994804</v>
      </c>
      <c r="G728">
        <v>108.279003656144</v>
      </c>
      <c r="H728">
        <v>37</v>
      </c>
      <c r="I728">
        <v>2040.2434267378501</v>
      </c>
    </row>
    <row r="729" spans="1:9" x14ac:dyDescent="0.3">
      <c r="A729" t="s">
        <v>9</v>
      </c>
      <c r="B729" t="s">
        <v>15</v>
      </c>
      <c r="C729">
        <v>402.97232160641602</v>
      </c>
      <c r="D729">
        <v>230.220658128184</v>
      </c>
      <c r="E729">
        <v>217.75268449201101</v>
      </c>
      <c r="F729">
        <v>3.85584156512992</v>
      </c>
      <c r="G729">
        <v>110.600598517268</v>
      </c>
      <c r="H729">
        <v>88</v>
      </c>
      <c r="I729">
        <v>2572.28887955659</v>
      </c>
    </row>
    <row r="730" spans="1:9" x14ac:dyDescent="0.3">
      <c r="A730" t="s">
        <v>13</v>
      </c>
      <c r="B730" t="s">
        <v>10</v>
      </c>
      <c r="C730">
        <v>645.82044883874005</v>
      </c>
      <c r="D730">
        <v>245.18063791471499</v>
      </c>
      <c r="E730">
        <v>213.52108673807501</v>
      </c>
      <c r="F730">
        <v>4.8611815930259104</v>
      </c>
      <c r="G730">
        <v>82.628171912961506</v>
      </c>
      <c r="H730">
        <v>81</v>
      </c>
      <c r="I730">
        <v>3090.3853815320199</v>
      </c>
    </row>
    <row r="731" spans="1:9" x14ac:dyDescent="0.3">
      <c r="A731" t="s">
        <v>11</v>
      </c>
      <c r="B731" t="s">
        <v>15</v>
      </c>
      <c r="C731">
        <v>383.65383680999997</v>
      </c>
      <c r="D731">
        <v>130.91671865531501</v>
      </c>
      <c r="E731">
        <v>253.97710039312301</v>
      </c>
      <c r="F731">
        <v>4.3580255676315298</v>
      </c>
      <c r="G731">
        <v>76.648657657113802</v>
      </c>
      <c r="H731">
        <v>13</v>
      </c>
      <c r="I731">
        <v>1648.63122635223</v>
      </c>
    </row>
    <row r="732" spans="1:9" x14ac:dyDescent="0.3">
      <c r="A732" t="s">
        <v>9</v>
      </c>
      <c r="B732" t="s">
        <v>10</v>
      </c>
      <c r="C732">
        <v>522.30875603804998</v>
      </c>
      <c r="D732">
        <v>149.755140368653</v>
      </c>
      <c r="E732">
        <v>279.06360188318598</v>
      </c>
      <c r="F732">
        <v>4.1241149675387101</v>
      </c>
      <c r="G732">
        <v>121.030850223725</v>
      </c>
      <c r="H732">
        <v>20</v>
      </c>
      <c r="I732">
        <v>1658.4373302117399</v>
      </c>
    </row>
    <row r="733" spans="1:9" x14ac:dyDescent="0.3">
      <c r="A733" t="s">
        <v>13</v>
      </c>
      <c r="B733" t="s">
        <v>14</v>
      </c>
      <c r="C733">
        <v>605.618413962609</v>
      </c>
      <c r="D733">
        <v>148.095474146637</v>
      </c>
      <c r="E733">
        <v>339.50836871471603</v>
      </c>
      <c r="F733">
        <v>3.9529187031999</v>
      </c>
      <c r="G733">
        <v>73.005541799131194</v>
      </c>
      <c r="H733">
        <v>17</v>
      </c>
      <c r="I733">
        <v>1972.1066273670899</v>
      </c>
    </row>
    <row r="734" spans="1:9" x14ac:dyDescent="0.3">
      <c r="A734" t="s">
        <v>13</v>
      </c>
      <c r="B734" t="s">
        <v>12</v>
      </c>
      <c r="C734">
        <v>610.44949854426295</v>
      </c>
      <c r="D734">
        <v>253.61085924244</v>
      </c>
      <c r="E734">
        <v>310.27509639689799</v>
      </c>
      <c r="F734">
        <v>5.3793886239055198</v>
      </c>
      <c r="G734">
        <v>99.651350116338605</v>
      </c>
      <c r="H734">
        <v>51</v>
      </c>
      <c r="I734">
        <v>2442.2801076147998</v>
      </c>
    </row>
    <row r="735" spans="1:9" x14ac:dyDescent="0.3">
      <c r="A735" t="s">
        <v>11</v>
      </c>
      <c r="B735" t="s">
        <v>12</v>
      </c>
      <c r="C735">
        <v>439.83475978185601</v>
      </c>
      <c r="D735">
        <v>184.72716941303801</v>
      </c>
      <c r="E735">
        <v>314.11230256576903</v>
      </c>
      <c r="F735">
        <v>3.8641752237965798</v>
      </c>
      <c r="G735">
        <v>85.565430222631605</v>
      </c>
      <c r="H735">
        <v>91</v>
      </c>
      <c r="I735">
        <v>2499.0687701629099</v>
      </c>
    </row>
    <row r="736" spans="1:9" x14ac:dyDescent="0.3">
      <c r="A736" t="s">
        <v>16</v>
      </c>
      <c r="B736" t="s">
        <v>12</v>
      </c>
      <c r="C736">
        <v>479.38151993742298</v>
      </c>
      <c r="D736">
        <v>301.379098666235</v>
      </c>
      <c r="E736">
        <v>442.348250060878</v>
      </c>
      <c r="F736">
        <v>3.6643344482676699</v>
      </c>
      <c r="G736">
        <v>104.419804954981</v>
      </c>
      <c r="H736">
        <v>55</v>
      </c>
      <c r="I736">
        <v>1955.0614499876301</v>
      </c>
    </row>
    <row r="737" spans="1:9" x14ac:dyDescent="0.3">
      <c r="A737" t="s">
        <v>9</v>
      </c>
      <c r="B737" t="s">
        <v>14</v>
      </c>
      <c r="C737">
        <v>459.98064989856198</v>
      </c>
      <c r="D737">
        <v>200.16879874461199</v>
      </c>
      <c r="E737">
        <v>368.86634722519301</v>
      </c>
      <c r="F737">
        <v>3.70934548644132</v>
      </c>
      <c r="G737">
        <v>94.938958373362794</v>
      </c>
      <c r="H737">
        <v>33</v>
      </c>
      <c r="I737">
        <v>1732.18796059535</v>
      </c>
    </row>
    <row r="738" spans="1:9" x14ac:dyDescent="0.3">
      <c r="A738" t="s">
        <v>11</v>
      </c>
      <c r="B738" t="s">
        <v>10</v>
      </c>
      <c r="C738">
        <v>346.498123733412</v>
      </c>
      <c r="D738">
        <v>126.431307595924</v>
      </c>
      <c r="E738">
        <v>361.82437309098401</v>
      </c>
      <c r="F738">
        <v>4.0005295839809101</v>
      </c>
      <c r="G738">
        <v>110.67964812064299</v>
      </c>
      <c r="H738">
        <v>21</v>
      </c>
      <c r="I738">
        <v>1551.48180826674</v>
      </c>
    </row>
    <row r="739" spans="1:9" x14ac:dyDescent="0.3">
      <c r="A739" t="s">
        <v>13</v>
      </c>
      <c r="B739" t="s">
        <v>14</v>
      </c>
      <c r="C739">
        <v>553.75173830201095</v>
      </c>
      <c r="D739">
        <v>166.37912446473999</v>
      </c>
      <c r="E739">
        <v>154.94704431217301</v>
      </c>
      <c r="F739">
        <v>3.9996568766127498</v>
      </c>
      <c r="G739">
        <v>53.776723106495403</v>
      </c>
      <c r="H739">
        <v>81</v>
      </c>
      <c r="I739">
        <v>2383.5913560276499</v>
      </c>
    </row>
    <row r="740" spans="1:9" x14ac:dyDescent="0.3">
      <c r="A740" t="s">
        <v>13</v>
      </c>
      <c r="B740" t="s">
        <v>12</v>
      </c>
      <c r="C740">
        <v>503.85036456348001</v>
      </c>
      <c r="D740">
        <v>205.86881816096599</v>
      </c>
      <c r="E740">
        <v>239.85555220074801</v>
      </c>
      <c r="F740">
        <v>4.5020119861682097</v>
      </c>
      <c r="G740">
        <v>122.413404471806</v>
      </c>
      <c r="H740">
        <v>22</v>
      </c>
      <c r="I740">
        <v>1949.0133404385001</v>
      </c>
    </row>
    <row r="741" spans="1:9" x14ac:dyDescent="0.3">
      <c r="A741" t="s">
        <v>11</v>
      </c>
      <c r="B741" t="s">
        <v>14</v>
      </c>
      <c r="C741">
        <v>644.05850806018702</v>
      </c>
      <c r="D741">
        <v>225.759493209673</v>
      </c>
      <c r="E741">
        <v>172.23808033800901</v>
      </c>
      <c r="F741">
        <v>4.3791245171059803</v>
      </c>
      <c r="G741">
        <v>114.707675931366</v>
      </c>
      <c r="H741">
        <v>25</v>
      </c>
      <c r="I741">
        <v>2225.41525227691</v>
      </c>
    </row>
    <row r="742" spans="1:9" x14ac:dyDescent="0.3">
      <c r="A742" t="s">
        <v>9</v>
      </c>
      <c r="B742" t="s">
        <v>14</v>
      </c>
      <c r="C742">
        <v>417.67949026985701</v>
      </c>
      <c r="D742">
        <v>150.75811359588101</v>
      </c>
      <c r="E742">
        <v>238.47577537235</v>
      </c>
      <c r="F742">
        <v>4.3797453432270004</v>
      </c>
      <c r="G742">
        <v>120.230907217091</v>
      </c>
      <c r="H742">
        <v>67</v>
      </c>
      <c r="I742">
        <v>2348.0747165375601</v>
      </c>
    </row>
    <row r="743" spans="1:9" x14ac:dyDescent="0.3">
      <c r="A743" t="s">
        <v>16</v>
      </c>
      <c r="B743" t="s">
        <v>14</v>
      </c>
      <c r="C743">
        <v>608.86965586176905</v>
      </c>
      <c r="D743">
        <v>228.42403859031299</v>
      </c>
      <c r="E743">
        <v>363.58933701504799</v>
      </c>
      <c r="F743">
        <v>3.88588100342418</v>
      </c>
      <c r="G743">
        <v>117.92774816308599</v>
      </c>
      <c r="H743">
        <v>91</v>
      </c>
      <c r="I743">
        <v>2862.8918917370902</v>
      </c>
    </row>
    <row r="744" spans="1:9" x14ac:dyDescent="0.3">
      <c r="A744" t="s">
        <v>16</v>
      </c>
      <c r="B744" t="s">
        <v>10</v>
      </c>
      <c r="C744">
        <v>615.92341502841998</v>
      </c>
      <c r="D744">
        <v>241.77713785229699</v>
      </c>
      <c r="E744">
        <v>268.57371568658903</v>
      </c>
      <c r="F744">
        <v>4.3382610540056197</v>
      </c>
      <c r="G744">
        <v>106.275961934737</v>
      </c>
      <c r="H744">
        <v>91</v>
      </c>
      <c r="I744">
        <v>2625.3153244392502</v>
      </c>
    </row>
    <row r="745" spans="1:9" x14ac:dyDescent="0.3">
      <c r="A745" t="s">
        <v>13</v>
      </c>
      <c r="B745" t="s">
        <v>15</v>
      </c>
      <c r="C745">
        <v>504.70716868078802</v>
      </c>
      <c r="D745">
        <v>167.95262002223299</v>
      </c>
      <c r="E745">
        <v>385.79532761279302</v>
      </c>
      <c r="F745">
        <v>4.3906483213408496</v>
      </c>
      <c r="G745">
        <v>87.173016392045795</v>
      </c>
      <c r="H745">
        <v>12</v>
      </c>
      <c r="I745">
        <v>1628.5810685399199</v>
      </c>
    </row>
    <row r="746" spans="1:9" x14ac:dyDescent="0.3">
      <c r="A746" t="s">
        <v>9</v>
      </c>
      <c r="B746" t="s">
        <v>15</v>
      </c>
      <c r="C746">
        <v>282.91384291663297</v>
      </c>
      <c r="D746">
        <v>298.457860602957</v>
      </c>
      <c r="E746">
        <v>355.45081616502603</v>
      </c>
      <c r="F746">
        <v>3.9603369407574198</v>
      </c>
      <c r="G746">
        <v>108.768630519347</v>
      </c>
      <c r="H746">
        <v>15</v>
      </c>
      <c r="I746">
        <v>1396.7788877132</v>
      </c>
    </row>
    <row r="747" spans="1:9" x14ac:dyDescent="0.3">
      <c r="A747" t="s">
        <v>16</v>
      </c>
      <c r="B747" t="s">
        <v>14</v>
      </c>
      <c r="C747">
        <v>448.743234255571</v>
      </c>
      <c r="D747">
        <v>173.36704883247199</v>
      </c>
      <c r="E747">
        <v>304.03622186976202</v>
      </c>
      <c r="F747">
        <v>4.1396000743613701</v>
      </c>
      <c r="G747">
        <v>105.790736732876</v>
      </c>
      <c r="H747">
        <v>84</v>
      </c>
      <c r="I747">
        <v>2467.0086387020501</v>
      </c>
    </row>
    <row r="748" spans="1:9" x14ac:dyDescent="0.3">
      <c r="A748" t="s">
        <v>9</v>
      </c>
      <c r="B748" t="s">
        <v>15</v>
      </c>
      <c r="C748">
        <v>678.58711243041103</v>
      </c>
      <c r="D748">
        <v>150.006096289222</v>
      </c>
      <c r="E748">
        <v>387.683712753625</v>
      </c>
      <c r="F748">
        <v>4.3900156964125197</v>
      </c>
      <c r="G748">
        <v>117.531242295968</v>
      </c>
      <c r="H748">
        <v>86</v>
      </c>
      <c r="I748">
        <v>2707.1161337296999</v>
      </c>
    </row>
    <row r="749" spans="1:9" x14ac:dyDescent="0.3">
      <c r="A749" t="s">
        <v>9</v>
      </c>
      <c r="B749" t="s">
        <v>15</v>
      </c>
      <c r="C749">
        <v>529.70557714919096</v>
      </c>
      <c r="D749">
        <v>123.538874263672</v>
      </c>
      <c r="E749">
        <v>409.15328078158501</v>
      </c>
      <c r="F749">
        <v>4.1055826505045099</v>
      </c>
      <c r="G749">
        <v>112.43299723736099</v>
      </c>
      <c r="H749">
        <v>2</v>
      </c>
      <c r="I749">
        <v>1610.0826956932001</v>
      </c>
    </row>
    <row r="750" spans="1:9" x14ac:dyDescent="0.3">
      <c r="A750" t="s">
        <v>13</v>
      </c>
      <c r="B750" t="s">
        <v>14</v>
      </c>
      <c r="C750">
        <v>569.33997058718796</v>
      </c>
      <c r="D750">
        <v>261.03203493460802</v>
      </c>
      <c r="E750">
        <v>336.35098163406201</v>
      </c>
      <c r="F750">
        <v>4.1532891375742302</v>
      </c>
      <c r="G750">
        <v>101.884612946083</v>
      </c>
      <c r="H750">
        <v>4</v>
      </c>
      <c r="I750">
        <v>1695.9210556368901</v>
      </c>
    </row>
    <row r="751" spans="1:9" x14ac:dyDescent="0.3">
      <c r="A751" t="s">
        <v>16</v>
      </c>
      <c r="B751" t="s">
        <v>14</v>
      </c>
      <c r="C751">
        <v>491.083341836503</v>
      </c>
      <c r="D751">
        <v>201.14414386729501</v>
      </c>
      <c r="E751">
        <v>318.39736908977</v>
      </c>
      <c r="F751">
        <v>4.70354762020738</v>
      </c>
      <c r="G751">
        <v>108.662564548446</v>
      </c>
      <c r="H751">
        <v>45</v>
      </c>
      <c r="I751">
        <v>2329.9054690733901</v>
      </c>
    </row>
    <row r="752" spans="1:9" x14ac:dyDescent="0.3">
      <c r="A752" t="s">
        <v>11</v>
      </c>
      <c r="B752" t="s">
        <v>12</v>
      </c>
      <c r="C752">
        <v>477.65570901368699</v>
      </c>
      <c r="D752">
        <v>176.03570052678</v>
      </c>
      <c r="E752">
        <v>350.669504741997</v>
      </c>
      <c r="F752">
        <v>4.1095067617375802</v>
      </c>
      <c r="G752">
        <v>110.43460434393199</v>
      </c>
      <c r="H752">
        <v>13</v>
      </c>
      <c r="I752">
        <v>1642.11705780534</v>
      </c>
    </row>
    <row r="753" spans="1:9" x14ac:dyDescent="0.3">
      <c r="A753" t="s">
        <v>13</v>
      </c>
      <c r="B753" t="s">
        <v>15</v>
      </c>
      <c r="C753">
        <v>313.26554313004902</v>
      </c>
      <c r="D753">
        <v>126.29307822840801</v>
      </c>
      <c r="E753">
        <v>187.47306501020699</v>
      </c>
      <c r="F753">
        <v>3.6961339583272901</v>
      </c>
      <c r="G753">
        <v>121.76660165437799</v>
      </c>
      <c r="H753">
        <v>55</v>
      </c>
      <c r="I753">
        <v>1885.6681176268401</v>
      </c>
    </row>
    <row r="754" spans="1:9" x14ac:dyDescent="0.3">
      <c r="A754" t="s">
        <v>16</v>
      </c>
      <c r="B754" t="s">
        <v>10</v>
      </c>
      <c r="C754">
        <v>579.47392170552996</v>
      </c>
      <c r="D754">
        <v>180.53745382165101</v>
      </c>
      <c r="E754">
        <v>290.59428290591399</v>
      </c>
      <c r="F754">
        <v>3.3271599943822201</v>
      </c>
      <c r="G754">
        <v>134.71761798980299</v>
      </c>
      <c r="H754">
        <v>32</v>
      </c>
      <c r="I754">
        <v>1845.14296278913</v>
      </c>
    </row>
    <row r="755" spans="1:9" x14ac:dyDescent="0.3">
      <c r="A755" t="s">
        <v>16</v>
      </c>
      <c r="B755" t="s">
        <v>14</v>
      </c>
      <c r="C755">
        <v>607.96812047223705</v>
      </c>
      <c r="D755">
        <v>319.07226938380501</v>
      </c>
      <c r="E755">
        <v>298.08075922268802</v>
      </c>
      <c r="F755">
        <v>4.05657547698328</v>
      </c>
      <c r="G755">
        <v>111.941642318698</v>
      </c>
      <c r="H755">
        <v>22</v>
      </c>
      <c r="I755">
        <v>2097.3368283197601</v>
      </c>
    </row>
    <row r="756" spans="1:9" x14ac:dyDescent="0.3">
      <c r="A756" t="s">
        <v>16</v>
      </c>
      <c r="B756" t="s">
        <v>12</v>
      </c>
      <c r="C756">
        <v>404.91377145333098</v>
      </c>
      <c r="D756">
        <v>92.775624811944098</v>
      </c>
      <c r="E756">
        <v>270.50045513147398</v>
      </c>
      <c r="F756">
        <v>3.8342664366758701</v>
      </c>
      <c r="G756">
        <v>110.527462702397</v>
      </c>
      <c r="H756">
        <v>89</v>
      </c>
      <c r="I756">
        <v>2137.68023912849</v>
      </c>
    </row>
    <row r="757" spans="1:9" x14ac:dyDescent="0.3">
      <c r="A757" t="s">
        <v>16</v>
      </c>
      <c r="B757" t="s">
        <v>10</v>
      </c>
      <c r="C757">
        <v>482.114487849169</v>
      </c>
      <c r="D757">
        <v>168.41707994837199</v>
      </c>
      <c r="E757">
        <v>236.840336421491</v>
      </c>
      <c r="F757">
        <v>4.4041569654984603</v>
      </c>
      <c r="G757">
        <v>95.540072569931098</v>
      </c>
      <c r="H757">
        <v>91</v>
      </c>
      <c r="I757">
        <v>2470.6854720071601</v>
      </c>
    </row>
    <row r="758" spans="1:9" x14ac:dyDescent="0.3">
      <c r="A758" t="s">
        <v>16</v>
      </c>
      <c r="B758" t="s">
        <v>15</v>
      </c>
      <c r="C758">
        <v>468.62587226456998</v>
      </c>
      <c r="D758">
        <v>289.63919850210999</v>
      </c>
      <c r="E758">
        <v>379.84361773087801</v>
      </c>
      <c r="F758">
        <v>4.7888490493463198</v>
      </c>
      <c r="G758">
        <v>93.133636707571597</v>
      </c>
      <c r="H758">
        <v>55</v>
      </c>
      <c r="I758">
        <v>2461.40002339079</v>
      </c>
    </row>
    <row r="759" spans="1:9" x14ac:dyDescent="0.3">
      <c r="A759" t="s">
        <v>9</v>
      </c>
      <c r="B759" t="s">
        <v>12</v>
      </c>
      <c r="C759">
        <v>542.01532939862796</v>
      </c>
      <c r="D759">
        <v>262.44865235347601</v>
      </c>
      <c r="E759">
        <v>313.60465532351299</v>
      </c>
      <c r="F759">
        <v>3.4851474383443799</v>
      </c>
      <c r="G759">
        <v>85.483551407973806</v>
      </c>
      <c r="H759">
        <v>17</v>
      </c>
      <c r="I759">
        <v>1942.5039112053501</v>
      </c>
    </row>
    <row r="760" spans="1:9" x14ac:dyDescent="0.3">
      <c r="A760" t="s">
        <v>13</v>
      </c>
      <c r="B760" t="s">
        <v>14</v>
      </c>
      <c r="C760">
        <v>445.56364184909</v>
      </c>
      <c r="D760">
        <v>171.468716585935</v>
      </c>
      <c r="E760">
        <v>320.87925857539199</v>
      </c>
      <c r="F760">
        <v>3.55707637832265</v>
      </c>
      <c r="G760">
        <v>36.004788752729198</v>
      </c>
      <c r="H760">
        <v>70</v>
      </c>
      <c r="I760">
        <v>1949.38322798268</v>
      </c>
    </row>
    <row r="761" spans="1:9" x14ac:dyDescent="0.3">
      <c r="A761" t="s">
        <v>9</v>
      </c>
      <c r="B761" t="s">
        <v>10</v>
      </c>
      <c r="C761">
        <v>593.13409231829996</v>
      </c>
      <c r="D761">
        <v>210.17975484676501</v>
      </c>
      <c r="E761">
        <v>413.96640570133002</v>
      </c>
      <c r="F761">
        <v>3.9879204452098498</v>
      </c>
      <c r="G761">
        <v>83.2157497695122</v>
      </c>
      <c r="H761">
        <v>51</v>
      </c>
      <c r="I761">
        <v>1992.91306926931</v>
      </c>
    </row>
    <row r="762" spans="1:9" x14ac:dyDescent="0.3">
      <c r="A762" t="s">
        <v>11</v>
      </c>
      <c r="B762" t="s">
        <v>14</v>
      </c>
      <c r="C762">
        <v>507.13243161244799</v>
      </c>
      <c r="D762">
        <v>223.14687023472001</v>
      </c>
      <c r="E762">
        <v>284.37373157945001</v>
      </c>
      <c r="F762">
        <v>3.6000340642038902</v>
      </c>
      <c r="G762">
        <v>96.545411390443903</v>
      </c>
      <c r="H762">
        <v>80</v>
      </c>
      <c r="I762">
        <v>2489.6517432954802</v>
      </c>
    </row>
    <row r="763" spans="1:9" x14ac:dyDescent="0.3">
      <c r="A763" t="s">
        <v>16</v>
      </c>
      <c r="B763" t="s">
        <v>15</v>
      </c>
      <c r="C763">
        <v>245.05769444153</v>
      </c>
      <c r="D763">
        <v>206.691929090363</v>
      </c>
      <c r="E763">
        <v>268.89766054313498</v>
      </c>
      <c r="F763">
        <v>3.8889870345300701</v>
      </c>
      <c r="G763">
        <v>93.874788852279806</v>
      </c>
      <c r="H763">
        <v>8</v>
      </c>
      <c r="I763">
        <v>1368.57430439118</v>
      </c>
    </row>
    <row r="764" spans="1:9" x14ac:dyDescent="0.3">
      <c r="A764" t="s">
        <v>13</v>
      </c>
      <c r="B764" t="s">
        <v>10</v>
      </c>
      <c r="C764">
        <v>544.27202751926404</v>
      </c>
      <c r="D764">
        <v>289.22251048045803</v>
      </c>
      <c r="E764">
        <v>408.903449955138</v>
      </c>
      <c r="F764">
        <v>3.7319133905496602</v>
      </c>
      <c r="G764">
        <v>109.132083571056</v>
      </c>
      <c r="H764">
        <v>61</v>
      </c>
      <c r="I764">
        <v>2263.2364417952599</v>
      </c>
    </row>
    <row r="765" spans="1:9" x14ac:dyDescent="0.3">
      <c r="A765" t="s">
        <v>16</v>
      </c>
      <c r="B765" t="s">
        <v>15</v>
      </c>
      <c r="C765">
        <v>599.63509875907801</v>
      </c>
      <c r="D765">
        <v>216.987710272897</v>
      </c>
      <c r="E765">
        <v>180.740849622757</v>
      </c>
      <c r="F765">
        <v>3.4961111048651698</v>
      </c>
      <c r="G765">
        <v>83.919569098777501</v>
      </c>
      <c r="H765">
        <v>97</v>
      </c>
      <c r="I765">
        <v>2587.20555743044</v>
      </c>
    </row>
    <row r="766" spans="1:9" x14ac:dyDescent="0.3">
      <c r="A766" t="s">
        <v>13</v>
      </c>
      <c r="B766" t="s">
        <v>15</v>
      </c>
      <c r="C766">
        <v>384.79383397350603</v>
      </c>
      <c r="D766">
        <v>256.775814548151</v>
      </c>
      <c r="E766">
        <v>304.09528959839099</v>
      </c>
      <c r="F766">
        <v>4.4129426908379799</v>
      </c>
      <c r="G766">
        <v>84.799924455706901</v>
      </c>
      <c r="H766">
        <v>10</v>
      </c>
      <c r="I766">
        <v>1745.40996829394</v>
      </c>
    </row>
    <row r="767" spans="1:9" x14ac:dyDescent="0.3">
      <c r="A767" t="s">
        <v>9</v>
      </c>
      <c r="B767" t="s">
        <v>12</v>
      </c>
      <c r="C767">
        <v>540.87269349745702</v>
      </c>
      <c r="D767">
        <v>209.07993845478001</v>
      </c>
      <c r="E767">
        <v>240.98860532340601</v>
      </c>
      <c r="F767">
        <v>4.0376410223215</v>
      </c>
      <c r="G767">
        <v>57.725912201187001</v>
      </c>
      <c r="H767">
        <v>98</v>
      </c>
      <c r="I767">
        <v>2642.7655488328501</v>
      </c>
    </row>
    <row r="768" spans="1:9" x14ac:dyDescent="0.3">
      <c r="A768" t="s">
        <v>13</v>
      </c>
      <c r="B768" t="s">
        <v>14</v>
      </c>
      <c r="C768">
        <v>682.99596697542097</v>
      </c>
      <c r="D768">
        <v>98.380559363676696</v>
      </c>
      <c r="E768">
        <v>323.41432950574603</v>
      </c>
      <c r="F768">
        <v>4.9151843646878</v>
      </c>
      <c r="G768">
        <v>109.428589911136</v>
      </c>
      <c r="H768">
        <v>19</v>
      </c>
      <c r="I768">
        <v>2239.6298128415701</v>
      </c>
    </row>
    <row r="769" spans="1:9" x14ac:dyDescent="0.3">
      <c r="A769" t="s">
        <v>11</v>
      </c>
      <c r="B769" t="s">
        <v>10</v>
      </c>
      <c r="C769">
        <v>511.20663751782303</v>
      </c>
      <c r="D769">
        <v>140.37936233217499</v>
      </c>
      <c r="E769">
        <v>345.75719477771497</v>
      </c>
      <c r="F769">
        <v>4.1795033204771901</v>
      </c>
      <c r="G769">
        <v>82.243291023429606</v>
      </c>
      <c r="H769">
        <v>14</v>
      </c>
      <c r="I769">
        <v>1606.1020544445</v>
      </c>
    </row>
    <row r="770" spans="1:9" x14ac:dyDescent="0.3">
      <c r="A770" t="s">
        <v>11</v>
      </c>
      <c r="B770" t="s">
        <v>15</v>
      </c>
      <c r="C770">
        <v>614.16288643294797</v>
      </c>
      <c r="D770">
        <v>150.756107534698</v>
      </c>
      <c r="E770">
        <v>350.207258582723</v>
      </c>
      <c r="F770">
        <v>4.64426616952424</v>
      </c>
      <c r="G770">
        <v>85.6798678130627</v>
      </c>
      <c r="H770">
        <v>67</v>
      </c>
      <c r="I770">
        <v>2354.9618142996701</v>
      </c>
    </row>
    <row r="771" spans="1:9" x14ac:dyDescent="0.3">
      <c r="A771" t="s">
        <v>13</v>
      </c>
      <c r="B771" t="s">
        <v>15</v>
      </c>
      <c r="C771">
        <v>455.78450297634799</v>
      </c>
      <c r="D771">
        <v>187.53570713619899</v>
      </c>
      <c r="E771">
        <v>382.09912655187799</v>
      </c>
      <c r="F771">
        <v>3.6356016927814299</v>
      </c>
      <c r="G771">
        <v>111.29494710313701</v>
      </c>
      <c r="H771">
        <v>55</v>
      </c>
      <c r="I771">
        <v>2192.5158943708002</v>
      </c>
    </row>
    <row r="772" spans="1:9" x14ac:dyDescent="0.3">
      <c r="A772" t="s">
        <v>13</v>
      </c>
      <c r="B772" t="s">
        <v>10</v>
      </c>
      <c r="C772">
        <v>498.20357115428402</v>
      </c>
      <c r="D772">
        <v>303.92071195071901</v>
      </c>
      <c r="E772">
        <v>279.79781385513002</v>
      </c>
      <c r="F772">
        <v>3.6293964323989498</v>
      </c>
      <c r="G772">
        <v>82.345397669573899</v>
      </c>
      <c r="H772">
        <v>61</v>
      </c>
      <c r="I772">
        <v>2343.3461763957898</v>
      </c>
    </row>
    <row r="773" spans="1:9" x14ac:dyDescent="0.3">
      <c r="A773" t="s">
        <v>13</v>
      </c>
      <c r="B773" t="s">
        <v>15</v>
      </c>
      <c r="C773">
        <v>479.53787120736501</v>
      </c>
      <c r="D773">
        <v>218.12057314377199</v>
      </c>
      <c r="E773">
        <v>284.78229742901698</v>
      </c>
      <c r="F773">
        <v>5.1104353034864403</v>
      </c>
      <c r="G773">
        <v>107.606751828935</v>
      </c>
      <c r="H773">
        <v>56</v>
      </c>
      <c r="I773">
        <v>2351.27323737696</v>
      </c>
    </row>
    <row r="774" spans="1:9" x14ac:dyDescent="0.3">
      <c r="A774" t="s">
        <v>13</v>
      </c>
      <c r="B774" t="s">
        <v>12</v>
      </c>
      <c r="C774">
        <v>461.28795736524398</v>
      </c>
      <c r="D774">
        <v>194.71059489676099</v>
      </c>
      <c r="E774">
        <v>342.12817714814099</v>
      </c>
      <c r="F774">
        <v>3.69554203520214</v>
      </c>
      <c r="G774">
        <v>75.867498462055806</v>
      </c>
      <c r="H774">
        <v>63</v>
      </c>
      <c r="I774">
        <v>1941.4140708055099</v>
      </c>
    </row>
    <row r="775" spans="1:9" x14ac:dyDescent="0.3">
      <c r="A775" t="s">
        <v>11</v>
      </c>
      <c r="B775" t="s">
        <v>12</v>
      </c>
      <c r="C775">
        <v>485.22779549169201</v>
      </c>
      <c r="D775">
        <v>261.92789980778201</v>
      </c>
      <c r="E775">
        <v>371.00013546448901</v>
      </c>
      <c r="F775">
        <v>3.5254252245870599</v>
      </c>
      <c r="G775">
        <v>99.577514997217804</v>
      </c>
      <c r="H775">
        <v>87</v>
      </c>
      <c r="I775">
        <v>2408.25760705417</v>
      </c>
    </row>
    <row r="776" spans="1:9" x14ac:dyDescent="0.3">
      <c r="A776" t="s">
        <v>16</v>
      </c>
      <c r="B776" t="s">
        <v>12</v>
      </c>
      <c r="C776">
        <v>336.93182190756801</v>
      </c>
      <c r="D776">
        <v>127.405816224912</v>
      </c>
      <c r="E776">
        <v>195.975694628931</v>
      </c>
      <c r="F776">
        <v>3.4143769284813401</v>
      </c>
      <c r="G776">
        <v>87.8069634858564</v>
      </c>
      <c r="H776">
        <v>11</v>
      </c>
      <c r="I776">
        <v>1439.9237289545799</v>
      </c>
    </row>
    <row r="777" spans="1:9" x14ac:dyDescent="0.3">
      <c r="A777" t="s">
        <v>13</v>
      </c>
      <c r="B777" t="s">
        <v>12</v>
      </c>
      <c r="C777">
        <v>466.91198656167001</v>
      </c>
      <c r="D777">
        <v>175.51524149258799</v>
      </c>
      <c r="E777">
        <v>325.12969397437399</v>
      </c>
      <c r="F777">
        <v>4.9578752823482697</v>
      </c>
      <c r="G777">
        <v>94.674105728521099</v>
      </c>
      <c r="H777">
        <v>47</v>
      </c>
      <c r="I777">
        <v>2178.2338493707998</v>
      </c>
    </row>
    <row r="778" spans="1:9" x14ac:dyDescent="0.3">
      <c r="A778" t="s">
        <v>13</v>
      </c>
      <c r="B778" t="s">
        <v>15</v>
      </c>
      <c r="C778">
        <v>633.78064554267803</v>
      </c>
      <c r="D778">
        <v>168.13356730299699</v>
      </c>
      <c r="E778">
        <v>268.38045396574501</v>
      </c>
      <c r="F778">
        <v>3.8626514801676901</v>
      </c>
      <c r="G778">
        <v>130.23360007485999</v>
      </c>
      <c r="H778">
        <v>6</v>
      </c>
      <c r="I778">
        <v>1665.53541822137</v>
      </c>
    </row>
    <row r="779" spans="1:9" x14ac:dyDescent="0.3">
      <c r="A779" t="s">
        <v>11</v>
      </c>
      <c r="B779" t="s">
        <v>10</v>
      </c>
      <c r="C779">
        <v>403.63099431481601</v>
      </c>
      <c r="D779">
        <v>219.90207797340599</v>
      </c>
      <c r="E779">
        <v>306.97220563074802</v>
      </c>
      <c r="F779">
        <v>4.2016960400502699</v>
      </c>
      <c r="G779">
        <v>67.214245247078495</v>
      </c>
      <c r="H779">
        <v>34</v>
      </c>
      <c r="I779">
        <v>1677.8395671395599</v>
      </c>
    </row>
    <row r="780" spans="1:9" x14ac:dyDescent="0.3">
      <c r="A780" t="s">
        <v>11</v>
      </c>
      <c r="B780" t="s">
        <v>10</v>
      </c>
      <c r="C780">
        <v>393.38667285266803</v>
      </c>
      <c r="D780">
        <v>244.79181461769801</v>
      </c>
      <c r="E780">
        <v>271.46490773698099</v>
      </c>
      <c r="F780">
        <v>4.0756986097450199</v>
      </c>
      <c r="G780">
        <v>128.448214185533</v>
      </c>
      <c r="H780">
        <v>65</v>
      </c>
      <c r="I780">
        <v>2215.2665613761701</v>
      </c>
    </row>
    <row r="781" spans="1:9" x14ac:dyDescent="0.3">
      <c r="A781" t="s">
        <v>9</v>
      </c>
      <c r="B781" t="s">
        <v>10</v>
      </c>
      <c r="C781">
        <v>506.121237139475</v>
      </c>
      <c r="D781">
        <v>223.57427760136099</v>
      </c>
      <c r="E781">
        <v>242.180271496617</v>
      </c>
      <c r="F781">
        <v>3.6382952258386299</v>
      </c>
      <c r="G781">
        <v>81.624490195773902</v>
      </c>
      <c r="H781">
        <v>99</v>
      </c>
      <c r="I781">
        <v>2394.8627886305799</v>
      </c>
    </row>
    <row r="782" spans="1:9" x14ac:dyDescent="0.3">
      <c r="A782" t="s">
        <v>13</v>
      </c>
      <c r="B782" t="s">
        <v>10</v>
      </c>
      <c r="C782">
        <v>511.11831433572399</v>
      </c>
      <c r="D782">
        <v>224.36582416094501</v>
      </c>
      <c r="E782">
        <v>218.518138974142</v>
      </c>
      <c r="F782">
        <v>3.85184850124794</v>
      </c>
      <c r="G782">
        <v>117.38163546531899</v>
      </c>
      <c r="H782">
        <v>89</v>
      </c>
      <c r="I782">
        <v>2572.8185181732501</v>
      </c>
    </row>
    <row r="783" spans="1:9" x14ac:dyDescent="0.3">
      <c r="A783" t="s">
        <v>9</v>
      </c>
      <c r="B783" t="s">
        <v>14</v>
      </c>
      <c r="C783">
        <v>537.74647190539804</v>
      </c>
      <c r="D783">
        <v>181.944544039102</v>
      </c>
      <c r="E783">
        <v>287.91807880237701</v>
      </c>
      <c r="F783">
        <v>4.4228419353474102</v>
      </c>
      <c r="G783">
        <v>121.346339103495</v>
      </c>
      <c r="H783">
        <v>64</v>
      </c>
      <c r="I783">
        <v>2347.90028706774</v>
      </c>
    </row>
    <row r="784" spans="1:9" x14ac:dyDescent="0.3">
      <c r="A784" t="s">
        <v>11</v>
      </c>
      <c r="B784" t="s">
        <v>10</v>
      </c>
      <c r="C784">
        <v>488.62614268153601</v>
      </c>
      <c r="D784">
        <v>216.03799290580699</v>
      </c>
      <c r="E784">
        <v>328.67246334047098</v>
      </c>
      <c r="F784">
        <v>3.3870711407709302</v>
      </c>
      <c r="G784">
        <v>108.609244311038</v>
      </c>
      <c r="H784">
        <v>93</v>
      </c>
      <c r="I784">
        <v>2436.1850926059001</v>
      </c>
    </row>
    <row r="785" spans="1:9" x14ac:dyDescent="0.3">
      <c r="A785" t="s">
        <v>11</v>
      </c>
      <c r="B785" t="s">
        <v>14</v>
      </c>
      <c r="C785">
        <v>507.186416445833</v>
      </c>
      <c r="D785">
        <v>158.00810646098</v>
      </c>
      <c r="E785">
        <v>251.75937599410099</v>
      </c>
      <c r="F785">
        <v>4.3370841202956996</v>
      </c>
      <c r="G785">
        <v>75.631127762239799</v>
      </c>
      <c r="H785">
        <v>87</v>
      </c>
      <c r="I785">
        <v>2455.2175256053101</v>
      </c>
    </row>
    <row r="786" spans="1:9" x14ac:dyDescent="0.3">
      <c r="A786" t="s">
        <v>16</v>
      </c>
      <c r="B786" t="s">
        <v>14</v>
      </c>
      <c r="C786">
        <v>464.91152263710001</v>
      </c>
      <c r="D786">
        <v>233.70694675038999</v>
      </c>
      <c r="E786">
        <v>395.18495734934902</v>
      </c>
      <c r="F786">
        <v>4.7170188322607904</v>
      </c>
      <c r="G786">
        <v>105.448593672871</v>
      </c>
      <c r="H786">
        <v>82</v>
      </c>
      <c r="I786">
        <v>2670.3567195016799</v>
      </c>
    </row>
    <row r="787" spans="1:9" x14ac:dyDescent="0.3">
      <c r="A787" t="s">
        <v>13</v>
      </c>
      <c r="B787" t="s">
        <v>12</v>
      </c>
      <c r="C787">
        <v>372.420384470003</v>
      </c>
      <c r="D787">
        <v>174.96984976683299</v>
      </c>
      <c r="E787">
        <v>496.67602744011299</v>
      </c>
      <c r="F787">
        <v>4.1461876699940001</v>
      </c>
      <c r="G787">
        <v>151.19124500646501</v>
      </c>
      <c r="H787">
        <v>78</v>
      </c>
      <c r="I787">
        <v>2309.8633479079999</v>
      </c>
    </row>
    <row r="788" spans="1:9" x14ac:dyDescent="0.3">
      <c r="A788" t="s">
        <v>9</v>
      </c>
      <c r="B788" t="s">
        <v>14</v>
      </c>
      <c r="C788">
        <v>492.86081316893399</v>
      </c>
      <c r="D788">
        <v>143.924521984981</v>
      </c>
      <c r="E788">
        <v>333.05000967871501</v>
      </c>
      <c r="F788">
        <v>4.6667001171663598</v>
      </c>
      <c r="G788">
        <v>100.224714024802</v>
      </c>
      <c r="H788">
        <v>81</v>
      </c>
      <c r="I788">
        <v>2515.8612131892701</v>
      </c>
    </row>
    <row r="789" spans="1:9" x14ac:dyDescent="0.3">
      <c r="A789" t="s">
        <v>11</v>
      </c>
      <c r="B789" t="s">
        <v>15</v>
      </c>
      <c r="C789">
        <v>572.45969964424603</v>
      </c>
      <c r="D789">
        <v>201.89097179160399</v>
      </c>
      <c r="E789">
        <v>296.70115803626499</v>
      </c>
      <c r="F789">
        <v>3.31429331888953</v>
      </c>
      <c r="G789">
        <v>97.983664766061096</v>
      </c>
      <c r="H789">
        <v>66</v>
      </c>
      <c r="I789">
        <v>2131.9172197471298</v>
      </c>
    </row>
    <row r="790" spans="1:9" x14ac:dyDescent="0.3">
      <c r="A790" t="s">
        <v>11</v>
      </c>
      <c r="B790" t="s">
        <v>14</v>
      </c>
      <c r="C790">
        <v>551.50546263523302</v>
      </c>
      <c r="D790">
        <v>104.34419178276499</v>
      </c>
      <c r="E790">
        <v>227.018980766026</v>
      </c>
      <c r="F790">
        <v>3.08497877365815</v>
      </c>
      <c r="G790">
        <v>96.058869385587897</v>
      </c>
      <c r="H790">
        <v>31</v>
      </c>
      <c r="I790">
        <v>1831.63671039324</v>
      </c>
    </row>
    <row r="791" spans="1:9" x14ac:dyDescent="0.3">
      <c r="A791" t="s">
        <v>9</v>
      </c>
      <c r="B791" t="s">
        <v>12</v>
      </c>
      <c r="C791">
        <v>325.57578730607099</v>
      </c>
      <c r="D791">
        <v>273.71850359979999</v>
      </c>
      <c r="E791">
        <v>329.60464706943799</v>
      </c>
      <c r="F791">
        <v>4.1213221700287601</v>
      </c>
      <c r="G791">
        <v>110.311267341464</v>
      </c>
      <c r="H791">
        <v>83</v>
      </c>
      <c r="I791">
        <v>2366.55019208252</v>
      </c>
    </row>
    <row r="792" spans="1:9" x14ac:dyDescent="0.3">
      <c r="A792" t="s">
        <v>16</v>
      </c>
      <c r="B792" t="s">
        <v>14</v>
      </c>
      <c r="C792">
        <v>525.19253633090796</v>
      </c>
      <c r="D792">
        <v>239.854949845584</v>
      </c>
      <c r="E792">
        <v>418.17405866946399</v>
      </c>
      <c r="F792">
        <v>3.70682747787037</v>
      </c>
      <c r="G792">
        <v>98.256383233349297</v>
      </c>
      <c r="H792">
        <v>96</v>
      </c>
      <c r="I792">
        <v>2373.2190367928602</v>
      </c>
    </row>
    <row r="793" spans="1:9" x14ac:dyDescent="0.3">
      <c r="A793" t="s">
        <v>11</v>
      </c>
      <c r="B793" t="s">
        <v>15</v>
      </c>
      <c r="C793">
        <v>410.72304741428297</v>
      </c>
      <c r="D793">
        <v>216.84849251239001</v>
      </c>
      <c r="E793">
        <v>455.878352807787</v>
      </c>
      <c r="F793">
        <v>4.4393824808299698</v>
      </c>
      <c r="G793">
        <v>105.691810193864</v>
      </c>
      <c r="H793">
        <v>62</v>
      </c>
      <c r="I793">
        <v>2058.4184804022102</v>
      </c>
    </row>
    <row r="794" spans="1:9" x14ac:dyDescent="0.3">
      <c r="A794" t="s">
        <v>13</v>
      </c>
      <c r="B794" t="s">
        <v>15</v>
      </c>
      <c r="C794">
        <v>639.21640052213797</v>
      </c>
      <c r="D794">
        <v>118.81576273026199</v>
      </c>
      <c r="E794">
        <v>411.69246387893497</v>
      </c>
      <c r="F794">
        <v>3.8447780097281599</v>
      </c>
      <c r="G794">
        <v>94.153532893796694</v>
      </c>
      <c r="H794">
        <v>54</v>
      </c>
      <c r="I794">
        <v>2134.3600681570701</v>
      </c>
    </row>
    <row r="795" spans="1:9" x14ac:dyDescent="0.3">
      <c r="A795" t="s">
        <v>11</v>
      </c>
      <c r="B795" t="s">
        <v>15</v>
      </c>
      <c r="C795">
        <v>532.62697829283798</v>
      </c>
      <c r="D795">
        <v>164.99049084632901</v>
      </c>
      <c r="E795">
        <v>367.46477026448798</v>
      </c>
      <c r="F795">
        <v>4.0735961874792599</v>
      </c>
      <c r="G795">
        <v>79.275102573902899</v>
      </c>
      <c r="H795">
        <v>92</v>
      </c>
      <c r="I795">
        <v>2650.5895228375998</v>
      </c>
    </row>
    <row r="796" spans="1:9" x14ac:dyDescent="0.3">
      <c r="A796" t="s">
        <v>13</v>
      </c>
      <c r="B796" t="s">
        <v>12</v>
      </c>
      <c r="C796">
        <v>589.62839601305996</v>
      </c>
      <c r="D796">
        <v>202.027921743592</v>
      </c>
      <c r="E796">
        <v>332.81546960377301</v>
      </c>
      <c r="F796">
        <v>4.04049191403724</v>
      </c>
      <c r="G796">
        <v>146.441382013685</v>
      </c>
      <c r="H796">
        <v>8</v>
      </c>
      <c r="I796">
        <v>1824.61522225303</v>
      </c>
    </row>
    <row r="797" spans="1:9" x14ac:dyDescent="0.3">
      <c r="A797" t="s">
        <v>9</v>
      </c>
      <c r="B797" t="s">
        <v>12</v>
      </c>
      <c r="C797">
        <v>502.11681444148599</v>
      </c>
      <c r="D797">
        <v>186.84476144873901</v>
      </c>
      <c r="E797">
        <v>216.10655752956899</v>
      </c>
      <c r="F797">
        <v>4.0564419974502703</v>
      </c>
      <c r="G797">
        <v>98.066973968146499</v>
      </c>
      <c r="H797">
        <v>42</v>
      </c>
      <c r="I797">
        <v>2085.4455878652798</v>
      </c>
    </row>
    <row r="798" spans="1:9" x14ac:dyDescent="0.3">
      <c r="A798" t="s">
        <v>13</v>
      </c>
      <c r="B798" t="s">
        <v>10</v>
      </c>
      <c r="C798">
        <v>493.39450011025201</v>
      </c>
      <c r="D798">
        <v>115.57175172762599</v>
      </c>
      <c r="E798">
        <v>292.02227617358801</v>
      </c>
      <c r="F798">
        <v>3.7286772560935901</v>
      </c>
      <c r="G798">
        <v>163.96796386583699</v>
      </c>
      <c r="H798">
        <v>41</v>
      </c>
      <c r="I798">
        <v>1896.1015425415201</v>
      </c>
    </row>
    <row r="799" spans="1:9" x14ac:dyDescent="0.3">
      <c r="A799" t="s">
        <v>9</v>
      </c>
      <c r="B799" t="s">
        <v>12</v>
      </c>
      <c r="C799">
        <v>649.58449176532395</v>
      </c>
      <c r="D799">
        <v>134.17854972319199</v>
      </c>
      <c r="E799">
        <v>282.72974900230997</v>
      </c>
      <c r="F799">
        <v>3.3176759341815498</v>
      </c>
      <c r="G799">
        <v>108.498304920938</v>
      </c>
      <c r="H799">
        <v>59</v>
      </c>
      <c r="I799">
        <v>2055.8700972258798</v>
      </c>
    </row>
    <row r="800" spans="1:9" x14ac:dyDescent="0.3">
      <c r="A800" t="s">
        <v>13</v>
      </c>
      <c r="B800" t="s">
        <v>15</v>
      </c>
      <c r="C800">
        <v>597.27743966250102</v>
      </c>
      <c r="D800">
        <v>185.84528015432099</v>
      </c>
      <c r="E800">
        <v>292.54367716741899</v>
      </c>
      <c r="F800">
        <v>3.8904042276405799</v>
      </c>
      <c r="G800">
        <v>111.999644051511</v>
      </c>
      <c r="H800">
        <v>40</v>
      </c>
      <c r="I800">
        <v>2127.4452540875</v>
      </c>
    </row>
    <row r="801" spans="1:9" x14ac:dyDescent="0.3">
      <c r="A801" t="s">
        <v>9</v>
      </c>
      <c r="B801" t="s">
        <v>15</v>
      </c>
      <c r="C801">
        <v>511.78586522475399</v>
      </c>
      <c r="D801">
        <v>135.83553007080801</v>
      </c>
      <c r="E801">
        <v>242.44702297385501</v>
      </c>
      <c r="F801">
        <v>4.7250208525158204</v>
      </c>
      <c r="G801">
        <v>93.814308609564904</v>
      </c>
      <c r="H801">
        <v>22</v>
      </c>
      <c r="I801">
        <v>1918.50680926165</v>
      </c>
    </row>
    <row r="802" spans="1:9" x14ac:dyDescent="0.3">
      <c r="A802" t="s">
        <v>13</v>
      </c>
      <c r="B802" t="s">
        <v>12</v>
      </c>
      <c r="C802">
        <v>480.03335738625998</v>
      </c>
      <c r="D802">
        <v>268.56936619416302</v>
      </c>
      <c r="E802">
        <v>360.62895747491001</v>
      </c>
      <c r="F802">
        <v>3.6955858537689998</v>
      </c>
      <c r="G802">
        <v>88.140853572497406</v>
      </c>
      <c r="H802">
        <v>24</v>
      </c>
      <c r="I802">
        <v>1605.7962030481201</v>
      </c>
    </row>
    <row r="803" spans="1:9" x14ac:dyDescent="0.3">
      <c r="A803" t="s">
        <v>16</v>
      </c>
      <c r="B803" t="s">
        <v>14</v>
      </c>
      <c r="C803">
        <v>329.28252744691298</v>
      </c>
      <c r="D803">
        <v>224.726917970291</v>
      </c>
      <c r="E803">
        <v>278.090816527436</v>
      </c>
      <c r="F803">
        <v>3.6928267006370299</v>
      </c>
      <c r="G803">
        <v>94.2665976187252</v>
      </c>
      <c r="H803">
        <v>38</v>
      </c>
      <c r="I803">
        <v>1679.9823406821899</v>
      </c>
    </row>
    <row r="804" spans="1:9" x14ac:dyDescent="0.3">
      <c r="A804" t="s">
        <v>13</v>
      </c>
      <c r="B804" t="s">
        <v>12</v>
      </c>
      <c r="C804">
        <v>532.45675348741395</v>
      </c>
      <c r="D804">
        <v>159.82679453804801</v>
      </c>
      <c r="E804">
        <v>271.59756742851999</v>
      </c>
      <c r="F804">
        <v>4.0788237134342404</v>
      </c>
      <c r="G804">
        <v>83.353746719309896</v>
      </c>
      <c r="H804">
        <v>2</v>
      </c>
      <c r="I804">
        <v>1676.5683348894399</v>
      </c>
    </row>
    <row r="805" spans="1:9" x14ac:dyDescent="0.3">
      <c r="A805" t="s">
        <v>13</v>
      </c>
      <c r="B805" t="s">
        <v>12</v>
      </c>
      <c r="C805">
        <v>487.38960306802801</v>
      </c>
      <c r="D805">
        <v>258.45774140078498</v>
      </c>
      <c r="E805">
        <v>242.71787006311399</v>
      </c>
      <c r="F805">
        <v>3.41144874567894</v>
      </c>
      <c r="G805">
        <v>81.506383632981994</v>
      </c>
      <c r="H805">
        <v>41</v>
      </c>
      <c r="I805">
        <v>1875.7758934866399</v>
      </c>
    </row>
    <row r="806" spans="1:9" x14ac:dyDescent="0.3">
      <c r="A806" t="s">
        <v>16</v>
      </c>
      <c r="B806" t="s">
        <v>15</v>
      </c>
      <c r="C806">
        <v>555.39560470822698</v>
      </c>
      <c r="D806">
        <v>248.38532943368401</v>
      </c>
      <c r="E806">
        <v>318.58399906194899</v>
      </c>
      <c r="F806">
        <v>4.5017440835121603</v>
      </c>
      <c r="G806">
        <v>135.692021108277</v>
      </c>
      <c r="H806">
        <v>19</v>
      </c>
      <c r="I806">
        <v>2085.7463168662298</v>
      </c>
    </row>
    <row r="807" spans="1:9" x14ac:dyDescent="0.3">
      <c r="A807" t="s">
        <v>11</v>
      </c>
      <c r="B807" t="s">
        <v>10</v>
      </c>
      <c r="C807">
        <v>585.78188415347802</v>
      </c>
      <c r="D807">
        <v>214.44791781934501</v>
      </c>
      <c r="E807">
        <v>419.74196208446301</v>
      </c>
      <c r="F807">
        <v>3.4591322731060901</v>
      </c>
      <c r="G807">
        <v>115.995052113357</v>
      </c>
      <c r="H807">
        <v>2</v>
      </c>
      <c r="I807">
        <v>1450.7947413913901</v>
      </c>
    </row>
    <row r="808" spans="1:9" x14ac:dyDescent="0.3">
      <c r="A808" t="s">
        <v>11</v>
      </c>
      <c r="B808" t="s">
        <v>15</v>
      </c>
      <c r="C808">
        <v>623.29210950472395</v>
      </c>
      <c r="D808">
        <v>198.020688326802</v>
      </c>
      <c r="E808">
        <v>299.18333627115697</v>
      </c>
      <c r="F808">
        <v>3.8553513924513201</v>
      </c>
      <c r="G808">
        <v>129.96370248708101</v>
      </c>
      <c r="H808">
        <v>92</v>
      </c>
      <c r="I808">
        <v>2493.1833646201699</v>
      </c>
    </row>
    <row r="809" spans="1:9" x14ac:dyDescent="0.3">
      <c r="A809" t="s">
        <v>13</v>
      </c>
      <c r="B809" t="s">
        <v>10</v>
      </c>
      <c r="C809">
        <v>533.69929108943995</v>
      </c>
      <c r="D809">
        <v>185.076309588508</v>
      </c>
      <c r="E809">
        <v>322.53924387730302</v>
      </c>
      <c r="F809">
        <v>5.26945418681336</v>
      </c>
      <c r="G809">
        <v>122.49799379277</v>
      </c>
      <c r="H809">
        <v>96</v>
      </c>
      <c r="I809">
        <v>2652.33610830107</v>
      </c>
    </row>
    <row r="810" spans="1:9" x14ac:dyDescent="0.3">
      <c r="A810" t="s">
        <v>16</v>
      </c>
      <c r="B810" t="s">
        <v>15</v>
      </c>
      <c r="C810">
        <v>395.363953487179</v>
      </c>
      <c r="D810">
        <v>173.00306461091699</v>
      </c>
      <c r="E810">
        <v>454.820845043205</v>
      </c>
      <c r="F810">
        <v>3.42871788147212</v>
      </c>
      <c r="G810">
        <v>87.972568709960399</v>
      </c>
      <c r="H810">
        <v>62</v>
      </c>
      <c r="I810">
        <v>2045.79413341959</v>
      </c>
    </row>
    <row r="811" spans="1:9" x14ac:dyDescent="0.3">
      <c r="A811" t="s">
        <v>13</v>
      </c>
      <c r="B811" t="s">
        <v>12</v>
      </c>
      <c r="C811">
        <v>285.068644908186</v>
      </c>
      <c r="D811">
        <v>133.16040403960699</v>
      </c>
      <c r="E811">
        <v>396.27540314010298</v>
      </c>
      <c r="F811">
        <v>4.73618535876368</v>
      </c>
      <c r="G811">
        <v>69.206283329911102</v>
      </c>
      <c r="H811">
        <v>83</v>
      </c>
      <c r="I811">
        <v>2229.60646101572</v>
      </c>
    </row>
    <row r="812" spans="1:9" x14ac:dyDescent="0.3">
      <c r="A812" t="s">
        <v>9</v>
      </c>
      <c r="B812" t="s">
        <v>15</v>
      </c>
      <c r="C812">
        <v>417.53001396432001</v>
      </c>
      <c r="D812">
        <v>276.41643775489899</v>
      </c>
      <c r="E812">
        <v>347.01958540417502</v>
      </c>
      <c r="F812">
        <v>4.0606240835957301</v>
      </c>
      <c r="G812">
        <v>90.797136586063203</v>
      </c>
      <c r="H812">
        <v>16</v>
      </c>
      <c r="I812">
        <v>1709.89248260062</v>
      </c>
    </row>
    <row r="813" spans="1:9" x14ac:dyDescent="0.3">
      <c r="A813" t="s">
        <v>9</v>
      </c>
      <c r="B813" t="s">
        <v>15</v>
      </c>
      <c r="C813">
        <v>633.34884995050595</v>
      </c>
      <c r="D813">
        <v>173.974339061439</v>
      </c>
      <c r="E813">
        <v>343.65582130059499</v>
      </c>
      <c r="F813">
        <v>4.1311590687411899</v>
      </c>
      <c r="G813">
        <v>101.83663638023199</v>
      </c>
      <c r="H813">
        <v>94</v>
      </c>
      <c r="I813">
        <v>2434.74288299813</v>
      </c>
    </row>
    <row r="814" spans="1:9" x14ac:dyDescent="0.3">
      <c r="A814" t="s">
        <v>13</v>
      </c>
      <c r="B814" t="s">
        <v>15</v>
      </c>
      <c r="C814">
        <v>682.34914692994403</v>
      </c>
      <c r="D814">
        <v>201.41003048561601</v>
      </c>
      <c r="E814">
        <v>251.754727376566</v>
      </c>
      <c r="F814">
        <v>3.59531938387466</v>
      </c>
      <c r="G814">
        <v>122.88686236918601</v>
      </c>
      <c r="H814">
        <v>22</v>
      </c>
      <c r="I814">
        <v>1885.31502685088</v>
      </c>
    </row>
    <row r="815" spans="1:9" x14ac:dyDescent="0.3">
      <c r="A815" t="s">
        <v>11</v>
      </c>
      <c r="B815" t="s">
        <v>12</v>
      </c>
      <c r="C815">
        <v>476.20992482308202</v>
      </c>
      <c r="D815">
        <v>154.48760718496899</v>
      </c>
      <c r="E815">
        <v>243.93044408939099</v>
      </c>
      <c r="F815">
        <v>4.3993753056173803</v>
      </c>
      <c r="G815">
        <v>98.907907046430495</v>
      </c>
      <c r="H815">
        <v>14</v>
      </c>
      <c r="I815">
        <v>1642.0263940060099</v>
      </c>
    </row>
    <row r="816" spans="1:9" x14ac:dyDescent="0.3">
      <c r="A816" t="s">
        <v>11</v>
      </c>
      <c r="B816" t="s">
        <v>12</v>
      </c>
      <c r="C816">
        <v>353.904074571764</v>
      </c>
      <c r="D816">
        <v>187.02747416953301</v>
      </c>
      <c r="E816">
        <v>311.31265224040197</v>
      </c>
      <c r="F816">
        <v>3.8170375935424299</v>
      </c>
      <c r="G816">
        <v>159.32731590352</v>
      </c>
      <c r="H816">
        <v>56</v>
      </c>
      <c r="I816">
        <v>2017.73650888047</v>
      </c>
    </row>
    <row r="817" spans="1:9" x14ac:dyDescent="0.3">
      <c r="A817" t="s">
        <v>13</v>
      </c>
      <c r="B817" t="s">
        <v>12</v>
      </c>
      <c r="C817">
        <v>435.158642499716</v>
      </c>
      <c r="D817">
        <v>342.53887119348701</v>
      </c>
      <c r="E817">
        <v>313.34192841266298</v>
      </c>
      <c r="F817">
        <v>3.4261074263262898</v>
      </c>
      <c r="G817">
        <v>91.346080188602897</v>
      </c>
      <c r="H817">
        <v>65</v>
      </c>
      <c r="I817">
        <v>1974.0449722568301</v>
      </c>
    </row>
    <row r="818" spans="1:9" x14ac:dyDescent="0.3">
      <c r="A818" t="s">
        <v>13</v>
      </c>
      <c r="B818" t="s">
        <v>12</v>
      </c>
      <c r="C818">
        <v>613.78058226978703</v>
      </c>
      <c r="D818">
        <v>163.700104812738</v>
      </c>
      <c r="E818">
        <v>232.018810477372</v>
      </c>
      <c r="F818">
        <v>4.7278302015714404</v>
      </c>
      <c r="G818">
        <v>111.821152048963</v>
      </c>
      <c r="H818">
        <v>45</v>
      </c>
      <c r="I818">
        <v>2385.4319908468601</v>
      </c>
    </row>
    <row r="819" spans="1:9" x14ac:dyDescent="0.3">
      <c r="A819" t="s">
        <v>9</v>
      </c>
      <c r="B819" t="s">
        <v>10</v>
      </c>
      <c r="C819">
        <v>440.89868264728898</v>
      </c>
      <c r="D819">
        <v>272.42978872707698</v>
      </c>
      <c r="E819">
        <v>356.26373311579499</v>
      </c>
      <c r="F819">
        <v>3.8070755536355398</v>
      </c>
      <c r="G819">
        <v>88.028182164085806</v>
      </c>
      <c r="H819">
        <v>54</v>
      </c>
      <c r="I819">
        <v>2132.4141179581502</v>
      </c>
    </row>
    <row r="820" spans="1:9" x14ac:dyDescent="0.3">
      <c r="A820" t="s">
        <v>11</v>
      </c>
      <c r="B820" t="s">
        <v>10</v>
      </c>
      <c r="C820">
        <v>558.91239476675105</v>
      </c>
      <c r="D820">
        <v>198.609724142305</v>
      </c>
      <c r="E820">
        <v>277.81616892022998</v>
      </c>
      <c r="F820">
        <v>3.0703082764221499</v>
      </c>
      <c r="G820">
        <v>108.125647716446</v>
      </c>
      <c r="H820">
        <v>66</v>
      </c>
      <c r="I820">
        <v>2295.7437802997401</v>
      </c>
    </row>
    <row r="821" spans="1:9" x14ac:dyDescent="0.3">
      <c r="A821" t="s">
        <v>13</v>
      </c>
      <c r="B821" t="s">
        <v>14</v>
      </c>
      <c r="C821">
        <v>516.85583012980305</v>
      </c>
      <c r="D821">
        <v>233.99692317473199</v>
      </c>
      <c r="E821">
        <v>390.18565885702998</v>
      </c>
      <c r="F821">
        <v>3.8656465493753398</v>
      </c>
      <c r="G821">
        <v>97.4885313718909</v>
      </c>
      <c r="H821">
        <v>86</v>
      </c>
      <c r="I821">
        <v>2353.1604322987801</v>
      </c>
    </row>
    <row r="822" spans="1:9" x14ac:dyDescent="0.3">
      <c r="A822" t="s">
        <v>9</v>
      </c>
      <c r="B822" t="s">
        <v>12</v>
      </c>
      <c r="C822">
        <v>571.00032590370495</v>
      </c>
      <c r="D822">
        <v>262.22901276981202</v>
      </c>
      <c r="E822">
        <v>295.567319056852</v>
      </c>
      <c r="F822">
        <v>4.4040347563300504</v>
      </c>
      <c r="G822">
        <v>95.026780855081896</v>
      </c>
      <c r="H822">
        <v>46</v>
      </c>
      <c r="I822">
        <v>2351.8519259463601</v>
      </c>
    </row>
    <row r="823" spans="1:9" x14ac:dyDescent="0.3">
      <c r="A823" t="s">
        <v>11</v>
      </c>
      <c r="B823" t="s">
        <v>10</v>
      </c>
      <c r="C823">
        <v>681.80109989470304</v>
      </c>
      <c r="D823">
        <v>213.61336922029901</v>
      </c>
      <c r="E823">
        <v>288.48638159712999</v>
      </c>
      <c r="F823">
        <v>4.32418090233333</v>
      </c>
      <c r="G823">
        <v>87.624157942084096</v>
      </c>
      <c r="H823">
        <v>33</v>
      </c>
      <c r="I823">
        <v>2270.6049010885399</v>
      </c>
    </row>
    <row r="824" spans="1:9" x14ac:dyDescent="0.3">
      <c r="A824" t="s">
        <v>16</v>
      </c>
      <c r="B824" t="s">
        <v>15</v>
      </c>
      <c r="C824">
        <v>558.97814755343302</v>
      </c>
      <c r="D824">
        <v>182.414642180985</v>
      </c>
      <c r="E824">
        <v>225.00828403952099</v>
      </c>
      <c r="F824">
        <v>3.67956043180931</v>
      </c>
      <c r="G824">
        <v>102.950848128624</v>
      </c>
      <c r="H824">
        <v>79</v>
      </c>
      <c r="I824">
        <v>2397.2619746462501</v>
      </c>
    </row>
    <row r="825" spans="1:9" x14ac:dyDescent="0.3">
      <c r="A825" t="s">
        <v>9</v>
      </c>
      <c r="B825" t="s">
        <v>12</v>
      </c>
      <c r="C825">
        <v>514.69162766379202</v>
      </c>
      <c r="D825">
        <v>190.69545108587801</v>
      </c>
      <c r="E825">
        <v>233.77122119050901</v>
      </c>
      <c r="F825">
        <v>3.5112594351073798</v>
      </c>
      <c r="G825">
        <v>116.723458529352</v>
      </c>
      <c r="H825">
        <v>50</v>
      </c>
      <c r="I825">
        <v>1962.64705006235</v>
      </c>
    </row>
    <row r="826" spans="1:9" x14ac:dyDescent="0.3">
      <c r="A826" t="s">
        <v>11</v>
      </c>
      <c r="B826" t="s">
        <v>14</v>
      </c>
      <c r="C826">
        <v>692.83735658089097</v>
      </c>
      <c r="D826">
        <v>192.37857591768301</v>
      </c>
      <c r="E826">
        <v>405.42114920620799</v>
      </c>
      <c r="F826">
        <v>3.31691139539552</v>
      </c>
      <c r="G826">
        <v>80.498672715895594</v>
      </c>
      <c r="H826">
        <v>22</v>
      </c>
      <c r="I826">
        <v>1933.8421770995601</v>
      </c>
    </row>
    <row r="827" spans="1:9" x14ac:dyDescent="0.3">
      <c r="A827" t="s">
        <v>11</v>
      </c>
      <c r="B827" t="s">
        <v>14</v>
      </c>
      <c r="C827">
        <v>534.95521016250598</v>
      </c>
      <c r="D827">
        <v>293.21852784576998</v>
      </c>
      <c r="E827">
        <v>321.51709975911803</v>
      </c>
      <c r="F827">
        <v>3.9886184141608498</v>
      </c>
      <c r="G827">
        <v>99.028540100558303</v>
      </c>
      <c r="H827">
        <v>40</v>
      </c>
      <c r="I827">
        <v>2129.1193529401398</v>
      </c>
    </row>
    <row r="828" spans="1:9" x14ac:dyDescent="0.3">
      <c r="A828" t="s">
        <v>9</v>
      </c>
      <c r="B828" t="s">
        <v>14</v>
      </c>
      <c r="C828">
        <v>420.70525026683902</v>
      </c>
      <c r="D828">
        <v>125.79371114198</v>
      </c>
      <c r="E828">
        <v>331.14419044181102</v>
      </c>
      <c r="F828">
        <v>4.0754978706363003</v>
      </c>
      <c r="G828">
        <v>109.862681413112</v>
      </c>
      <c r="H828">
        <v>39</v>
      </c>
      <c r="I828">
        <v>1834.9029891427399</v>
      </c>
    </row>
    <row r="829" spans="1:9" x14ac:dyDescent="0.3">
      <c r="A829" t="s">
        <v>16</v>
      </c>
      <c r="B829" t="s">
        <v>15</v>
      </c>
      <c r="C829">
        <v>568.74652897694796</v>
      </c>
      <c r="D829">
        <v>111.46365211036</v>
      </c>
      <c r="E829">
        <v>428.05175655064897</v>
      </c>
      <c r="F829">
        <v>4.3544803403685099</v>
      </c>
      <c r="G829">
        <v>113.65782215346</v>
      </c>
      <c r="H829">
        <v>41</v>
      </c>
      <c r="I829">
        <v>2043.97096364967</v>
      </c>
    </row>
    <row r="830" spans="1:9" x14ac:dyDescent="0.3">
      <c r="A830" t="s">
        <v>9</v>
      </c>
      <c r="B830" t="s">
        <v>10</v>
      </c>
      <c r="C830">
        <v>544.74555421329705</v>
      </c>
      <c r="D830">
        <v>114.797354140111</v>
      </c>
      <c r="E830">
        <v>194.59291037262</v>
      </c>
      <c r="F830">
        <v>3.9254828847262302</v>
      </c>
      <c r="G830">
        <v>137.260556943675</v>
      </c>
      <c r="H830">
        <v>75</v>
      </c>
      <c r="I830">
        <v>2338.9486847090502</v>
      </c>
    </row>
    <row r="831" spans="1:9" x14ac:dyDescent="0.3">
      <c r="A831" t="s">
        <v>11</v>
      </c>
      <c r="B831" t="s">
        <v>15</v>
      </c>
      <c r="C831">
        <v>469.20976577293999</v>
      </c>
      <c r="D831">
        <v>155.30342832137799</v>
      </c>
      <c r="E831">
        <v>353.70045736331099</v>
      </c>
      <c r="F831">
        <v>3.9106661171725898</v>
      </c>
      <c r="G831">
        <v>111.573568921004</v>
      </c>
      <c r="H831">
        <v>68</v>
      </c>
      <c r="I831">
        <v>2224.4051272666302</v>
      </c>
    </row>
    <row r="832" spans="1:9" x14ac:dyDescent="0.3">
      <c r="A832" t="s">
        <v>13</v>
      </c>
      <c r="B832" t="s">
        <v>12</v>
      </c>
      <c r="C832">
        <v>448.24139475337199</v>
      </c>
      <c r="D832">
        <v>235.00415385991801</v>
      </c>
      <c r="E832">
        <v>172.968730824548</v>
      </c>
      <c r="F832">
        <v>3.8607534658704599</v>
      </c>
      <c r="G832">
        <v>91.999558055297797</v>
      </c>
      <c r="H832">
        <v>7</v>
      </c>
      <c r="I832">
        <v>1630.76746044634</v>
      </c>
    </row>
    <row r="833" spans="1:9" x14ac:dyDescent="0.3">
      <c r="A833" t="s">
        <v>13</v>
      </c>
      <c r="B833" t="s">
        <v>14</v>
      </c>
      <c r="C833">
        <v>470.174051268509</v>
      </c>
      <c r="D833">
        <v>238.070964620209</v>
      </c>
      <c r="E833">
        <v>264.98784463573003</v>
      </c>
      <c r="F833">
        <v>4.0763508497093497</v>
      </c>
      <c r="G833">
        <v>88.639968831799905</v>
      </c>
      <c r="H833">
        <v>85</v>
      </c>
      <c r="I833">
        <v>2509.2605879902499</v>
      </c>
    </row>
    <row r="834" spans="1:9" x14ac:dyDescent="0.3">
      <c r="A834" t="s">
        <v>9</v>
      </c>
      <c r="B834" t="s">
        <v>15</v>
      </c>
      <c r="C834">
        <v>446.81106424982403</v>
      </c>
      <c r="D834">
        <v>169.62486792966399</v>
      </c>
      <c r="E834">
        <v>208.39303802331699</v>
      </c>
      <c r="F834">
        <v>3.93316777218006</v>
      </c>
      <c r="G834">
        <v>88.394836512768194</v>
      </c>
      <c r="H834">
        <v>71</v>
      </c>
      <c r="I834">
        <v>2195.4789319711999</v>
      </c>
    </row>
    <row r="835" spans="1:9" x14ac:dyDescent="0.3">
      <c r="A835" t="s">
        <v>11</v>
      </c>
      <c r="B835" t="s">
        <v>15</v>
      </c>
      <c r="C835">
        <v>473.42401812870997</v>
      </c>
      <c r="D835">
        <v>198.575423617008</v>
      </c>
      <c r="E835">
        <v>368.687243674576</v>
      </c>
      <c r="F835">
        <v>4.4695436277579903</v>
      </c>
      <c r="G835">
        <v>87.280464467961906</v>
      </c>
      <c r="H835">
        <v>4</v>
      </c>
      <c r="I835">
        <v>1625.4686335803899</v>
      </c>
    </row>
    <row r="836" spans="1:9" x14ac:dyDescent="0.3">
      <c r="A836" t="s">
        <v>13</v>
      </c>
      <c r="B836" t="s">
        <v>10</v>
      </c>
      <c r="C836">
        <v>415.72033977581299</v>
      </c>
      <c r="D836">
        <v>144.18506824560799</v>
      </c>
      <c r="E836">
        <v>148.82189183522999</v>
      </c>
      <c r="F836">
        <v>4.1554224858857598</v>
      </c>
      <c r="G836">
        <v>104.31472037214699</v>
      </c>
      <c r="H836">
        <v>76</v>
      </c>
      <c r="I836">
        <v>2375.57499484345</v>
      </c>
    </row>
    <row r="837" spans="1:9" x14ac:dyDescent="0.3">
      <c r="A837" t="s">
        <v>11</v>
      </c>
      <c r="B837" t="s">
        <v>10</v>
      </c>
      <c r="C837">
        <v>538.61546881598099</v>
      </c>
      <c r="D837">
        <v>148.82238562968101</v>
      </c>
      <c r="E837">
        <v>281.59323909177601</v>
      </c>
      <c r="F837">
        <v>4.0540009691146501</v>
      </c>
      <c r="G837">
        <v>108.411004894195</v>
      </c>
      <c r="H837">
        <v>91</v>
      </c>
      <c r="I837">
        <v>2486.5597357410702</v>
      </c>
    </row>
    <row r="838" spans="1:9" x14ac:dyDescent="0.3">
      <c r="A838" t="s">
        <v>9</v>
      </c>
      <c r="B838" t="s">
        <v>14</v>
      </c>
      <c r="C838">
        <v>531.120131395881</v>
      </c>
      <c r="D838">
        <v>228.99334195057699</v>
      </c>
      <c r="E838">
        <v>207.29838454412899</v>
      </c>
      <c r="F838">
        <v>3.9791337723505702</v>
      </c>
      <c r="G838">
        <v>116.490896307735</v>
      </c>
      <c r="H838">
        <v>59</v>
      </c>
      <c r="I838">
        <v>2509.3377789251799</v>
      </c>
    </row>
    <row r="839" spans="1:9" x14ac:dyDescent="0.3">
      <c r="A839" t="s">
        <v>13</v>
      </c>
      <c r="B839" t="s">
        <v>15</v>
      </c>
      <c r="C839">
        <v>534.52017772294596</v>
      </c>
      <c r="D839">
        <v>252.38420305541899</v>
      </c>
      <c r="E839">
        <v>231.61533019167899</v>
      </c>
      <c r="F839">
        <v>3.5290877281482902</v>
      </c>
      <c r="G839">
        <v>113.299894532704</v>
      </c>
      <c r="H839">
        <v>81</v>
      </c>
      <c r="I839">
        <v>2502.8435830764502</v>
      </c>
    </row>
    <row r="840" spans="1:9" x14ac:dyDescent="0.3">
      <c r="A840" t="s">
        <v>11</v>
      </c>
      <c r="B840" t="s">
        <v>15</v>
      </c>
      <c r="C840">
        <v>493.76306605633403</v>
      </c>
      <c r="D840">
        <v>176.15905877849201</v>
      </c>
      <c r="E840">
        <v>243.94310686499401</v>
      </c>
      <c r="F840">
        <v>3.9996737289514899</v>
      </c>
      <c r="G840">
        <v>124.922143092887</v>
      </c>
      <c r="H840">
        <v>84</v>
      </c>
      <c r="I840">
        <v>2567.83017452491</v>
      </c>
    </row>
    <row r="841" spans="1:9" x14ac:dyDescent="0.3">
      <c r="A841" t="s">
        <v>13</v>
      </c>
      <c r="B841" t="s">
        <v>10</v>
      </c>
      <c r="C841">
        <v>482.23367439749302</v>
      </c>
      <c r="D841">
        <v>281.75075604154</v>
      </c>
      <c r="E841">
        <v>405.52836299989002</v>
      </c>
      <c r="F841">
        <v>3.6767358900903999</v>
      </c>
      <c r="G841">
        <v>86.621583122812694</v>
      </c>
      <c r="H841">
        <v>95</v>
      </c>
      <c r="I841">
        <v>2357.09676271013</v>
      </c>
    </row>
    <row r="842" spans="1:9" x14ac:dyDescent="0.3">
      <c r="A842" t="s">
        <v>9</v>
      </c>
      <c r="B842" t="s">
        <v>15</v>
      </c>
      <c r="C842">
        <v>644.20057976535099</v>
      </c>
      <c r="D842">
        <v>248.28026743930499</v>
      </c>
      <c r="E842">
        <v>273.18164399747701</v>
      </c>
      <c r="F842">
        <v>4.1732755135461499</v>
      </c>
      <c r="G842">
        <v>132.72968371266299</v>
      </c>
      <c r="H842">
        <v>26</v>
      </c>
      <c r="I842">
        <v>2152.6920284560802</v>
      </c>
    </row>
    <row r="843" spans="1:9" x14ac:dyDescent="0.3">
      <c r="A843" t="s">
        <v>11</v>
      </c>
      <c r="B843" t="s">
        <v>15</v>
      </c>
      <c r="C843">
        <v>506.74058868378</v>
      </c>
      <c r="D843">
        <v>279.58629261277702</v>
      </c>
      <c r="E843">
        <v>438.18605568119199</v>
      </c>
      <c r="F843">
        <v>3.8955704752236802</v>
      </c>
      <c r="G843">
        <v>87.406882033204695</v>
      </c>
      <c r="H843">
        <v>31</v>
      </c>
      <c r="I843">
        <v>2018.64552953517</v>
      </c>
    </row>
    <row r="844" spans="1:9" x14ac:dyDescent="0.3">
      <c r="A844" t="s">
        <v>13</v>
      </c>
      <c r="B844" t="s">
        <v>15</v>
      </c>
      <c r="C844">
        <v>626.37668460554698</v>
      </c>
      <c r="D844">
        <v>184.953096545254</v>
      </c>
      <c r="E844">
        <v>454.92690614772198</v>
      </c>
      <c r="F844">
        <v>4.8321573107121498</v>
      </c>
      <c r="G844">
        <v>106.95864716350501</v>
      </c>
      <c r="H844">
        <v>99</v>
      </c>
      <c r="I844">
        <v>2623.3120351172702</v>
      </c>
    </row>
    <row r="845" spans="1:9" x14ac:dyDescent="0.3">
      <c r="A845" t="s">
        <v>9</v>
      </c>
      <c r="B845" t="s">
        <v>10</v>
      </c>
      <c r="C845">
        <v>400.35840168336802</v>
      </c>
      <c r="D845">
        <v>276.03431228163203</v>
      </c>
      <c r="E845">
        <v>469.094709489884</v>
      </c>
      <c r="F845">
        <v>3.3690246538862301</v>
      </c>
      <c r="G845">
        <v>96.104826420336593</v>
      </c>
      <c r="H845">
        <v>73</v>
      </c>
      <c r="I845">
        <v>2035.4576548135699</v>
      </c>
    </row>
    <row r="846" spans="1:9" x14ac:dyDescent="0.3">
      <c r="A846" t="s">
        <v>13</v>
      </c>
      <c r="B846" t="s">
        <v>14</v>
      </c>
      <c r="C846">
        <v>558.91778342013697</v>
      </c>
      <c r="D846">
        <v>308.97713199878802</v>
      </c>
      <c r="E846">
        <v>295.298646323828</v>
      </c>
      <c r="F846">
        <v>2.4497408423123099</v>
      </c>
      <c r="G846">
        <v>99.522084247808607</v>
      </c>
      <c r="H846">
        <v>69</v>
      </c>
      <c r="I846">
        <v>2230.0552534683702</v>
      </c>
    </row>
    <row r="847" spans="1:9" x14ac:dyDescent="0.3">
      <c r="A847" t="s">
        <v>13</v>
      </c>
      <c r="B847" t="s">
        <v>12</v>
      </c>
      <c r="C847">
        <v>426.529696333998</v>
      </c>
      <c r="D847">
        <v>179.37412333219899</v>
      </c>
      <c r="E847">
        <v>316.82857114970801</v>
      </c>
      <c r="F847">
        <v>4.1338315189622099</v>
      </c>
      <c r="G847">
        <v>113.445775264345</v>
      </c>
      <c r="H847">
        <v>52</v>
      </c>
      <c r="I847">
        <v>1990.03953402191</v>
      </c>
    </row>
    <row r="848" spans="1:9" x14ac:dyDescent="0.3">
      <c r="A848" t="s">
        <v>16</v>
      </c>
      <c r="B848" t="s">
        <v>14</v>
      </c>
      <c r="C848">
        <v>444.38480717066602</v>
      </c>
      <c r="D848">
        <v>192.29154808159501</v>
      </c>
      <c r="E848">
        <v>330.236451429022</v>
      </c>
      <c r="F848">
        <v>3.6783767051534801</v>
      </c>
      <c r="G848">
        <v>71.231596613624504</v>
      </c>
      <c r="H848">
        <v>72</v>
      </c>
      <c r="I848">
        <v>2118.0820744049101</v>
      </c>
    </row>
    <row r="849" spans="1:9" x14ac:dyDescent="0.3">
      <c r="A849" t="s">
        <v>16</v>
      </c>
      <c r="B849" t="s">
        <v>12</v>
      </c>
      <c r="C849">
        <v>458.80941600724401</v>
      </c>
      <c r="D849">
        <v>152.61407487968</v>
      </c>
      <c r="E849">
        <v>270.60097371513802</v>
      </c>
      <c r="F849">
        <v>4.0805303032064497</v>
      </c>
      <c r="G849">
        <v>83.385514738923504</v>
      </c>
      <c r="H849">
        <v>21</v>
      </c>
      <c r="I849">
        <v>1643.95940435846</v>
      </c>
    </row>
    <row r="850" spans="1:9" x14ac:dyDescent="0.3">
      <c r="A850" t="s">
        <v>9</v>
      </c>
      <c r="B850" t="s">
        <v>15</v>
      </c>
      <c r="C850">
        <v>452.54010313962198</v>
      </c>
      <c r="D850">
        <v>142.789245191958</v>
      </c>
      <c r="E850">
        <v>333.94962070735602</v>
      </c>
      <c r="F850">
        <v>3.3821810882563201</v>
      </c>
      <c r="G850">
        <v>114.984534704938</v>
      </c>
      <c r="H850">
        <v>16</v>
      </c>
      <c r="I850">
        <v>1509.0847126323899</v>
      </c>
    </row>
    <row r="851" spans="1:9" x14ac:dyDescent="0.3">
      <c r="A851" t="s">
        <v>16</v>
      </c>
      <c r="B851" t="s">
        <v>14</v>
      </c>
      <c r="C851">
        <v>453.03953435181398</v>
      </c>
      <c r="D851">
        <v>143.37243293668499</v>
      </c>
      <c r="E851">
        <v>225.184303429068</v>
      </c>
      <c r="F851">
        <v>4.9544798706327002</v>
      </c>
      <c r="G851">
        <v>99.956947676175602</v>
      </c>
      <c r="H851">
        <v>51</v>
      </c>
      <c r="I851">
        <v>2125.1668468563198</v>
      </c>
    </row>
    <row r="852" spans="1:9" x14ac:dyDescent="0.3">
      <c r="A852" t="s">
        <v>9</v>
      </c>
      <c r="B852" t="s">
        <v>12</v>
      </c>
      <c r="C852">
        <v>621.72750898905599</v>
      </c>
      <c r="D852">
        <v>159.42669341063501</v>
      </c>
      <c r="E852">
        <v>149.96193897618801</v>
      </c>
      <c r="F852">
        <v>3.8067443987101699</v>
      </c>
      <c r="G852">
        <v>94.867643653699403</v>
      </c>
      <c r="H852">
        <v>16</v>
      </c>
      <c r="I852">
        <v>1941.5926410060799</v>
      </c>
    </row>
    <row r="853" spans="1:9" x14ac:dyDescent="0.3">
      <c r="A853" t="s">
        <v>16</v>
      </c>
      <c r="B853" t="s">
        <v>10</v>
      </c>
      <c r="C853">
        <v>504.541117311763</v>
      </c>
      <c r="D853">
        <v>213.73689894927799</v>
      </c>
      <c r="E853">
        <v>357.13076795372899</v>
      </c>
      <c r="F853">
        <v>3.64602721460321</v>
      </c>
      <c r="G853">
        <v>77.581188766732396</v>
      </c>
      <c r="H853">
        <v>18</v>
      </c>
      <c r="I853">
        <v>1658.5967652813499</v>
      </c>
    </row>
    <row r="854" spans="1:9" x14ac:dyDescent="0.3">
      <c r="A854" t="s">
        <v>13</v>
      </c>
      <c r="B854" t="s">
        <v>10</v>
      </c>
      <c r="C854">
        <v>522.50553892096002</v>
      </c>
      <c r="D854">
        <v>161.54002302893201</v>
      </c>
      <c r="E854">
        <v>272.01813562267898</v>
      </c>
      <c r="F854">
        <v>4.9452460808384897</v>
      </c>
      <c r="G854">
        <v>95.007783753395401</v>
      </c>
      <c r="H854">
        <v>47</v>
      </c>
      <c r="I854">
        <v>2202.8567616631099</v>
      </c>
    </row>
    <row r="855" spans="1:9" x14ac:dyDescent="0.3">
      <c r="A855" t="s">
        <v>9</v>
      </c>
      <c r="B855" t="s">
        <v>14</v>
      </c>
      <c r="C855">
        <v>454.28400364485498</v>
      </c>
      <c r="D855">
        <v>212.208127729343</v>
      </c>
      <c r="E855">
        <v>221.86465295689101</v>
      </c>
      <c r="F855">
        <v>4.4201715752002002</v>
      </c>
      <c r="G855">
        <v>113.61893883133899</v>
      </c>
      <c r="H855">
        <v>56</v>
      </c>
      <c r="I855">
        <v>2100.5819952065899</v>
      </c>
    </row>
    <row r="856" spans="1:9" x14ac:dyDescent="0.3">
      <c r="A856" t="s">
        <v>9</v>
      </c>
      <c r="B856" t="s">
        <v>14</v>
      </c>
      <c r="C856">
        <v>585.69393037180998</v>
      </c>
      <c r="D856">
        <v>213.242257559747</v>
      </c>
      <c r="E856">
        <v>231.98189578646</v>
      </c>
      <c r="F856">
        <v>4.6947553220599501</v>
      </c>
      <c r="G856">
        <v>88.730537617086597</v>
      </c>
      <c r="H856">
        <v>28</v>
      </c>
      <c r="I856">
        <v>2108.7453458731002</v>
      </c>
    </row>
    <row r="857" spans="1:9" x14ac:dyDescent="0.3">
      <c r="A857" t="s">
        <v>13</v>
      </c>
      <c r="B857" t="s">
        <v>15</v>
      </c>
      <c r="C857">
        <v>535.50562782389102</v>
      </c>
      <c r="D857">
        <v>176.493780306281</v>
      </c>
      <c r="E857">
        <v>421.20974566123101</v>
      </c>
      <c r="F857">
        <v>3.9139116194603698</v>
      </c>
      <c r="G857">
        <v>127.281266937168</v>
      </c>
      <c r="H857">
        <v>82</v>
      </c>
      <c r="I857">
        <v>2382.69723351829</v>
      </c>
    </row>
    <row r="858" spans="1:9" x14ac:dyDescent="0.3">
      <c r="A858" t="s">
        <v>9</v>
      </c>
      <c r="B858" t="s">
        <v>14</v>
      </c>
      <c r="C858">
        <v>469.107135565026</v>
      </c>
      <c r="D858">
        <v>196.86814477153399</v>
      </c>
      <c r="E858">
        <v>337.12902327376702</v>
      </c>
      <c r="F858">
        <v>4.0234549040824197</v>
      </c>
      <c r="G858">
        <v>121.537698616052</v>
      </c>
      <c r="H858">
        <v>78</v>
      </c>
      <c r="I858">
        <v>2221.1567704722802</v>
      </c>
    </row>
    <row r="859" spans="1:9" x14ac:dyDescent="0.3">
      <c r="A859" t="s">
        <v>9</v>
      </c>
      <c r="B859" t="s">
        <v>15</v>
      </c>
      <c r="C859">
        <v>341.57161073733499</v>
      </c>
      <c r="D859">
        <v>173.60438036568399</v>
      </c>
      <c r="E859">
        <v>178.215425402905</v>
      </c>
      <c r="F859">
        <v>3.7016368522503602</v>
      </c>
      <c r="G859">
        <v>92.998941909624506</v>
      </c>
      <c r="H859">
        <v>56</v>
      </c>
      <c r="I859">
        <v>1934.32212454726</v>
      </c>
    </row>
    <row r="860" spans="1:9" x14ac:dyDescent="0.3">
      <c r="A860" t="s">
        <v>16</v>
      </c>
      <c r="B860" t="s">
        <v>15</v>
      </c>
      <c r="C860">
        <v>521.62964584018698</v>
      </c>
      <c r="D860">
        <v>184.463011336177</v>
      </c>
      <c r="E860">
        <v>205.041086992971</v>
      </c>
      <c r="F860">
        <v>3.6432637905193199</v>
      </c>
      <c r="G860">
        <v>88.113025344200693</v>
      </c>
      <c r="H860">
        <v>37</v>
      </c>
      <c r="I860">
        <v>1955.1387215566001</v>
      </c>
    </row>
    <row r="861" spans="1:9" x14ac:dyDescent="0.3">
      <c r="A861" t="s">
        <v>9</v>
      </c>
      <c r="B861" t="s">
        <v>10</v>
      </c>
      <c r="C861">
        <v>557.56795225354495</v>
      </c>
      <c r="D861">
        <v>159.55685127678899</v>
      </c>
      <c r="E861">
        <v>276.64963153463799</v>
      </c>
      <c r="F861">
        <v>4.1991192895294898</v>
      </c>
      <c r="G861">
        <v>44.710433288515198</v>
      </c>
      <c r="H861">
        <v>16</v>
      </c>
      <c r="I861">
        <v>1996.45681661548</v>
      </c>
    </row>
    <row r="862" spans="1:9" x14ac:dyDescent="0.3">
      <c r="A862" t="s">
        <v>11</v>
      </c>
      <c r="B862" t="s">
        <v>10</v>
      </c>
      <c r="C862">
        <v>402.11521616766498</v>
      </c>
      <c r="D862">
        <v>204.20523448914</v>
      </c>
      <c r="E862">
        <v>338.11274866736198</v>
      </c>
      <c r="F862">
        <v>3.8157738224137998</v>
      </c>
      <c r="G862">
        <v>78.462779161172605</v>
      </c>
      <c r="H862">
        <v>85</v>
      </c>
      <c r="I862">
        <v>2281.7942923200499</v>
      </c>
    </row>
    <row r="863" spans="1:9" x14ac:dyDescent="0.3">
      <c r="A863" t="s">
        <v>13</v>
      </c>
      <c r="B863" t="s">
        <v>12</v>
      </c>
      <c r="C863">
        <v>470.46053813008302</v>
      </c>
      <c r="D863">
        <v>169.97270672700799</v>
      </c>
      <c r="E863">
        <v>236.434289730172</v>
      </c>
      <c r="F863">
        <v>5.1104095601847703</v>
      </c>
      <c r="G863">
        <v>77.233273268802193</v>
      </c>
      <c r="H863">
        <v>65</v>
      </c>
      <c r="I863">
        <v>2458.9751235097801</v>
      </c>
    </row>
    <row r="864" spans="1:9" x14ac:dyDescent="0.3">
      <c r="A864" t="s">
        <v>16</v>
      </c>
      <c r="B864" t="s">
        <v>10</v>
      </c>
      <c r="C864">
        <v>553.71605014609497</v>
      </c>
      <c r="D864">
        <v>141.69670620311001</v>
      </c>
      <c r="E864">
        <v>286.16426601237299</v>
      </c>
      <c r="F864">
        <v>4.4212626789150899</v>
      </c>
      <c r="G864">
        <v>71.380671381306001</v>
      </c>
      <c r="H864">
        <v>60</v>
      </c>
      <c r="I864">
        <v>2239.7477363693602</v>
      </c>
    </row>
    <row r="865" spans="1:9" x14ac:dyDescent="0.3">
      <c r="A865" t="s">
        <v>16</v>
      </c>
      <c r="B865" t="s">
        <v>10</v>
      </c>
      <c r="C865">
        <v>342.90719428782302</v>
      </c>
      <c r="D865">
        <v>229.67144444242601</v>
      </c>
      <c r="E865">
        <v>309.16409505841398</v>
      </c>
      <c r="F865">
        <v>4.9416307834333697</v>
      </c>
      <c r="G865">
        <v>99.280470446467803</v>
      </c>
      <c r="H865">
        <v>61</v>
      </c>
      <c r="I865">
        <v>2143.59570755709</v>
      </c>
    </row>
    <row r="866" spans="1:9" x14ac:dyDescent="0.3">
      <c r="A866" t="s">
        <v>11</v>
      </c>
      <c r="B866" t="s">
        <v>14</v>
      </c>
      <c r="C866">
        <v>435.11478165901099</v>
      </c>
      <c r="D866">
        <v>231.36456006427301</v>
      </c>
      <c r="E866">
        <v>310.82147272821402</v>
      </c>
      <c r="F866">
        <v>2.88565990778732</v>
      </c>
      <c r="G866">
        <v>106.24161120652199</v>
      </c>
      <c r="H866">
        <v>11</v>
      </c>
      <c r="I866">
        <v>1475.9043057906599</v>
      </c>
    </row>
    <row r="867" spans="1:9" x14ac:dyDescent="0.3">
      <c r="A867" t="s">
        <v>13</v>
      </c>
      <c r="B867" t="s">
        <v>10</v>
      </c>
      <c r="C867">
        <v>537.69089416264001</v>
      </c>
      <c r="D867">
        <v>255.584926782205</v>
      </c>
      <c r="E867">
        <v>108.38910248005899</v>
      </c>
      <c r="F867">
        <v>4.9477105033935898</v>
      </c>
      <c r="G867">
        <v>136.293106845469</v>
      </c>
      <c r="H867">
        <v>75</v>
      </c>
      <c r="I867">
        <v>2755.7164362071599</v>
      </c>
    </row>
    <row r="868" spans="1:9" x14ac:dyDescent="0.3">
      <c r="A868" t="s">
        <v>13</v>
      </c>
      <c r="B868" t="s">
        <v>12</v>
      </c>
      <c r="C868">
        <v>610.50184388516095</v>
      </c>
      <c r="D868">
        <v>148.78013126979101</v>
      </c>
      <c r="E868">
        <v>317.73130974424498</v>
      </c>
      <c r="F868">
        <v>2.80752680948825</v>
      </c>
      <c r="G868">
        <v>101.32981322801299</v>
      </c>
      <c r="H868">
        <v>66</v>
      </c>
      <c r="I868">
        <v>2225.85032081791</v>
      </c>
    </row>
    <row r="869" spans="1:9" x14ac:dyDescent="0.3">
      <c r="A869" t="s">
        <v>16</v>
      </c>
      <c r="B869" t="s">
        <v>14</v>
      </c>
      <c r="C869">
        <v>718.57798122711597</v>
      </c>
      <c r="D869">
        <v>175.95363466444999</v>
      </c>
      <c r="E869">
        <v>161.371228564772</v>
      </c>
      <c r="F869">
        <v>3.3695444321615899</v>
      </c>
      <c r="G869">
        <v>59.328924243100097</v>
      </c>
      <c r="H869">
        <v>32</v>
      </c>
      <c r="I869">
        <v>2046.97094986916</v>
      </c>
    </row>
    <row r="870" spans="1:9" x14ac:dyDescent="0.3">
      <c r="A870" t="s">
        <v>9</v>
      </c>
      <c r="B870" t="s">
        <v>12</v>
      </c>
      <c r="C870">
        <v>695.86547683670904</v>
      </c>
      <c r="D870">
        <v>211.52477025448599</v>
      </c>
      <c r="E870">
        <v>277.08812147992302</v>
      </c>
      <c r="F870">
        <v>3.1236764919336801</v>
      </c>
      <c r="G870">
        <v>85.045119373266999</v>
      </c>
      <c r="H870">
        <v>19</v>
      </c>
      <c r="I870">
        <v>1746.57584037474</v>
      </c>
    </row>
    <row r="871" spans="1:9" x14ac:dyDescent="0.3">
      <c r="A871" t="s">
        <v>16</v>
      </c>
      <c r="B871" t="s">
        <v>10</v>
      </c>
      <c r="C871">
        <v>514.37694823160098</v>
      </c>
      <c r="D871">
        <v>174.89800615938699</v>
      </c>
      <c r="E871">
        <v>259.88679624731998</v>
      </c>
      <c r="F871">
        <v>4.1215245701734204</v>
      </c>
      <c r="G871">
        <v>112.211285510846</v>
      </c>
      <c r="H871">
        <v>56</v>
      </c>
      <c r="I871">
        <v>2150.8288309388699</v>
      </c>
    </row>
    <row r="872" spans="1:9" x14ac:dyDescent="0.3">
      <c r="A872" t="s">
        <v>13</v>
      </c>
      <c r="B872" t="s">
        <v>12</v>
      </c>
      <c r="C872">
        <v>451.57731185180398</v>
      </c>
      <c r="D872">
        <v>228.54559919039099</v>
      </c>
      <c r="E872">
        <v>213.701368063985</v>
      </c>
      <c r="F872">
        <v>3.9909014762341899</v>
      </c>
      <c r="G872">
        <v>98.371745061766504</v>
      </c>
      <c r="H872">
        <v>5</v>
      </c>
      <c r="I872">
        <v>1909.0686022012601</v>
      </c>
    </row>
    <row r="873" spans="1:9" x14ac:dyDescent="0.3">
      <c r="A873" t="s">
        <v>11</v>
      </c>
      <c r="B873" t="s">
        <v>14</v>
      </c>
      <c r="C873">
        <v>592.31222677708797</v>
      </c>
      <c r="D873">
        <v>224.896644374196</v>
      </c>
      <c r="E873">
        <v>367.45337632009699</v>
      </c>
      <c r="F873">
        <v>4.3974595971313599</v>
      </c>
      <c r="G873">
        <v>117.13656019188799</v>
      </c>
      <c r="H873">
        <v>3</v>
      </c>
      <c r="I873">
        <v>1812.82615942388</v>
      </c>
    </row>
    <row r="874" spans="1:9" x14ac:dyDescent="0.3">
      <c r="A874" t="s">
        <v>16</v>
      </c>
      <c r="B874" t="s">
        <v>15</v>
      </c>
      <c r="C874">
        <v>445.64070762763401</v>
      </c>
      <c r="D874">
        <v>223.964767809553</v>
      </c>
      <c r="E874">
        <v>210.08193120825899</v>
      </c>
      <c r="F874">
        <v>3.9557678591829002</v>
      </c>
      <c r="G874">
        <v>89.725020528708598</v>
      </c>
      <c r="H874">
        <v>28</v>
      </c>
      <c r="I874">
        <v>1639.83410704735</v>
      </c>
    </row>
    <row r="875" spans="1:9" x14ac:dyDescent="0.3">
      <c r="A875" t="s">
        <v>13</v>
      </c>
      <c r="B875" t="s">
        <v>12</v>
      </c>
      <c r="C875">
        <v>423.79047150543403</v>
      </c>
      <c r="D875">
        <v>272.98336166521301</v>
      </c>
      <c r="E875">
        <v>258.16504884900201</v>
      </c>
      <c r="F875">
        <v>4.6125501462339598</v>
      </c>
      <c r="G875">
        <v>123.04074638929799</v>
      </c>
      <c r="H875">
        <v>90</v>
      </c>
      <c r="I875">
        <v>2434.8698875002001</v>
      </c>
    </row>
    <row r="876" spans="1:9" x14ac:dyDescent="0.3">
      <c r="A876" t="s">
        <v>16</v>
      </c>
      <c r="B876" t="s">
        <v>12</v>
      </c>
      <c r="C876">
        <v>469.47339476348998</v>
      </c>
      <c r="D876">
        <v>232.20385372292199</v>
      </c>
      <c r="E876">
        <v>370.29873384025501</v>
      </c>
      <c r="F876">
        <v>3.5336533732345599</v>
      </c>
      <c r="G876">
        <v>104.92060148435399</v>
      </c>
      <c r="H876">
        <v>87</v>
      </c>
      <c r="I876">
        <v>2309.4127708102901</v>
      </c>
    </row>
    <row r="877" spans="1:9" x14ac:dyDescent="0.3">
      <c r="A877" t="s">
        <v>9</v>
      </c>
      <c r="B877" t="s">
        <v>14</v>
      </c>
      <c r="C877">
        <v>456.93266998228899</v>
      </c>
      <c r="D877">
        <v>207.69455557407099</v>
      </c>
      <c r="E877">
        <v>255.87996752082699</v>
      </c>
      <c r="F877">
        <v>4.6240814056341897</v>
      </c>
      <c r="G877">
        <v>105.429551678631</v>
      </c>
      <c r="H877">
        <v>94</v>
      </c>
      <c r="I877">
        <v>2619.1027351163102</v>
      </c>
    </row>
    <row r="878" spans="1:9" x14ac:dyDescent="0.3">
      <c r="A878" t="s">
        <v>16</v>
      </c>
      <c r="B878" t="s">
        <v>14</v>
      </c>
      <c r="C878">
        <v>541.26306230658702</v>
      </c>
      <c r="D878">
        <v>190.323225670173</v>
      </c>
      <c r="E878">
        <v>239.31920074516501</v>
      </c>
      <c r="F878">
        <v>3.9846296633196099</v>
      </c>
      <c r="G878">
        <v>102.999097751392</v>
      </c>
      <c r="H878">
        <v>72</v>
      </c>
      <c r="I878">
        <v>2195.9435478374298</v>
      </c>
    </row>
    <row r="879" spans="1:9" x14ac:dyDescent="0.3">
      <c r="A879" t="s">
        <v>16</v>
      </c>
      <c r="B879" t="s">
        <v>12</v>
      </c>
      <c r="C879">
        <v>439.75983778656303</v>
      </c>
      <c r="D879">
        <v>193.80679459115899</v>
      </c>
      <c r="E879">
        <v>278.54756447578899</v>
      </c>
      <c r="F879">
        <v>5.1779301003240397</v>
      </c>
      <c r="G879">
        <v>84.696877593777302</v>
      </c>
      <c r="H879">
        <v>29</v>
      </c>
      <c r="I879">
        <v>2189.32712383334</v>
      </c>
    </row>
    <row r="880" spans="1:9" x14ac:dyDescent="0.3">
      <c r="A880" t="s">
        <v>13</v>
      </c>
      <c r="B880" t="s">
        <v>10</v>
      </c>
      <c r="C880">
        <v>508.51220572978099</v>
      </c>
      <c r="D880">
        <v>146.789492307996</v>
      </c>
      <c r="E880">
        <v>343.24020164568702</v>
      </c>
      <c r="F880">
        <v>4.4359535049808496</v>
      </c>
      <c r="G880">
        <v>98.856188903183494</v>
      </c>
      <c r="H880">
        <v>77</v>
      </c>
      <c r="I880">
        <v>2500.0424942539898</v>
      </c>
    </row>
    <row r="881" spans="1:9" x14ac:dyDescent="0.3">
      <c r="A881" t="s">
        <v>13</v>
      </c>
      <c r="B881" t="s">
        <v>12</v>
      </c>
      <c r="C881">
        <v>659.49534514053198</v>
      </c>
      <c r="D881">
        <v>111.714490652498</v>
      </c>
      <c r="E881">
        <v>415.70460838353603</v>
      </c>
      <c r="F881">
        <v>3.8481691652392098</v>
      </c>
      <c r="G881">
        <v>105.87521835106701</v>
      </c>
      <c r="H881">
        <v>59</v>
      </c>
      <c r="I881">
        <v>2084.1390107604602</v>
      </c>
    </row>
    <row r="882" spans="1:9" x14ac:dyDescent="0.3">
      <c r="A882" t="s">
        <v>13</v>
      </c>
      <c r="B882" t="s">
        <v>14</v>
      </c>
      <c r="C882">
        <v>512.21407140740405</v>
      </c>
      <c r="D882">
        <v>223.18780638655301</v>
      </c>
      <c r="E882">
        <v>225.11027216497399</v>
      </c>
      <c r="F882">
        <v>3.98296352076536</v>
      </c>
      <c r="G882">
        <v>71.986907827141806</v>
      </c>
      <c r="H882">
        <v>25</v>
      </c>
      <c r="I882">
        <v>1786.4469540358</v>
      </c>
    </row>
    <row r="883" spans="1:9" x14ac:dyDescent="0.3">
      <c r="A883" t="s">
        <v>16</v>
      </c>
      <c r="B883" t="s">
        <v>15</v>
      </c>
      <c r="C883">
        <v>651.67422881217703</v>
      </c>
      <c r="D883">
        <v>261.181646878153</v>
      </c>
      <c r="E883">
        <v>231.59344276271199</v>
      </c>
      <c r="F883">
        <v>3.4954420577921801</v>
      </c>
      <c r="G883">
        <v>101.59188505527</v>
      </c>
      <c r="H883">
        <v>22</v>
      </c>
      <c r="I883">
        <v>1953.9443359592999</v>
      </c>
    </row>
    <row r="884" spans="1:9" x14ac:dyDescent="0.3">
      <c r="A884" t="s">
        <v>9</v>
      </c>
      <c r="B884" t="s">
        <v>15</v>
      </c>
      <c r="C884">
        <v>620.205660106594</v>
      </c>
      <c r="D884">
        <v>183.494253834863</v>
      </c>
      <c r="E884">
        <v>277.89316760587701</v>
      </c>
      <c r="F884">
        <v>4.1796800815108801</v>
      </c>
      <c r="G884">
        <v>124.29755836997001</v>
      </c>
      <c r="H884">
        <v>97</v>
      </c>
      <c r="I884">
        <v>2893.5363814369498</v>
      </c>
    </row>
    <row r="885" spans="1:9" x14ac:dyDescent="0.3">
      <c r="A885" t="s">
        <v>11</v>
      </c>
      <c r="B885" t="s">
        <v>10</v>
      </c>
      <c r="C885">
        <v>559.20402367006295</v>
      </c>
      <c r="D885">
        <v>279.354707951629</v>
      </c>
      <c r="E885">
        <v>318.41125210137398</v>
      </c>
      <c r="F885">
        <v>3.8479019098094001</v>
      </c>
      <c r="G885">
        <v>108.676362667402</v>
      </c>
      <c r="H885">
        <v>71</v>
      </c>
      <c r="I885">
        <v>2321.4595899992</v>
      </c>
    </row>
    <row r="886" spans="1:9" x14ac:dyDescent="0.3">
      <c r="A886" t="s">
        <v>11</v>
      </c>
      <c r="B886" t="s">
        <v>12</v>
      </c>
      <c r="C886">
        <v>464.58472100614699</v>
      </c>
      <c r="D886">
        <v>191.17437834592599</v>
      </c>
      <c r="E886">
        <v>238.380266880211</v>
      </c>
      <c r="F886">
        <v>4.3620841441795104</v>
      </c>
      <c r="G886">
        <v>127.34580299538599</v>
      </c>
      <c r="H886">
        <v>23</v>
      </c>
      <c r="I886">
        <v>1797.67917663911</v>
      </c>
    </row>
    <row r="887" spans="1:9" x14ac:dyDescent="0.3">
      <c r="A887" t="s">
        <v>13</v>
      </c>
      <c r="B887" t="s">
        <v>15</v>
      </c>
      <c r="C887">
        <v>604.05079773491002</v>
      </c>
      <c r="D887">
        <v>102.311400944349</v>
      </c>
      <c r="E887">
        <v>355.08506943089202</v>
      </c>
      <c r="F887">
        <v>3.3310004212097799</v>
      </c>
      <c r="G887">
        <v>108.154546466116</v>
      </c>
      <c r="H887">
        <v>70</v>
      </c>
      <c r="I887">
        <v>2201.9094411430201</v>
      </c>
    </row>
    <row r="888" spans="1:9" x14ac:dyDescent="0.3">
      <c r="A888" t="s">
        <v>13</v>
      </c>
      <c r="B888" t="s">
        <v>12</v>
      </c>
      <c r="C888">
        <v>475.00250813619198</v>
      </c>
      <c r="D888">
        <v>245.91246268648001</v>
      </c>
      <c r="E888">
        <v>226.61777988379399</v>
      </c>
      <c r="F888">
        <v>3.8351636021804798</v>
      </c>
      <c r="G888">
        <v>82.047382048652594</v>
      </c>
      <c r="H888">
        <v>79</v>
      </c>
      <c r="I888">
        <v>2488.3980592039302</v>
      </c>
    </row>
    <row r="889" spans="1:9" x14ac:dyDescent="0.3">
      <c r="A889" t="s">
        <v>16</v>
      </c>
      <c r="B889" t="s">
        <v>14</v>
      </c>
      <c r="C889">
        <v>499.79903449730301</v>
      </c>
      <c r="D889">
        <v>176.03558813809201</v>
      </c>
      <c r="E889">
        <v>147.93163284032201</v>
      </c>
      <c r="F889">
        <v>3.4202394269926599</v>
      </c>
      <c r="G889">
        <v>115.81519521675099</v>
      </c>
      <c r="H889">
        <v>79</v>
      </c>
      <c r="I889">
        <v>2453.3375612340001</v>
      </c>
    </row>
    <row r="890" spans="1:9" x14ac:dyDescent="0.3">
      <c r="A890" t="s">
        <v>11</v>
      </c>
      <c r="B890" t="s">
        <v>15</v>
      </c>
      <c r="C890">
        <v>533.01986741655901</v>
      </c>
      <c r="D890">
        <v>250.43893387599999</v>
      </c>
      <c r="E890">
        <v>342.54202249325402</v>
      </c>
      <c r="F890">
        <v>3.4513292880880901</v>
      </c>
      <c r="G890">
        <v>77.179477633945694</v>
      </c>
      <c r="H890">
        <v>40</v>
      </c>
      <c r="I890">
        <v>1903.7081172175999</v>
      </c>
    </row>
    <row r="891" spans="1:9" x14ac:dyDescent="0.3">
      <c r="A891" t="s">
        <v>13</v>
      </c>
      <c r="B891" t="s">
        <v>10</v>
      </c>
      <c r="C891">
        <v>499.46325276065102</v>
      </c>
      <c r="D891">
        <v>136.12362580341801</v>
      </c>
      <c r="E891">
        <v>351.807157851699</v>
      </c>
      <c r="F891">
        <v>4.3030250836328596</v>
      </c>
      <c r="G891">
        <v>95.831256205436802</v>
      </c>
      <c r="H891">
        <v>98</v>
      </c>
      <c r="I891">
        <v>2517.8075834125102</v>
      </c>
    </row>
    <row r="892" spans="1:9" x14ac:dyDescent="0.3">
      <c r="A892" t="s">
        <v>9</v>
      </c>
      <c r="B892" t="s">
        <v>14</v>
      </c>
      <c r="C892">
        <v>427.97322815894597</v>
      </c>
      <c r="D892">
        <v>220.60220810738201</v>
      </c>
      <c r="E892">
        <v>383.57205085061997</v>
      </c>
      <c r="F892">
        <v>4.5622531690836396</v>
      </c>
      <c r="G892">
        <v>94.4800728536555</v>
      </c>
      <c r="H892">
        <v>14</v>
      </c>
      <c r="I892">
        <v>2062.1462809551899</v>
      </c>
    </row>
    <row r="893" spans="1:9" x14ac:dyDescent="0.3">
      <c r="A893" t="s">
        <v>9</v>
      </c>
      <c r="B893" t="s">
        <v>10</v>
      </c>
      <c r="C893">
        <v>347.29010850171301</v>
      </c>
      <c r="D893">
        <v>159.97694582278399</v>
      </c>
      <c r="E893">
        <v>140.64801622742999</v>
      </c>
      <c r="F893">
        <v>2.8337273293735601</v>
      </c>
      <c r="G893">
        <v>86.434432083881305</v>
      </c>
      <c r="H893">
        <v>29</v>
      </c>
      <c r="I893">
        <v>1641.1103199971301</v>
      </c>
    </row>
    <row r="894" spans="1:9" x14ac:dyDescent="0.3">
      <c r="A894" t="s">
        <v>13</v>
      </c>
      <c r="B894" t="s">
        <v>14</v>
      </c>
      <c r="C894">
        <v>595.91329303254702</v>
      </c>
      <c r="D894">
        <v>210.07024332811699</v>
      </c>
      <c r="E894">
        <v>246.750795878171</v>
      </c>
      <c r="F894">
        <v>4.9309372657142001</v>
      </c>
      <c r="G894">
        <v>147.579344437087</v>
      </c>
      <c r="H894">
        <v>16</v>
      </c>
      <c r="I894">
        <v>2012.68361887483</v>
      </c>
    </row>
    <row r="895" spans="1:9" x14ac:dyDescent="0.3">
      <c r="A895" t="s">
        <v>13</v>
      </c>
      <c r="B895" t="s">
        <v>15</v>
      </c>
      <c r="C895">
        <v>557.03421268063596</v>
      </c>
      <c r="D895">
        <v>238.33033472876701</v>
      </c>
      <c r="E895">
        <v>279.91534654409998</v>
      </c>
      <c r="F895">
        <v>4.7020435718576499</v>
      </c>
      <c r="G895">
        <v>98.547093839098096</v>
      </c>
      <c r="H895">
        <v>93</v>
      </c>
      <c r="I895">
        <v>2774.4504625354102</v>
      </c>
    </row>
    <row r="896" spans="1:9" x14ac:dyDescent="0.3">
      <c r="A896" t="s">
        <v>11</v>
      </c>
      <c r="B896" t="s">
        <v>10</v>
      </c>
      <c r="C896">
        <v>327.93890075036501</v>
      </c>
      <c r="D896">
        <v>226.72005006469399</v>
      </c>
      <c r="E896">
        <v>440.55665387342998</v>
      </c>
      <c r="F896">
        <v>3.3266621386316602</v>
      </c>
      <c r="G896">
        <v>136.201234210786</v>
      </c>
      <c r="H896">
        <v>87</v>
      </c>
      <c r="I896">
        <v>1998.3243454899</v>
      </c>
    </row>
    <row r="897" spans="1:9" x14ac:dyDescent="0.3">
      <c r="A897" t="s">
        <v>11</v>
      </c>
      <c r="B897" t="s">
        <v>10</v>
      </c>
      <c r="C897">
        <v>425.32126504631401</v>
      </c>
      <c r="D897">
        <v>203.46839165150399</v>
      </c>
      <c r="E897">
        <v>287.26388840167499</v>
      </c>
      <c r="F897">
        <v>4.4134217637464204</v>
      </c>
      <c r="G897">
        <v>106.87180961025901</v>
      </c>
      <c r="H897">
        <v>10</v>
      </c>
      <c r="I897">
        <v>1662.6828896079901</v>
      </c>
    </row>
    <row r="898" spans="1:9" x14ac:dyDescent="0.3">
      <c r="A898" t="s">
        <v>16</v>
      </c>
      <c r="B898" t="s">
        <v>14</v>
      </c>
      <c r="C898">
        <v>517.90654292733802</v>
      </c>
      <c r="D898">
        <v>131.077044689388</v>
      </c>
      <c r="E898">
        <v>192.278664957963</v>
      </c>
      <c r="F898">
        <v>3.7699070040877101</v>
      </c>
      <c r="G898">
        <v>83.581563785465306</v>
      </c>
      <c r="H898">
        <v>47</v>
      </c>
      <c r="I898">
        <v>1989.3469019142001</v>
      </c>
    </row>
    <row r="899" spans="1:9" x14ac:dyDescent="0.3">
      <c r="A899" t="s">
        <v>11</v>
      </c>
      <c r="B899" t="s">
        <v>10</v>
      </c>
      <c r="C899">
        <v>544.25723535605596</v>
      </c>
      <c r="D899">
        <v>236.517209027588</v>
      </c>
      <c r="E899">
        <v>323.73923718038299</v>
      </c>
      <c r="F899">
        <v>3.9509497165348</v>
      </c>
      <c r="G899">
        <v>91.808244721927906</v>
      </c>
      <c r="H899">
        <v>4</v>
      </c>
      <c r="I899">
        <v>1762.6842729013999</v>
      </c>
    </row>
    <row r="900" spans="1:9" x14ac:dyDescent="0.3">
      <c r="A900" t="s">
        <v>9</v>
      </c>
      <c r="B900" t="s">
        <v>14</v>
      </c>
      <c r="C900">
        <v>348.15463410328999</v>
      </c>
      <c r="D900">
        <v>251.57152189978001</v>
      </c>
      <c r="E900">
        <v>404.75649806368898</v>
      </c>
      <c r="F900">
        <v>4.3010272788172896</v>
      </c>
      <c r="G900">
        <v>99.230373443732901</v>
      </c>
      <c r="H900">
        <v>12</v>
      </c>
      <c r="I900">
        <v>1441.1616834916499</v>
      </c>
    </row>
    <row r="901" spans="1:9" x14ac:dyDescent="0.3">
      <c r="A901" t="s">
        <v>9</v>
      </c>
      <c r="B901" t="s">
        <v>14</v>
      </c>
      <c r="C901">
        <v>491.076133345757</v>
      </c>
      <c r="D901">
        <v>147.85014879217201</v>
      </c>
      <c r="E901">
        <v>387.73111543686599</v>
      </c>
      <c r="F901">
        <v>4.2399979260695098</v>
      </c>
      <c r="G901">
        <v>93.163833488508004</v>
      </c>
      <c r="H901">
        <v>42</v>
      </c>
      <c r="I901">
        <v>1950.6577706222899</v>
      </c>
    </row>
    <row r="902" spans="1:9" x14ac:dyDescent="0.3">
      <c r="A902" t="s">
        <v>13</v>
      </c>
      <c r="B902" t="s">
        <v>14</v>
      </c>
      <c r="C902">
        <v>553.965459525396</v>
      </c>
      <c r="D902">
        <v>155.19853928469999</v>
      </c>
      <c r="E902">
        <v>344.94385314622298</v>
      </c>
      <c r="F902">
        <v>3.7135019043664701</v>
      </c>
      <c r="G902">
        <v>94.520955572194197</v>
      </c>
      <c r="H902">
        <v>98</v>
      </c>
      <c r="I902">
        <v>2501.8669480315998</v>
      </c>
    </row>
    <row r="903" spans="1:9" x14ac:dyDescent="0.3">
      <c r="A903" t="s">
        <v>11</v>
      </c>
      <c r="B903" t="s">
        <v>14</v>
      </c>
      <c r="C903">
        <v>464.84881981007197</v>
      </c>
      <c r="D903">
        <v>253.67786790164499</v>
      </c>
      <c r="E903">
        <v>321.01058936865297</v>
      </c>
      <c r="F903">
        <v>3.71138384661664</v>
      </c>
      <c r="G903">
        <v>111.47487921042401</v>
      </c>
      <c r="H903">
        <v>4</v>
      </c>
      <c r="I903">
        <v>1719.9828799391501</v>
      </c>
    </row>
    <row r="904" spans="1:9" x14ac:dyDescent="0.3">
      <c r="A904" t="s">
        <v>16</v>
      </c>
      <c r="B904" t="s">
        <v>15</v>
      </c>
      <c r="C904">
        <v>525.58296484343896</v>
      </c>
      <c r="D904">
        <v>189.57792187153601</v>
      </c>
      <c r="E904">
        <v>118.579815243928</v>
      </c>
      <c r="F904">
        <v>3.7408867479464099</v>
      </c>
      <c r="G904">
        <v>107.30740108868</v>
      </c>
      <c r="H904">
        <v>84</v>
      </c>
      <c r="I904">
        <v>2429.36276511097</v>
      </c>
    </row>
    <row r="905" spans="1:9" x14ac:dyDescent="0.3">
      <c r="A905" t="s">
        <v>9</v>
      </c>
      <c r="B905" t="s">
        <v>14</v>
      </c>
      <c r="C905">
        <v>451.24481179555198</v>
      </c>
      <c r="D905">
        <v>156.49433312971999</v>
      </c>
      <c r="E905">
        <v>302.05331640429699</v>
      </c>
      <c r="F905">
        <v>4.57141378920823</v>
      </c>
      <c r="G905">
        <v>113.799874454614</v>
      </c>
      <c r="H905">
        <v>92</v>
      </c>
      <c r="I905">
        <v>2405.6687166413599</v>
      </c>
    </row>
    <row r="906" spans="1:9" x14ac:dyDescent="0.3">
      <c r="A906" t="s">
        <v>9</v>
      </c>
      <c r="B906" t="s">
        <v>12</v>
      </c>
      <c r="C906">
        <v>590.91963516995202</v>
      </c>
      <c r="D906">
        <v>213.62772067596299</v>
      </c>
      <c r="E906">
        <v>314.25122100253799</v>
      </c>
      <c r="F906">
        <v>3.0690919142682498</v>
      </c>
      <c r="G906">
        <v>130.53369155051701</v>
      </c>
      <c r="H906">
        <v>92</v>
      </c>
      <c r="I906">
        <v>2701.2682806424</v>
      </c>
    </row>
    <row r="907" spans="1:9" x14ac:dyDescent="0.3">
      <c r="A907" t="s">
        <v>16</v>
      </c>
      <c r="B907" t="s">
        <v>10</v>
      </c>
      <c r="C907">
        <v>420.07142861337201</v>
      </c>
      <c r="D907">
        <v>168.07378060227899</v>
      </c>
      <c r="E907">
        <v>287.20722605991199</v>
      </c>
      <c r="F907">
        <v>3.9190429730474698</v>
      </c>
      <c r="G907">
        <v>90.5702833443912</v>
      </c>
      <c r="H907">
        <v>6</v>
      </c>
      <c r="I907">
        <v>1405.5296442987201</v>
      </c>
    </row>
    <row r="908" spans="1:9" x14ac:dyDescent="0.3">
      <c r="A908" t="s">
        <v>16</v>
      </c>
      <c r="B908" t="s">
        <v>12</v>
      </c>
      <c r="C908">
        <v>385.79217609056201</v>
      </c>
      <c r="D908">
        <v>208.052106570299</v>
      </c>
      <c r="E908">
        <v>356.567990999149</v>
      </c>
      <c r="F908">
        <v>4.7862734524305202</v>
      </c>
      <c r="G908">
        <v>122.27785169056</v>
      </c>
      <c r="H908">
        <v>14</v>
      </c>
      <c r="I908">
        <v>1731.6457909891701</v>
      </c>
    </row>
    <row r="909" spans="1:9" x14ac:dyDescent="0.3">
      <c r="A909" t="s">
        <v>9</v>
      </c>
      <c r="B909" t="s">
        <v>15</v>
      </c>
      <c r="C909">
        <v>502.89268640615501</v>
      </c>
      <c r="D909">
        <v>179.339666457682</v>
      </c>
      <c r="E909">
        <v>285.92017577818399</v>
      </c>
      <c r="F909">
        <v>4.3518517754540698</v>
      </c>
      <c r="G909">
        <v>127.872038585887</v>
      </c>
      <c r="H909">
        <v>35</v>
      </c>
      <c r="I909">
        <v>1943.6169876168599</v>
      </c>
    </row>
    <row r="910" spans="1:9" x14ac:dyDescent="0.3">
      <c r="A910" t="s">
        <v>9</v>
      </c>
      <c r="B910" t="s">
        <v>12</v>
      </c>
      <c r="C910">
        <v>356.64740277114998</v>
      </c>
      <c r="D910">
        <v>183.62445899597199</v>
      </c>
      <c r="E910">
        <v>270.51494359977602</v>
      </c>
      <c r="F910">
        <v>4.5254820275831804</v>
      </c>
      <c r="G910">
        <v>125.87801587074399</v>
      </c>
      <c r="H910">
        <v>47</v>
      </c>
      <c r="I910">
        <v>1973.1059716611501</v>
      </c>
    </row>
    <row r="911" spans="1:9" x14ac:dyDescent="0.3">
      <c r="A911" t="s">
        <v>16</v>
      </c>
      <c r="B911" t="s">
        <v>10</v>
      </c>
      <c r="C911">
        <v>289.488881193721</v>
      </c>
      <c r="D911">
        <v>255.51986919287199</v>
      </c>
      <c r="E911">
        <v>383.11981773218002</v>
      </c>
      <c r="F911">
        <v>3.9259706938805801</v>
      </c>
      <c r="G911">
        <v>64.801383791856594</v>
      </c>
      <c r="H911">
        <v>58</v>
      </c>
      <c r="I911">
        <v>2016.56024409372</v>
      </c>
    </row>
    <row r="912" spans="1:9" x14ac:dyDescent="0.3">
      <c r="A912" t="s">
        <v>9</v>
      </c>
      <c r="B912" t="s">
        <v>12</v>
      </c>
      <c r="C912">
        <v>608.37352980540095</v>
      </c>
      <c r="D912">
        <v>76.573765993749603</v>
      </c>
      <c r="E912">
        <v>266.912902897945</v>
      </c>
      <c r="F912">
        <v>3.4182184101369701</v>
      </c>
      <c r="G912">
        <v>135.95373060925701</v>
      </c>
      <c r="H912">
        <v>65</v>
      </c>
      <c r="I912">
        <v>2273.7862215141799</v>
      </c>
    </row>
    <row r="913" spans="1:9" x14ac:dyDescent="0.3">
      <c r="A913" t="s">
        <v>13</v>
      </c>
      <c r="B913" t="s">
        <v>15</v>
      </c>
      <c r="C913">
        <v>401.577551843918</v>
      </c>
      <c r="D913">
        <v>227.73753772176201</v>
      </c>
      <c r="E913">
        <v>305.17232577112901</v>
      </c>
      <c r="F913">
        <v>4.0278437785352796</v>
      </c>
      <c r="G913">
        <v>87.272020378890502</v>
      </c>
      <c r="H913">
        <v>19</v>
      </c>
      <c r="I913">
        <v>1497.86800423353</v>
      </c>
    </row>
    <row r="914" spans="1:9" x14ac:dyDescent="0.3">
      <c r="A914" t="s">
        <v>13</v>
      </c>
      <c r="B914" t="s">
        <v>14</v>
      </c>
      <c r="C914">
        <v>366.634841741618</v>
      </c>
      <c r="D914">
        <v>247.27253891332401</v>
      </c>
      <c r="E914">
        <v>371.80250237454999</v>
      </c>
      <c r="F914">
        <v>3.6555322304162101</v>
      </c>
      <c r="G914">
        <v>63.1865539236709</v>
      </c>
      <c r="H914">
        <v>57</v>
      </c>
      <c r="I914">
        <v>1982.5728185283399</v>
      </c>
    </row>
    <row r="915" spans="1:9" x14ac:dyDescent="0.3">
      <c r="A915" t="s">
        <v>16</v>
      </c>
      <c r="B915" t="s">
        <v>12</v>
      </c>
      <c r="C915">
        <v>418.824122305039</v>
      </c>
      <c r="D915">
        <v>168.90029294111699</v>
      </c>
      <c r="E915">
        <v>219.146499899742</v>
      </c>
      <c r="F915">
        <v>5.1153432563642802</v>
      </c>
      <c r="G915">
        <v>135.46220181571999</v>
      </c>
      <c r="H915">
        <v>65</v>
      </c>
      <c r="I915">
        <v>2444.3165132311901</v>
      </c>
    </row>
    <row r="916" spans="1:9" x14ac:dyDescent="0.3">
      <c r="A916" t="s">
        <v>11</v>
      </c>
      <c r="B916" t="s">
        <v>15</v>
      </c>
      <c r="C916">
        <v>414.33493685892</v>
      </c>
      <c r="D916">
        <v>246.88826771815701</v>
      </c>
      <c r="E916">
        <v>210.46509342709001</v>
      </c>
      <c r="F916">
        <v>3.9209115871963101</v>
      </c>
      <c r="G916">
        <v>110.268087363479</v>
      </c>
      <c r="H916">
        <v>13</v>
      </c>
      <c r="I916">
        <v>1837.0935364704401</v>
      </c>
    </row>
    <row r="917" spans="1:9" x14ac:dyDescent="0.3">
      <c r="A917" t="s">
        <v>16</v>
      </c>
      <c r="B917" t="s">
        <v>15</v>
      </c>
      <c r="C917">
        <v>485.788853883645</v>
      </c>
      <c r="D917">
        <v>152.04880165795799</v>
      </c>
      <c r="E917">
        <v>408.635212452068</v>
      </c>
      <c r="F917">
        <v>4.3187294965524803</v>
      </c>
      <c r="G917">
        <v>111.09409865008</v>
      </c>
      <c r="H917">
        <v>8</v>
      </c>
      <c r="I917">
        <v>1636.9101401063499</v>
      </c>
    </row>
    <row r="918" spans="1:9" x14ac:dyDescent="0.3">
      <c r="A918" t="s">
        <v>16</v>
      </c>
      <c r="B918" t="s">
        <v>10</v>
      </c>
      <c r="C918">
        <v>390.65132663140298</v>
      </c>
      <c r="D918">
        <v>167.00082271681799</v>
      </c>
      <c r="E918">
        <v>252.583039705087</v>
      </c>
      <c r="F918">
        <v>4.8511960175739697</v>
      </c>
      <c r="G918">
        <v>93.358552881760204</v>
      </c>
      <c r="H918">
        <v>18</v>
      </c>
      <c r="I918">
        <v>1824.9771371536499</v>
      </c>
    </row>
    <row r="919" spans="1:9" x14ac:dyDescent="0.3">
      <c r="A919" t="s">
        <v>11</v>
      </c>
      <c r="B919" t="s">
        <v>10</v>
      </c>
      <c r="C919">
        <v>549.81861422561497</v>
      </c>
      <c r="D919">
        <v>161.24164782044801</v>
      </c>
      <c r="E919">
        <v>355.39459453488797</v>
      </c>
      <c r="F919">
        <v>3.45162540866672</v>
      </c>
      <c r="G919">
        <v>103.64195824993899</v>
      </c>
      <c r="H919">
        <v>35</v>
      </c>
      <c r="I919">
        <v>1712.5045320495999</v>
      </c>
    </row>
    <row r="920" spans="1:9" x14ac:dyDescent="0.3">
      <c r="A920" t="s">
        <v>11</v>
      </c>
      <c r="B920" t="s">
        <v>12</v>
      </c>
      <c r="C920">
        <v>564.62341311577097</v>
      </c>
      <c r="D920">
        <v>247.564608180129</v>
      </c>
      <c r="E920">
        <v>157.974317452778</v>
      </c>
      <c r="F920">
        <v>2.8601350974319701</v>
      </c>
      <c r="G920">
        <v>97.213669583071194</v>
      </c>
      <c r="H920">
        <v>87</v>
      </c>
      <c r="I920">
        <v>2235.60892288176</v>
      </c>
    </row>
    <row r="921" spans="1:9" x14ac:dyDescent="0.3">
      <c r="A921" t="s">
        <v>11</v>
      </c>
      <c r="B921" t="s">
        <v>14</v>
      </c>
      <c r="C921">
        <v>372.50085493844603</v>
      </c>
      <c r="D921">
        <v>112.75261566660799</v>
      </c>
      <c r="E921">
        <v>99.755872551306496</v>
      </c>
      <c r="F921">
        <v>4.2450068747065499</v>
      </c>
      <c r="G921">
        <v>87.515943783408105</v>
      </c>
      <c r="H921">
        <v>26</v>
      </c>
      <c r="I921">
        <v>1496.3301122831899</v>
      </c>
    </row>
    <row r="922" spans="1:9" x14ac:dyDescent="0.3">
      <c r="A922" t="s">
        <v>13</v>
      </c>
      <c r="B922" t="s">
        <v>15</v>
      </c>
      <c r="C922">
        <v>438.19033770516103</v>
      </c>
      <c r="D922">
        <v>282.00736130127802</v>
      </c>
      <c r="E922">
        <v>329.13840466762002</v>
      </c>
      <c r="F922">
        <v>4.3391636978918102</v>
      </c>
      <c r="G922">
        <v>100.45981694801399</v>
      </c>
      <c r="H922">
        <v>38</v>
      </c>
      <c r="I922">
        <v>2087.9521858703301</v>
      </c>
    </row>
    <row r="923" spans="1:9" x14ac:dyDescent="0.3">
      <c r="A923" t="s">
        <v>9</v>
      </c>
      <c r="B923" t="s">
        <v>12</v>
      </c>
      <c r="C923">
        <v>447.69427599614102</v>
      </c>
      <c r="D923">
        <v>184.75307169430499</v>
      </c>
      <c r="E923">
        <v>289.79834785684199</v>
      </c>
      <c r="F923">
        <v>3.7929515994964098</v>
      </c>
      <c r="G923">
        <v>102.262764145955</v>
      </c>
      <c r="H923">
        <v>84</v>
      </c>
      <c r="I923">
        <v>2316.78069330578</v>
      </c>
    </row>
    <row r="924" spans="1:9" x14ac:dyDescent="0.3">
      <c r="A924" t="s">
        <v>13</v>
      </c>
      <c r="B924" t="s">
        <v>15</v>
      </c>
      <c r="C924">
        <v>483.499263863365</v>
      </c>
      <c r="D924">
        <v>230.74560770786701</v>
      </c>
      <c r="E924">
        <v>329.89051533312301</v>
      </c>
      <c r="F924">
        <v>3.4218733844284301</v>
      </c>
      <c r="G924">
        <v>73.567319828065706</v>
      </c>
      <c r="H924">
        <v>66</v>
      </c>
      <c r="I924">
        <v>2046.08342364703</v>
      </c>
    </row>
    <row r="925" spans="1:9" x14ac:dyDescent="0.3">
      <c r="A925" t="s">
        <v>9</v>
      </c>
      <c r="B925" t="s">
        <v>15</v>
      </c>
      <c r="C925">
        <v>608.26835169836795</v>
      </c>
      <c r="D925">
        <v>226.43539606818601</v>
      </c>
      <c r="E925">
        <v>449.976704208787</v>
      </c>
      <c r="F925">
        <v>4.15490955278546</v>
      </c>
      <c r="G925">
        <v>101.11264250972199</v>
      </c>
      <c r="H925">
        <v>26</v>
      </c>
      <c r="I925">
        <v>1665.9879164311301</v>
      </c>
    </row>
    <row r="926" spans="1:9" x14ac:dyDescent="0.3">
      <c r="A926" t="s">
        <v>13</v>
      </c>
      <c r="B926" t="s">
        <v>14</v>
      </c>
      <c r="C926">
        <v>614.03134150026005</v>
      </c>
      <c r="D926">
        <v>207.56158941032501</v>
      </c>
      <c r="E926">
        <v>201.01265440700899</v>
      </c>
      <c r="F926">
        <v>3.9881266688614398</v>
      </c>
      <c r="G926">
        <v>64.249502562655607</v>
      </c>
      <c r="H926">
        <v>57</v>
      </c>
      <c r="I926">
        <v>2327.0239437343698</v>
      </c>
    </row>
    <row r="927" spans="1:9" x14ac:dyDescent="0.3">
      <c r="A927" t="s">
        <v>9</v>
      </c>
      <c r="B927" t="s">
        <v>14</v>
      </c>
      <c r="C927">
        <v>749.88673861657799</v>
      </c>
      <c r="D927">
        <v>169.96569692612201</v>
      </c>
      <c r="E927">
        <v>303.05503153971398</v>
      </c>
      <c r="F927">
        <v>4.1611007154161399</v>
      </c>
      <c r="G927">
        <v>138.40702804234101</v>
      </c>
      <c r="H927">
        <v>25</v>
      </c>
      <c r="I927">
        <v>2233.0623204489202</v>
      </c>
    </row>
    <row r="928" spans="1:9" x14ac:dyDescent="0.3">
      <c r="A928" t="s">
        <v>13</v>
      </c>
      <c r="B928" t="s">
        <v>12</v>
      </c>
      <c r="C928">
        <v>273.062607084582</v>
      </c>
      <c r="D928">
        <v>262.11862814639198</v>
      </c>
      <c r="E928">
        <v>418.197286846606</v>
      </c>
      <c r="F928">
        <v>3.4335220683893</v>
      </c>
      <c r="G928">
        <v>97.948372795182394</v>
      </c>
      <c r="H928">
        <v>30</v>
      </c>
      <c r="I928">
        <v>1312.780967079</v>
      </c>
    </row>
    <row r="929" spans="1:9" x14ac:dyDescent="0.3">
      <c r="A929" t="s">
        <v>11</v>
      </c>
      <c r="B929" t="s">
        <v>14</v>
      </c>
      <c r="C929">
        <v>407.570427684837</v>
      </c>
      <c r="D929">
        <v>174.257436713944</v>
      </c>
      <c r="E929">
        <v>212.56079092026701</v>
      </c>
      <c r="F929">
        <v>4.1623977932522997</v>
      </c>
      <c r="G929">
        <v>78.570092293364297</v>
      </c>
      <c r="H929">
        <v>82</v>
      </c>
      <c r="I929">
        <v>2341.3838731133301</v>
      </c>
    </row>
    <row r="930" spans="1:9" x14ac:dyDescent="0.3">
      <c r="A930" t="s">
        <v>16</v>
      </c>
      <c r="B930" t="s">
        <v>14</v>
      </c>
      <c r="C930">
        <v>681.400918107498</v>
      </c>
      <c r="D930">
        <v>163.437567113954</v>
      </c>
      <c r="E930">
        <v>253.22183713817299</v>
      </c>
      <c r="F930">
        <v>4.40976768240622</v>
      </c>
      <c r="G930">
        <v>110.264364013792</v>
      </c>
      <c r="H930">
        <v>7</v>
      </c>
      <c r="I930">
        <v>1974.61231685078</v>
      </c>
    </row>
    <row r="931" spans="1:9" x14ac:dyDescent="0.3">
      <c r="A931" t="s">
        <v>13</v>
      </c>
      <c r="B931" t="s">
        <v>12</v>
      </c>
      <c r="C931">
        <v>319.92996822231601</v>
      </c>
      <c r="D931">
        <v>243.885514176176</v>
      </c>
      <c r="E931">
        <v>158.617183679872</v>
      </c>
      <c r="F931">
        <v>3.24705595550753</v>
      </c>
      <c r="G931">
        <v>85.066012277160098</v>
      </c>
      <c r="H931">
        <v>27</v>
      </c>
      <c r="I931">
        <v>1543.7577841940099</v>
      </c>
    </row>
    <row r="932" spans="1:9" x14ac:dyDescent="0.3">
      <c r="A932" t="s">
        <v>9</v>
      </c>
      <c r="B932" t="s">
        <v>14</v>
      </c>
      <c r="C932">
        <v>679.12650641707</v>
      </c>
      <c r="D932">
        <v>207.287480976843</v>
      </c>
      <c r="E932">
        <v>479.02794073348599</v>
      </c>
      <c r="F932">
        <v>4.7302083043322698</v>
      </c>
      <c r="G932">
        <v>99.414853277145895</v>
      </c>
      <c r="H932">
        <v>11</v>
      </c>
      <c r="I932">
        <v>2145.0698678141198</v>
      </c>
    </row>
    <row r="933" spans="1:9" x14ac:dyDescent="0.3">
      <c r="A933" t="s">
        <v>11</v>
      </c>
      <c r="B933" t="s">
        <v>10</v>
      </c>
      <c r="C933">
        <v>514.73512731432402</v>
      </c>
      <c r="D933">
        <v>267.89107875580999</v>
      </c>
      <c r="E933">
        <v>123.636759506575</v>
      </c>
      <c r="F933">
        <v>4.1272463871088396</v>
      </c>
      <c r="G933">
        <v>109.11002302183699</v>
      </c>
      <c r="H933">
        <v>8</v>
      </c>
      <c r="I933">
        <v>1980.9329391696399</v>
      </c>
    </row>
    <row r="934" spans="1:9" x14ac:dyDescent="0.3">
      <c r="A934" t="s">
        <v>13</v>
      </c>
      <c r="B934" t="s">
        <v>15</v>
      </c>
      <c r="C934">
        <v>518.41327730225396</v>
      </c>
      <c r="D934">
        <v>196.866645427225</v>
      </c>
      <c r="E934">
        <v>363.88685621147499</v>
      </c>
      <c r="F934">
        <v>4.4254722429575297</v>
      </c>
      <c r="G934">
        <v>79.666184335947605</v>
      </c>
      <c r="H934">
        <v>11</v>
      </c>
      <c r="I934">
        <v>2107.4609053468298</v>
      </c>
    </row>
    <row r="935" spans="1:9" x14ac:dyDescent="0.3">
      <c r="A935" t="s">
        <v>13</v>
      </c>
      <c r="B935" t="s">
        <v>15</v>
      </c>
      <c r="C935">
        <v>372.02020138805199</v>
      </c>
      <c r="D935">
        <v>167.45623136521201</v>
      </c>
      <c r="E935">
        <v>194.41600313758499</v>
      </c>
      <c r="F935">
        <v>3.3605346856337199</v>
      </c>
      <c r="G935">
        <v>138.99418650874199</v>
      </c>
      <c r="H935">
        <v>88</v>
      </c>
      <c r="I935">
        <v>2100.5713718940801</v>
      </c>
    </row>
    <row r="936" spans="1:9" x14ac:dyDescent="0.3">
      <c r="A936" t="s">
        <v>11</v>
      </c>
      <c r="B936" t="s">
        <v>15</v>
      </c>
      <c r="C936">
        <v>454.88367799957001</v>
      </c>
      <c r="D936">
        <v>213.73717365119401</v>
      </c>
      <c r="E936">
        <v>215.92862140810399</v>
      </c>
      <c r="F936">
        <v>4.3412924941887399</v>
      </c>
      <c r="G936">
        <v>140.898289375643</v>
      </c>
      <c r="H936">
        <v>30</v>
      </c>
      <c r="I936">
        <v>2077.06876652447</v>
      </c>
    </row>
    <row r="937" spans="1:9" x14ac:dyDescent="0.3">
      <c r="A937" t="s">
        <v>13</v>
      </c>
      <c r="B937" t="s">
        <v>15</v>
      </c>
      <c r="C937">
        <v>674.73763597099003</v>
      </c>
      <c r="D937">
        <v>177.619142195629</v>
      </c>
      <c r="E937">
        <v>385.11631497785697</v>
      </c>
      <c r="F937">
        <v>3.17767911564767</v>
      </c>
      <c r="G937">
        <v>89.490933475230406</v>
      </c>
      <c r="H937">
        <v>94</v>
      </c>
      <c r="I937">
        <v>2681.8519999324199</v>
      </c>
    </row>
    <row r="938" spans="1:9" x14ac:dyDescent="0.3">
      <c r="A938" t="s">
        <v>16</v>
      </c>
      <c r="B938" t="s">
        <v>12</v>
      </c>
      <c r="C938">
        <v>495.23168647587698</v>
      </c>
      <c r="D938">
        <v>168.903874434714</v>
      </c>
      <c r="E938">
        <v>240.59916541644401</v>
      </c>
      <c r="F938">
        <v>3.5258766866674498</v>
      </c>
      <c r="G938">
        <v>77.533476383904997</v>
      </c>
      <c r="H938">
        <v>15</v>
      </c>
      <c r="I938">
        <v>1502.2442849086401</v>
      </c>
    </row>
    <row r="939" spans="1:9" x14ac:dyDescent="0.3">
      <c r="A939" t="s">
        <v>13</v>
      </c>
      <c r="B939" t="s">
        <v>15</v>
      </c>
      <c r="C939">
        <v>455.550097178979</v>
      </c>
      <c r="D939">
        <v>241.59440968279301</v>
      </c>
      <c r="E939">
        <v>352.14300569816498</v>
      </c>
      <c r="F939">
        <v>4.1316837142513503</v>
      </c>
      <c r="G939">
        <v>89.399836758051194</v>
      </c>
      <c r="H939">
        <v>56</v>
      </c>
      <c r="I939">
        <v>2272.5488823579999</v>
      </c>
    </row>
    <row r="940" spans="1:9" x14ac:dyDescent="0.3">
      <c r="A940" t="s">
        <v>16</v>
      </c>
      <c r="B940" t="s">
        <v>15</v>
      </c>
      <c r="C940">
        <v>540.57191963792297</v>
      </c>
      <c r="D940">
        <v>291.57775336375101</v>
      </c>
      <c r="E940">
        <v>410.40252670759901</v>
      </c>
      <c r="F940">
        <v>3.8620249173038101</v>
      </c>
      <c r="G940">
        <v>90.468918326080299</v>
      </c>
      <c r="H940">
        <v>35</v>
      </c>
      <c r="I940">
        <v>2001.3540542462299</v>
      </c>
    </row>
    <row r="941" spans="1:9" x14ac:dyDescent="0.3">
      <c r="A941" t="s">
        <v>16</v>
      </c>
      <c r="B941" t="s">
        <v>15</v>
      </c>
      <c r="C941">
        <v>480.77823996973399</v>
      </c>
      <c r="D941">
        <v>187.67691040407499</v>
      </c>
      <c r="E941">
        <v>316.05575885218798</v>
      </c>
      <c r="F941">
        <v>4.0137485843861098</v>
      </c>
      <c r="G941">
        <v>122.207009879236</v>
      </c>
      <c r="H941">
        <v>39</v>
      </c>
      <c r="I941">
        <v>1773.7335557420799</v>
      </c>
    </row>
    <row r="942" spans="1:9" x14ac:dyDescent="0.3">
      <c r="A942" t="s">
        <v>11</v>
      </c>
      <c r="B942" t="s">
        <v>15</v>
      </c>
      <c r="C942">
        <v>534.51511498064394</v>
      </c>
      <c r="D942">
        <v>151.262940685703</v>
      </c>
      <c r="E942">
        <v>371.14286793713302</v>
      </c>
      <c r="F942">
        <v>4.9636934216855497</v>
      </c>
      <c r="G942">
        <v>89.745736600895697</v>
      </c>
      <c r="H942">
        <v>24</v>
      </c>
      <c r="I942">
        <v>1866.7675675849</v>
      </c>
    </row>
    <row r="943" spans="1:9" x14ac:dyDescent="0.3">
      <c r="A943" t="s">
        <v>13</v>
      </c>
      <c r="B943" t="s">
        <v>10</v>
      </c>
      <c r="C943">
        <v>415.02586678400701</v>
      </c>
      <c r="D943">
        <v>192.32718250500901</v>
      </c>
      <c r="E943">
        <v>306.45385564821402</v>
      </c>
      <c r="F943">
        <v>4.00590715866129</v>
      </c>
      <c r="G943">
        <v>76.766776054605401</v>
      </c>
      <c r="H943">
        <v>8</v>
      </c>
      <c r="I943">
        <v>1447.63103306262</v>
      </c>
    </row>
    <row r="944" spans="1:9" x14ac:dyDescent="0.3">
      <c r="A944" t="s">
        <v>11</v>
      </c>
      <c r="B944" t="s">
        <v>15</v>
      </c>
      <c r="C944">
        <v>492.28473513918902</v>
      </c>
      <c r="D944">
        <v>225.74006149479601</v>
      </c>
      <c r="E944">
        <v>310.16048682228302</v>
      </c>
      <c r="F944">
        <v>4.3548508594387902</v>
      </c>
      <c r="G944">
        <v>102.031470111445</v>
      </c>
      <c r="H944">
        <v>43</v>
      </c>
      <c r="I944">
        <v>2085.6101078963202</v>
      </c>
    </row>
    <row r="945" spans="1:9" x14ac:dyDescent="0.3">
      <c r="A945" t="s">
        <v>13</v>
      </c>
      <c r="B945" t="s">
        <v>10</v>
      </c>
      <c r="C945">
        <v>435.89237345592801</v>
      </c>
      <c r="D945">
        <v>212.87397642387299</v>
      </c>
      <c r="E945">
        <v>249.20567233294099</v>
      </c>
      <c r="F945">
        <v>3.96661703560205</v>
      </c>
      <c r="G945">
        <v>70.182928153037494</v>
      </c>
      <c r="H945">
        <v>42</v>
      </c>
      <c r="I945">
        <v>2061.28351454824</v>
      </c>
    </row>
    <row r="946" spans="1:9" x14ac:dyDescent="0.3">
      <c r="A946" t="s">
        <v>13</v>
      </c>
      <c r="B946" t="s">
        <v>12</v>
      </c>
      <c r="C946">
        <v>319.60333593053201</v>
      </c>
      <c r="D946">
        <v>259.71158472358502</v>
      </c>
      <c r="E946">
        <v>454.30875469385001</v>
      </c>
      <c r="F946">
        <v>3.9518076484161502</v>
      </c>
      <c r="G946">
        <v>121.35990133106699</v>
      </c>
      <c r="H946">
        <v>84</v>
      </c>
      <c r="I946">
        <v>2226.1786194902302</v>
      </c>
    </row>
    <row r="947" spans="1:9" x14ac:dyDescent="0.3">
      <c r="A947" t="s">
        <v>9</v>
      </c>
      <c r="B947" t="s">
        <v>14</v>
      </c>
      <c r="C947">
        <v>548.19577872476805</v>
      </c>
      <c r="D947">
        <v>233.25449191378499</v>
      </c>
      <c r="E947">
        <v>359.42755952922602</v>
      </c>
      <c r="F947">
        <v>3.5108660866353198</v>
      </c>
      <c r="G947">
        <v>111.999853639314</v>
      </c>
      <c r="H947">
        <v>41</v>
      </c>
      <c r="I947">
        <v>2030.67335767436</v>
      </c>
    </row>
    <row r="948" spans="1:9" x14ac:dyDescent="0.3">
      <c r="A948" t="s">
        <v>13</v>
      </c>
      <c r="B948" t="s">
        <v>15</v>
      </c>
      <c r="C948">
        <v>376.62271584444397</v>
      </c>
      <c r="D948">
        <v>144.82952659450399</v>
      </c>
      <c r="E948">
        <v>341.74442195621299</v>
      </c>
      <c r="F948">
        <v>4.1840611127364804</v>
      </c>
      <c r="G948">
        <v>88.002207963320402</v>
      </c>
      <c r="H948">
        <v>47</v>
      </c>
      <c r="I948">
        <v>1890.07778906365</v>
      </c>
    </row>
    <row r="949" spans="1:9" x14ac:dyDescent="0.3">
      <c r="A949" t="s">
        <v>11</v>
      </c>
      <c r="B949" t="s">
        <v>14</v>
      </c>
      <c r="C949">
        <v>483.52590698958898</v>
      </c>
      <c r="D949">
        <v>175.334082467961</v>
      </c>
      <c r="E949">
        <v>361.623580646368</v>
      </c>
      <c r="F949">
        <v>5.2677397093429699</v>
      </c>
      <c r="G949">
        <v>90.185577490486807</v>
      </c>
      <c r="H949">
        <v>26</v>
      </c>
      <c r="I949">
        <v>1997.25889036282</v>
      </c>
    </row>
    <row r="950" spans="1:9" x14ac:dyDescent="0.3">
      <c r="A950" t="s">
        <v>16</v>
      </c>
      <c r="B950" t="s">
        <v>14</v>
      </c>
      <c r="C950">
        <v>592.60682458279098</v>
      </c>
      <c r="D950">
        <v>130.95829400123301</v>
      </c>
      <c r="E950">
        <v>245.816773190692</v>
      </c>
      <c r="F950">
        <v>4.0439314866716103</v>
      </c>
      <c r="G950">
        <v>104.974701481444</v>
      </c>
      <c r="H950">
        <v>52</v>
      </c>
      <c r="I950">
        <v>2267.2206114656301</v>
      </c>
    </row>
    <row r="951" spans="1:9" x14ac:dyDescent="0.3">
      <c r="A951" t="s">
        <v>13</v>
      </c>
      <c r="B951" t="s">
        <v>12</v>
      </c>
      <c r="C951">
        <v>350.21865434595702</v>
      </c>
      <c r="D951">
        <v>257.23396728150902</v>
      </c>
      <c r="E951">
        <v>374.47775086819502</v>
      </c>
      <c r="F951">
        <v>3.8664959993927699</v>
      </c>
      <c r="G951">
        <v>77.939071050473004</v>
      </c>
      <c r="H951">
        <v>88</v>
      </c>
      <c r="I951">
        <v>2426.5247410225102</v>
      </c>
    </row>
    <row r="952" spans="1:9" x14ac:dyDescent="0.3">
      <c r="A952" t="s">
        <v>9</v>
      </c>
      <c r="B952" t="s">
        <v>14</v>
      </c>
      <c r="C952">
        <v>560.46840969495997</v>
      </c>
      <c r="D952">
        <v>100.405636736429</v>
      </c>
      <c r="E952">
        <v>424.47046251935302</v>
      </c>
      <c r="F952">
        <v>4.5700702800261501</v>
      </c>
      <c r="G952">
        <v>84.242085886443107</v>
      </c>
      <c r="H952">
        <v>22</v>
      </c>
      <c r="I952">
        <v>1780.7679280867401</v>
      </c>
    </row>
    <row r="953" spans="1:9" x14ac:dyDescent="0.3">
      <c r="A953" t="s">
        <v>11</v>
      </c>
      <c r="B953" t="s">
        <v>10</v>
      </c>
      <c r="C953">
        <v>470.01865430313302</v>
      </c>
      <c r="D953">
        <v>135.83338346888399</v>
      </c>
      <c r="E953">
        <v>189.54419026396499</v>
      </c>
      <c r="F953">
        <v>4.5114013749807604</v>
      </c>
      <c r="G953">
        <v>95.491738062626098</v>
      </c>
      <c r="H953">
        <v>5</v>
      </c>
      <c r="I953">
        <v>1595.7786407349799</v>
      </c>
    </row>
    <row r="954" spans="1:9" x14ac:dyDescent="0.3">
      <c r="A954" t="s">
        <v>13</v>
      </c>
      <c r="B954" t="s">
        <v>14</v>
      </c>
      <c r="C954">
        <v>403.34765990729301</v>
      </c>
      <c r="D954">
        <v>174.40987669974101</v>
      </c>
      <c r="E954">
        <v>343.32502412306798</v>
      </c>
      <c r="F954">
        <v>4.2195286985643703</v>
      </c>
      <c r="G954">
        <v>73.624347246589195</v>
      </c>
      <c r="H954">
        <v>15</v>
      </c>
      <c r="I954">
        <v>1694.62975027317</v>
      </c>
    </row>
    <row r="955" spans="1:9" x14ac:dyDescent="0.3">
      <c r="A955" t="s">
        <v>11</v>
      </c>
      <c r="B955" t="s">
        <v>14</v>
      </c>
      <c r="C955">
        <v>702.29232888860599</v>
      </c>
      <c r="D955">
        <v>228.19587015523999</v>
      </c>
      <c r="E955">
        <v>305.023205586703</v>
      </c>
      <c r="F955">
        <v>3.8458155930253701</v>
      </c>
      <c r="G955">
        <v>90.913228005687003</v>
      </c>
      <c r="H955">
        <v>36</v>
      </c>
      <c r="I955">
        <v>2156.3646563583402</v>
      </c>
    </row>
    <row r="956" spans="1:9" x14ac:dyDescent="0.3">
      <c r="A956" t="s">
        <v>9</v>
      </c>
      <c r="B956" t="s">
        <v>14</v>
      </c>
      <c r="C956">
        <v>499.94437042451602</v>
      </c>
      <c r="D956">
        <v>173.91732931471699</v>
      </c>
      <c r="E956">
        <v>258.46520508996002</v>
      </c>
      <c r="F956">
        <v>4.5722137298220602</v>
      </c>
      <c r="G956">
        <v>78.538821617734399</v>
      </c>
      <c r="H956">
        <v>63</v>
      </c>
      <c r="I956">
        <v>2297.8766198988601</v>
      </c>
    </row>
    <row r="957" spans="1:9" x14ac:dyDescent="0.3">
      <c r="A957" t="s">
        <v>9</v>
      </c>
      <c r="B957" t="s">
        <v>15</v>
      </c>
      <c r="C957">
        <v>443.19071104232501</v>
      </c>
      <c r="D957">
        <v>181.73852931427501</v>
      </c>
      <c r="E957">
        <v>212.53952076438401</v>
      </c>
      <c r="F957">
        <v>4.0604650007059702</v>
      </c>
      <c r="G957">
        <v>128.52398320638599</v>
      </c>
      <c r="H957">
        <v>93</v>
      </c>
      <c r="I957">
        <v>2629.40759956067</v>
      </c>
    </row>
    <row r="958" spans="1:9" x14ac:dyDescent="0.3">
      <c r="A958" t="s">
        <v>11</v>
      </c>
      <c r="B958" t="s">
        <v>15</v>
      </c>
      <c r="C958">
        <v>421.97870776335901</v>
      </c>
      <c r="D958">
        <v>182.72360633636401</v>
      </c>
      <c r="E958">
        <v>384.15357303903801</v>
      </c>
      <c r="F958">
        <v>4.4568802010789401</v>
      </c>
      <c r="G958">
        <v>91.931285879283294</v>
      </c>
      <c r="H958">
        <v>79</v>
      </c>
      <c r="I958">
        <v>2351.0553395033298</v>
      </c>
    </row>
    <row r="959" spans="1:9" x14ac:dyDescent="0.3">
      <c r="A959" t="s">
        <v>13</v>
      </c>
      <c r="B959" t="s">
        <v>10</v>
      </c>
      <c r="C959">
        <v>588.11624684366905</v>
      </c>
      <c r="D959">
        <v>208.639131117912</v>
      </c>
      <c r="E959">
        <v>316.63917303399597</v>
      </c>
      <c r="F959">
        <v>3.5903512800917201</v>
      </c>
      <c r="G959">
        <v>81.063518919707406</v>
      </c>
      <c r="H959">
        <v>91</v>
      </c>
      <c r="I959">
        <v>2769.2289116460902</v>
      </c>
    </row>
    <row r="960" spans="1:9" x14ac:dyDescent="0.3">
      <c r="A960" t="s">
        <v>16</v>
      </c>
      <c r="B960" t="s">
        <v>10</v>
      </c>
      <c r="C960">
        <v>438.79437735365798</v>
      </c>
      <c r="D960">
        <v>138.97442323649901</v>
      </c>
      <c r="E960">
        <v>283.42959971982299</v>
      </c>
      <c r="F960">
        <v>3.7066450459256002</v>
      </c>
      <c r="G960">
        <v>113.48899182832299</v>
      </c>
      <c r="H960">
        <v>49</v>
      </c>
      <c r="I960">
        <v>1970.3923292868601</v>
      </c>
    </row>
    <row r="961" spans="1:9" x14ac:dyDescent="0.3">
      <c r="A961" t="s">
        <v>9</v>
      </c>
      <c r="B961" t="s">
        <v>15</v>
      </c>
      <c r="C961">
        <v>575.651809854102</v>
      </c>
      <c r="D961">
        <v>152.64114759759701</v>
      </c>
      <c r="E961">
        <v>343.39056907998503</v>
      </c>
      <c r="F961">
        <v>4.0484400039242701</v>
      </c>
      <c r="G961">
        <v>87.430282810034996</v>
      </c>
      <c r="H961">
        <v>55</v>
      </c>
      <c r="I961">
        <v>2040.5761376635201</v>
      </c>
    </row>
    <row r="962" spans="1:9" x14ac:dyDescent="0.3">
      <c r="A962" t="s">
        <v>13</v>
      </c>
      <c r="B962" t="s">
        <v>10</v>
      </c>
      <c r="C962">
        <v>499.752016887683</v>
      </c>
      <c r="D962">
        <v>284.04618493979399</v>
      </c>
      <c r="E962">
        <v>289.80153699847</v>
      </c>
      <c r="F962">
        <v>3.38239636724076</v>
      </c>
      <c r="G962">
        <v>77.950285924610597</v>
      </c>
      <c r="H962">
        <v>72</v>
      </c>
      <c r="I962">
        <v>2083.9567975415398</v>
      </c>
    </row>
    <row r="963" spans="1:9" x14ac:dyDescent="0.3">
      <c r="A963" t="s">
        <v>13</v>
      </c>
      <c r="B963" t="s">
        <v>15</v>
      </c>
      <c r="C963">
        <v>611.61880644338396</v>
      </c>
      <c r="D963">
        <v>220.11995485985</v>
      </c>
      <c r="E963">
        <v>243.67426226023301</v>
      </c>
      <c r="F963">
        <v>3.8150494772659802</v>
      </c>
      <c r="G963">
        <v>117.750598381158</v>
      </c>
      <c r="H963">
        <v>60</v>
      </c>
      <c r="I963">
        <v>2207.27855743182</v>
      </c>
    </row>
    <row r="964" spans="1:9" x14ac:dyDescent="0.3">
      <c r="A964" t="s">
        <v>16</v>
      </c>
      <c r="B964" t="s">
        <v>12</v>
      </c>
      <c r="C964">
        <v>395.74605525171103</v>
      </c>
      <c r="D964">
        <v>238.03910859264201</v>
      </c>
      <c r="E964">
        <v>310.31616383564301</v>
      </c>
      <c r="F964">
        <v>3.3602305243439101</v>
      </c>
      <c r="G964">
        <v>93.5371692373472</v>
      </c>
      <c r="H964">
        <v>57</v>
      </c>
      <c r="I964">
        <v>1898.8749308039501</v>
      </c>
    </row>
    <row r="965" spans="1:9" x14ac:dyDescent="0.3">
      <c r="A965" t="s">
        <v>9</v>
      </c>
      <c r="B965" t="s">
        <v>14</v>
      </c>
      <c r="C965">
        <v>409.69367609039898</v>
      </c>
      <c r="D965">
        <v>202.90142657275999</v>
      </c>
      <c r="E965">
        <v>297.75952291345101</v>
      </c>
      <c r="F965">
        <v>3.2276236424418601</v>
      </c>
      <c r="G965">
        <v>116.820426084516</v>
      </c>
      <c r="H965">
        <v>29</v>
      </c>
      <c r="I965">
        <v>1552.53296087628</v>
      </c>
    </row>
    <row r="966" spans="1:9" x14ac:dyDescent="0.3">
      <c r="A966" t="s">
        <v>9</v>
      </c>
      <c r="B966" t="s">
        <v>14</v>
      </c>
      <c r="C966">
        <v>471.89946859699302</v>
      </c>
      <c r="D966">
        <v>192.98598758786301</v>
      </c>
      <c r="E966">
        <v>158.06496387852999</v>
      </c>
      <c r="F966">
        <v>5.2179963382332</v>
      </c>
      <c r="G966">
        <v>99.698922579967999</v>
      </c>
      <c r="H966">
        <v>19</v>
      </c>
      <c r="I966">
        <v>1813.1814613275601</v>
      </c>
    </row>
    <row r="967" spans="1:9" x14ac:dyDescent="0.3">
      <c r="A967" t="s">
        <v>13</v>
      </c>
      <c r="B967" t="s">
        <v>10</v>
      </c>
      <c r="C967">
        <v>480.19335024752201</v>
      </c>
      <c r="D967">
        <v>222.85654730476401</v>
      </c>
      <c r="E967">
        <v>249.63467241792401</v>
      </c>
      <c r="F967">
        <v>3.6955126194069901</v>
      </c>
      <c r="G967">
        <v>102.583975708929</v>
      </c>
      <c r="H967">
        <v>95</v>
      </c>
      <c r="I967">
        <v>2431.6296099678698</v>
      </c>
    </row>
    <row r="968" spans="1:9" x14ac:dyDescent="0.3">
      <c r="A968" t="s">
        <v>13</v>
      </c>
      <c r="B968" t="s">
        <v>15</v>
      </c>
      <c r="C968">
        <v>464.54429713029799</v>
      </c>
      <c r="D968">
        <v>236.38068418380601</v>
      </c>
      <c r="E968">
        <v>198.84839990391399</v>
      </c>
      <c r="F968">
        <v>3.7394835357060798</v>
      </c>
      <c r="G968">
        <v>111.263575793592</v>
      </c>
      <c r="H968">
        <v>73</v>
      </c>
      <c r="I968">
        <v>2215.1518098351398</v>
      </c>
    </row>
    <row r="969" spans="1:9" x14ac:dyDescent="0.3">
      <c r="A969" t="s">
        <v>16</v>
      </c>
      <c r="B969" t="s">
        <v>15</v>
      </c>
      <c r="C969">
        <v>763.14404054265106</v>
      </c>
      <c r="D969">
        <v>242.30378373458501</v>
      </c>
      <c r="E969">
        <v>167.887817987544</v>
      </c>
      <c r="F969">
        <v>4.0401095494995696</v>
      </c>
      <c r="G969">
        <v>87.303452792462593</v>
      </c>
      <c r="H969">
        <v>10</v>
      </c>
      <c r="I969">
        <v>2142.1089950159999</v>
      </c>
    </row>
    <row r="970" spans="1:9" x14ac:dyDescent="0.3">
      <c r="A970" t="s">
        <v>16</v>
      </c>
      <c r="B970" t="s">
        <v>10</v>
      </c>
      <c r="C970">
        <v>706.32470043519004</v>
      </c>
      <c r="D970">
        <v>193.67202200903299</v>
      </c>
      <c r="E970">
        <v>337.41594983380901</v>
      </c>
      <c r="F970">
        <v>3.4691312337925</v>
      </c>
      <c r="G970">
        <v>83.7957086637781</v>
      </c>
      <c r="H970">
        <v>10</v>
      </c>
      <c r="I970">
        <v>1713.71343679745</v>
      </c>
    </row>
    <row r="971" spans="1:9" x14ac:dyDescent="0.3">
      <c r="A971" t="s">
        <v>9</v>
      </c>
      <c r="B971" t="s">
        <v>15</v>
      </c>
      <c r="C971">
        <v>529.90550748210399</v>
      </c>
      <c r="D971">
        <v>247.768827813916</v>
      </c>
      <c r="E971">
        <v>246.49864561360701</v>
      </c>
      <c r="F971">
        <v>3.7491659635571302</v>
      </c>
      <c r="G971">
        <v>124.036736121224</v>
      </c>
      <c r="H971">
        <v>97</v>
      </c>
      <c r="I971">
        <v>2649.06472523809</v>
      </c>
    </row>
    <row r="972" spans="1:9" x14ac:dyDescent="0.3">
      <c r="A972" t="s">
        <v>11</v>
      </c>
      <c r="B972" t="s">
        <v>12</v>
      </c>
      <c r="C972">
        <v>541.69720740504499</v>
      </c>
      <c r="D972">
        <v>76.689160558518907</v>
      </c>
      <c r="E972">
        <v>383.31250364152999</v>
      </c>
      <c r="F972">
        <v>4.9172045842507197</v>
      </c>
      <c r="G972">
        <v>111.578386131728</v>
      </c>
      <c r="H972">
        <v>89</v>
      </c>
      <c r="I972">
        <v>2519.9948029352799</v>
      </c>
    </row>
    <row r="973" spans="1:9" x14ac:dyDescent="0.3">
      <c r="A973" t="s">
        <v>9</v>
      </c>
      <c r="B973" t="s">
        <v>14</v>
      </c>
      <c r="C973">
        <v>476.35678199204102</v>
      </c>
      <c r="D973">
        <v>244.614350486256</v>
      </c>
      <c r="E973">
        <v>153.71229469248399</v>
      </c>
      <c r="F973">
        <v>4.1790497914456202</v>
      </c>
      <c r="G973">
        <v>98.650040355003497</v>
      </c>
      <c r="H973">
        <v>57</v>
      </c>
      <c r="I973">
        <v>2227.7778905196801</v>
      </c>
    </row>
    <row r="974" spans="1:9" x14ac:dyDescent="0.3">
      <c r="A974" t="s">
        <v>13</v>
      </c>
      <c r="B974" t="s">
        <v>10</v>
      </c>
      <c r="C974">
        <v>395.01744664818602</v>
      </c>
      <c r="D974">
        <v>178.654702162809</v>
      </c>
      <c r="E974">
        <v>276.17968521334097</v>
      </c>
      <c r="F974">
        <v>4.4930408712160599</v>
      </c>
      <c r="G974">
        <v>115.914018248471</v>
      </c>
      <c r="H974">
        <v>54</v>
      </c>
      <c r="I974">
        <v>2403.7393682751799</v>
      </c>
    </row>
    <row r="975" spans="1:9" x14ac:dyDescent="0.3">
      <c r="A975" t="s">
        <v>9</v>
      </c>
      <c r="B975" t="s">
        <v>10</v>
      </c>
      <c r="C975">
        <v>481.79277594447399</v>
      </c>
      <c r="D975">
        <v>227.669122315084</v>
      </c>
      <c r="E975">
        <v>250.72589525788399</v>
      </c>
      <c r="F975">
        <v>4.7867965166674704</v>
      </c>
      <c r="G975">
        <v>110.80319417740201</v>
      </c>
      <c r="H975">
        <v>56</v>
      </c>
      <c r="I975">
        <v>2297.25346841896</v>
      </c>
    </row>
    <row r="976" spans="1:9" x14ac:dyDescent="0.3">
      <c r="A976" t="s">
        <v>11</v>
      </c>
      <c r="B976" t="s">
        <v>15</v>
      </c>
      <c r="C976">
        <v>577.11177514620499</v>
      </c>
      <c r="D976">
        <v>167.533613715206</v>
      </c>
      <c r="E976">
        <v>173.76282606372999</v>
      </c>
      <c r="F976">
        <v>4.1053247431819599</v>
      </c>
      <c r="G976">
        <v>118.866057340377</v>
      </c>
      <c r="H976">
        <v>68</v>
      </c>
      <c r="I976">
        <v>2457.2959383253901</v>
      </c>
    </row>
    <row r="977" spans="1:9" x14ac:dyDescent="0.3">
      <c r="A977" t="s">
        <v>16</v>
      </c>
      <c r="B977" t="s">
        <v>10</v>
      </c>
      <c r="C977">
        <v>630.56267615679997</v>
      </c>
      <c r="D977">
        <v>133.66527349611101</v>
      </c>
      <c r="E977">
        <v>300.40696257451799</v>
      </c>
      <c r="F977">
        <v>3.88937724672429</v>
      </c>
      <c r="G977">
        <v>77.143309142391701</v>
      </c>
      <c r="H977">
        <v>69</v>
      </c>
      <c r="I977">
        <v>2222.9480901028301</v>
      </c>
    </row>
    <row r="978" spans="1:9" x14ac:dyDescent="0.3">
      <c r="A978" t="s">
        <v>11</v>
      </c>
      <c r="B978" t="s">
        <v>12</v>
      </c>
      <c r="C978">
        <v>599.57084205227</v>
      </c>
      <c r="D978">
        <v>216.98520156583299</v>
      </c>
      <c r="E978">
        <v>180.74683629616499</v>
      </c>
      <c r="F978">
        <v>3.2830727711808501</v>
      </c>
      <c r="G978">
        <v>98.716419192619995</v>
      </c>
      <c r="H978">
        <v>87</v>
      </c>
      <c r="I978">
        <v>2533.7464425978301</v>
      </c>
    </row>
    <row r="979" spans="1:9" x14ac:dyDescent="0.3">
      <c r="A979" t="s">
        <v>11</v>
      </c>
      <c r="B979" t="s">
        <v>15</v>
      </c>
      <c r="C979">
        <v>349.022570684578</v>
      </c>
      <c r="D979">
        <v>124.92347383393999</v>
      </c>
      <c r="E979">
        <v>317.81726716978199</v>
      </c>
      <c r="F979">
        <v>3.80855327661267</v>
      </c>
      <c r="G979">
        <v>122.596059999831</v>
      </c>
      <c r="H979">
        <v>55</v>
      </c>
      <c r="I979">
        <v>1859.5874714669101</v>
      </c>
    </row>
    <row r="980" spans="1:9" x14ac:dyDescent="0.3">
      <c r="A980" t="s">
        <v>11</v>
      </c>
      <c r="B980" t="s">
        <v>15</v>
      </c>
      <c r="C980">
        <v>471.07723218462797</v>
      </c>
      <c r="D980">
        <v>180.01612858886401</v>
      </c>
      <c r="E980">
        <v>357.66070074187598</v>
      </c>
      <c r="F980">
        <v>3.9187511178321701</v>
      </c>
      <c r="G980">
        <v>133.54454152073899</v>
      </c>
      <c r="H980">
        <v>69</v>
      </c>
      <c r="I980">
        <v>2286.21877351272</v>
      </c>
    </row>
    <row r="981" spans="1:9" x14ac:dyDescent="0.3">
      <c r="A981" t="s">
        <v>16</v>
      </c>
      <c r="B981" t="s">
        <v>15</v>
      </c>
      <c r="C981">
        <v>353.11324351339999</v>
      </c>
      <c r="D981">
        <v>159.37851544479199</v>
      </c>
      <c r="E981">
        <v>321.40425410597999</v>
      </c>
      <c r="F981">
        <v>3.5963609951704298</v>
      </c>
      <c r="G981">
        <v>89.281235063733604</v>
      </c>
      <c r="H981">
        <v>72</v>
      </c>
      <c r="I981">
        <v>2058.9957281890202</v>
      </c>
    </row>
    <row r="982" spans="1:9" x14ac:dyDescent="0.3">
      <c r="A982" t="s">
        <v>11</v>
      </c>
      <c r="B982" t="s">
        <v>15</v>
      </c>
      <c r="C982">
        <v>616.88435574027096</v>
      </c>
      <c r="D982">
        <v>191.24837308532599</v>
      </c>
      <c r="E982">
        <v>331.51067967806898</v>
      </c>
      <c r="F982">
        <v>4.7726127046856801</v>
      </c>
      <c r="G982">
        <v>103.18330769622099</v>
      </c>
      <c r="H982">
        <v>81</v>
      </c>
      <c r="I982">
        <v>2651.75822796783</v>
      </c>
    </row>
    <row r="983" spans="1:9" x14ac:dyDescent="0.3">
      <c r="A983" t="s">
        <v>11</v>
      </c>
      <c r="B983" t="s">
        <v>12</v>
      </c>
      <c r="C983">
        <v>458.761560519966</v>
      </c>
      <c r="D983">
        <v>239.86045597986299</v>
      </c>
      <c r="E983">
        <v>382.49879240592003</v>
      </c>
      <c r="F983">
        <v>4.55114728141025</v>
      </c>
      <c r="G983">
        <v>100.386716371692</v>
      </c>
      <c r="H983">
        <v>1</v>
      </c>
      <c r="I983">
        <v>1752.36744730281</v>
      </c>
    </row>
    <row r="984" spans="1:9" x14ac:dyDescent="0.3">
      <c r="A984" t="s">
        <v>11</v>
      </c>
      <c r="B984" t="s">
        <v>15</v>
      </c>
      <c r="C984">
        <v>495.28898843689598</v>
      </c>
      <c r="D984">
        <v>175.50773572727499</v>
      </c>
      <c r="E984">
        <v>297.85892790983598</v>
      </c>
      <c r="F984">
        <v>4.4927710870381796</v>
      </c>
      <c r="G984">
        <v>75.116375685796001</v>
      </c>
      <c r="H984">
        <v>12</v>
      </c>
      <c r="I984">
        <v>1672.76463024432</v>
      </c>
    </row>
    <row r="985" spans="1:9" x14ac:dyDescent="0.3">
      <c r="A985" t="s">
        <v>13</v>
      </c>
      <c r="B985" t="s">
        <v>10</v>
      </c>
      <c r="C985">
        <v>548.00502680049999</v>
      </c>
      <c r="D985">
        <v>215.72887737062999</v>
      </c>
      <c r="E985">
        <v>233.91778856918501</v>
      </c>
      <c r="F985">
        <v>3.9418986798706102</v>
      </c>
      <c r="G985">
        <v>94.248803871519698</v>
      </c>
      <c r="H985">
        <v>35</v>
      </c>
      <c r="I985">
        <v>2092.1118498180499</v>
      </c>
    </row>
    <row r="986" spans="1:9" x14ac:dyDescent="0.3">
      <c r="A986" t="s">
        <v>11</v>
      </c>
      <c r="B986" t="s">
        <v>12</v>
      </c>
      <c r="C986">
        <v>776.61399198118897</v>
      </c>
      <c r="D986">
        <v>236.96730191135401</v>
      </c>
      <c r="E986">
        <v>251.28387958751</v>
      </c>
      <c r="F986">
        <v>3.4834840746729001</v>
      </c>
      <c r="G986">
        <v>68.426146425470506</v>
      </c>
      <c r="H986">
        <v>78</v>
      </c>
      <c r="I986">
        <v>2612.7799903284099</v>
      </c>
    </row>
    <row r="987" spans="1:9" x14ac:dyDescent="0.3">
      <c r="A987" t="s">
        <v>16</v>
      </c>
      <c r="B987" t="s">
        <v>14</v>
      </c>
      <c r="C987">
        <v>526.82749397895202</v>
      </c>
      <c r="D987">
        <v>169.63724746030999</v>
      </c>
      <c r="E987">
        <v>253.01007082414199</v>
      </c>
      <c r="F987">
        <v>4.6640007571085498</v>
      </c>
      <c r="G987">
        <v>96.653567813576899</v>
      </c>
      <c r="H987">
        <v>82</v>
      </c>
      <c r="I987">
        <v>2711.8445699373301</v>
      </c>
    </row>
    <row r="988" spans="1:9" x14ac:dyDescent="0.3">
      <c r="A988" t="s">
        <v>11</v>
      </c>
      <c r="B988" t="s">
        <v>14</v>
      </c>
      <c r="C988">
        <v>476.17289621937402</v>
      </c>
      <c r="D988">
        <v>170.362323564044</v>
      </c>
      <c r="E988">
        <v>216.532903876511</v>
      </c>
      <c r="F988">
        <v>4.1676806423371904</v>
      </c>
      <c r="G988">
        <v>79.239622464307402</v>
      </c>
      <c r="H988">
        <v>74</v>
      </c>
      <c r="I988">
        <v>2248.4665206227601</v>
      </c>
    </row>
    <row r="989" spans="1:9" x14ac:dyDescent="0.3">
      <c r="A989" t="s">
        <v>11</v>
      </c>
      <c r="B989" t="s">
        <v>10</v>
      </c>
      <c r="C989">
        <v>375.89578787963598</v>
      </c>
      <c r="D989">
        <v>268.46644511001</v>
      </c>
      <c r="E989">
        <v>362.73690427538799</v>
      </c>
      <c r="F989">
        <v>4.38654118617713</v>
      </c>
      <c r="G989">
        <v>103.398295629643</v>
      </c>
      <c r="H989">
        <v>79</v>
      </c>
      <c r="I989">
        <v>2279.6806217819299</v>
      </c>
    </row>
    <row r="990" spans="1:9" x14ac:dyDescent="0.3">
      <c r="A990" t="s">
        <v>16</v>
      </c>
      <c r="B990" t="s">
        <v>10</v>
      </c>
      <c r="C990">
        <v>645.86394485030996</v>
      </c>
      <c r="D990">
        <v>196.03056801110401</v>
      </c>
      <c r="E990">
        <v>342.15222629466899</v>
      </c>
      <c r="F990">
        <v>4.3096236672915103</v>
      </c>
      <c r="G990">
        <v>93.802055593935407</v>
      </c>
      <c r="H990">
        <v>33</v>
      </c>
      <c r="I990">
        <v>1947.2783107631899</v>
      </c>
    </row>
    <row r="991" spans="1:9" x14ac:dyDescent="0.3">
      <c r="A991" t="s">
        <v>11</v>
      </c>
      <c r="B991" t="s">
        <v>12</v>
      </c>
      <c r="C991">
        <v>481.83635357029198</v>
      </c>
      <c r="D991">
        <v>225.45693965659299</v>
      </c>
      <c r="E991">
        <v>166.79974119353199</v>
      </c>
      <c r="F991">
        <v>4.1553136271785798</v>
      </c>
      <c r="G991">
        <v>93.483698404367502</v>
      </c>
      <c r="H991">
        <v>83</v>
      </c>
      <c r="I991">
        <v>2456.7994040727799</v>
      </c>
    </row>
    <row r="992" spans="1:9" x14ac:dyDescent="0.3">
      <c r="A992" t="s">
        <v>16</v>
      </c>
      <c r="B992" t="s">
        <v>14</v>
      </c>
      <c r="C992">
        <v>665.71424649276901</v>
      </c>
      <c r="D992">
        <v>225.07805461796099</v>
      </c>
      <c r="E992">
        <v>233.89404297477199</v>
      </c>
      <c r="F992">
        <v>4.9998079082541</v>
      </c>
      <c r="G992">
        <v>131.068429728057</v>
      </c>
      <c r="H992">
        <v>98</v>
      </c>
      <c r="I992">
        <v>3115.1142922716199</v>
      </c>
    </row>
    <row r="993" spans="1:9" x14ac:dyDescent="0.3">
      <c r="A993" t="s">
        <v>11</v>
      </c>
      <c r="B993" t="s">
        <v>14</v>
      </c>
      <c r="C993">
        <v>610.56131129487198</v>
      </c>
      <c r="D993">
        <v>140.10061969610101</v>
      </c>
      <c r="E993">
        <v>212.641171609482</v>
      </c>
      <c r="F993">
        <v>3.67130316383497</v>
      </c>
      <c r="G993">
        <v>101.416183377073</v>
      </c>
      <c r="H993">
        <v>25</v>
      </c>
      <c r="I993">
        <v>1858.1116223164199</v>
      </c>
    </row>
    <row r="994" spans="1:9" x14ac:dyDescent="0.3">
      <c r="A994" t="s">
        <v>16</v>
      </c>
      <c r="B994" t="s">
        <v>14</v>
      </c>
      <c r="C994">
        <v>453.70438973915202</v>
      </c>
      <c r="D994">
        <v>161.95620619140001</v>
      </c>
      <c r="E994">
        <v>325.38768046027201</v>
      </c>
      <c r="F994">
        <v>3.8455352240793998</v>
      </c>
      <c r="G994">
        <v>137.56444770841699</v>
      </c>
      <c r="H994">
        <v>16</v>
      </c>
      <c r="I994">
        <v>1658.3339937349799</v>
      </c>
    </row>
    <row r="995" spans="1:9" x14ac:dyDescent="0.3">
      <c r="A995" t="s">
        <v>11</v>
      </c>
      <c r="B995" t="s">
        <v>14</v>
      </c>
      <c r="C995">
        <v>360.77238191440898</v>
      </c>
      <c r="D995">
        <v>218.767368177001</v>
      </c>
      <c r="E995">
        <v>386.120760889868</v>
      </c>
      <c r="F995">
        <v>4.8205793008776601</v>
      </c>
      <c r="G995">
        <v>108.92743066431299</v>
      </c>
      <c r="H995">
        <v>8</v>
      </c>
      <c r="I995">
        <v>1477.57179912633</v>
      </c>
    </row>
    <row r="996" spans="1:9" x14ac:dyDescent="0.3">
      <c r="A996" t="s">
        <v>11</v>
      </c>
      <c r="B996" t="s">
        <v>14</v>
      </c>
      <c r="C996">
        <v>527.25691172035999</v>
      </c>
      <c r="D996">
        <v>96.634255663817797</v>
      </c>
      <c r="E996">
        <v>335.85488186734199</v>
      </c>
      <c r="F996">
        <v>4.0410317077537004</v>
      </c>
      <c r="G996">
        <v>116.311057198521</v>
      </c>
      <c r="H996">
        <v>35</v>
      </c>
      <c r="I996">
        <v>1916.9892384489599</v>
      </c>
    </row>
    <row r="997" spans="1:9" x14ac:dyDescent="0.3">
      <c r="A997" t="s">
        <v>13</v>
      </c>
      <c r="B997" t="s">
        <v>15</v>
      </c>
      <c r="C997">
        <v>438.509647122839</v>
      </c>
      <c r="D997">
        <v>189.435119148078</v>
      </c>
      <c r="E997">
        <v>243.904603068266</v>
      </c>
      <c r="F997">
        <v>3.9370332832602402</v>
      </c>
      <c r="G997">
        <v>82.609552631911498</v>
      </c>
      <c r="H997">
        <v>85</v>
      </c>
      <c r="I997">
        <v>2186.2333268145999</v>
      </c>
    </row>
    <row r="998" spans="1:9" x14ac:dyDescent="0.3">
      <c r="A998" t="s">
        <v>13</v>
      </c>
      <c r="B998" t="s">
        <v>10</v>
      </c>
      <c r="C998">
        <v>503.93458424562999</v>
      </c>
      <c r="D998">
        <v>156.73580638036</v>
      </c>
      <c r="E998">
        <v>274.48173581291502</v>
      </c>
      <c r="F998">
        <v>3.8734964326006098</v>
      </c>
      <c r="G998">
        <v>86.126427141377405</v>
      </c>
      <c r="H998">
        <v>83</v>
      </c>
      <c r="I998">
        <v>2431.3894346264101</v>
      </c>
    </row>
    <row r="999" spans="1:9" x14ac:dyDescent="0.3">
      <c r="A999" t="s">
        <v>11</v>
      </c>
      <c r="B999" t="s">
        <v>15</v>
      </c>
      <c r="C999">
        <v>604.90496068543302</v>
      </c>
      <c r="D999">
        <v>255.525307098832</v>
      </c>
      <c r="E999">
        <v>188.571899474535</v>
      </c>
      <c r="F999">
        <v>4.3396513064718798</v>
      </c>
      <c r="G999">
        <v>100.345277585182</v>
      </c>
      <c r="H999">
        <v>46</v>
      </c>
      <c r="I999">
        <v>2385.3718130759798</v>
      </c>
    </row>
    <row r="1000" spans="1:9" x14ac:dyDescent="0.3">
      <c r="A1000" t="s">
        <v>11</v>
      </c>
      <c r="B1000" t="s">
        <v>14</v>
      </c>
      <c r="C1000">
        <v>334.64178843751603</v>
      </c>
      <c r="D1000">
        <v>217.30577265774701</v>
      </c>
      <c r="E1000">
        <v>194.706998657452</v>
      </c>
      <c r="F1000">
        <v>3.88535758695595</v>
      </c>
      <c r="G1000">
        <v>124.261504734399</v>
      </c>
      <c r="H1000">
        <v>11</v>
      </c>
      <c r="I1000">
        <v>1576.1646591431499</v>
      </c>
    </row>
    <row r="1001" spans="1:9" x14ac:dyDescent="0.3">
      <c r="A1001" t="s">
        <v>9</v>
      </c>
      <c r="B1001" t="s">
        <v>12</v>
      </c>
      <c r="C1001">
        <v>526.46138440682103</v>
      </c>
      <c r="D1001">
        <v>259.562314869533</v>
      </c>
      <c r="E1001">
        <v>367.68397719397501</v>
      </c>
      <c r="F1001">
        <v>3.82922333399185</v>
      </c>
      <c r="G1001">
        <v>92.7409195769213</v>
      </c>
      <c r="H1001">
        <v>61</v>
      </c>
      <c r="I1001">
        <v>2251.3415632517799</v>
      </c>
    </row>
    <row r="1002" spans="1:9" x14ac:dyDescent="0.3">
      <c r="A1002" t="s">
        <v>16</v>
      </c>
      <c r="B1002" t="s">
        <v>12</v>
      </c>
      <c r="C1002">
        <v>575.95961908857305</v>
      </c>
      <c r="D1002">
        <v>198.043768322332</v>
      </c>
      <c r="E1002">
        <v>415.52897625050002</v>
      </c>
      <c r="F1002">
        <v>4.3314078082000096</v>
      </c>
      <c r="G1002">
        <v>71.370954175419101</v>
      </c>
      <c r="H1002">
        <v>44</v>
      </c>
      <c r="I1002">
        <v>2106.3718721732298</v>
      </c>
    </row>
    <row r="1003" spans="1:9" x14ac:dyDescent="0.3">
      <c r="A1003" t="s">
        <v>9</v>
      </c>
      <c r="B1003" t="s">
        <v>14</v>
      </c>
      <c r="C1003">
        <v>580.81105617560604</v>
      </c>
      <c r="D1003">
        <v>194.30554036164801</v>
      </c>
      <c r="E1003">
        <v>242.81851769523399</v>
      </c>
      <c r="F1003">
        <v>4.0466285831940096</v>
      </c>
      <c r="G1003">
        <v>107.959807170942</v>
      </c>
      <c r="H1003">
        <v>11</v>
      </c>
      <c r="I1003">
        <v>1660.7148499083701</v>
      </c>
    </row>
    <row r="1004" spans="1:9" x14ac:dyDescent="0.3">
      <c r="A1004" t="s">
        <v>13</v>
      </c>
      <c r="B1004" t="s">
        <v>14</v>
      </c>
      <c r="C1004">
        <v>363.64578288125699</v>
      </c>
      <c r="D1004">
        <v>184.753524046021</v>
      </c>
      <c r="E1004">
        <v>303.84950561060202</v>
      </c>
      <c r="F1004">
        <v>3.4952765048727499</v>
      </c>
      <c r="G1004">
        <v>101.279566205601</v>
      </c>
      <c r="H1004">
        <v>11</v>
      </c>
      <c r="I1004">
        <v>1275.9258993913099</v>
      </c>
    </row>
    <row r="1005" spans="1:9" x14ac:dyDescent="0.3">
      <c r="A1005" t="s">
        <v>13</v>
      </c>
      <c r="B1005" t="s">
        <v>12</v>
      </c>
      <c r="C1005">
        <v>541.93364697739605</v>
      </c>
      <c r="D1005">
        <v>174.84653002224499</v>
      </c>
      <c r="E1005">
        <v>357.64190080010098</v>
      </c>
      <c r="F1005">
        <v>4.0160082088176097</v>
      </c>
      <c r="G1005">
        <v>88.979798453256393</v>
      </c>
      <c r="H1005">
        <v>22</v>
      </c>
      <c r="I1005">
        <v>1559.43553849417</v>
      </c>
    </row>
    <row r="1006" spans="1:9" x14ac:dyDescent="0.3">
      <c r="A1006" t="s">
        <v>13</v>
      </c>
      <c r="B1006" t="s">
        <v>15</v>
      </c>
      <c r="C1006">
        <v>620.35365819066897</v>
      </c>
      <c r="D1006">
        <v>334.232816952799</v>
      </c>
      <c r="E1006">
        <v>166.892623852892</v>
      </c>
      <c r="F1006">
        <v>4.69726575098138</v>
      </c>
      <c r="G1006">
        <v>92.538724260724095</v>
      </c>
      <c r="H1006">
        <v>85</v>
      </c>
      <c r="I1006">
        <v>2825.8883079115299</v>
      </c>
    </row>
    <row r="1007" spans="1:9" x14ac:dyDescent="0.3">
      <c r="A1007" t="s">
        <v>13</v>
      </c>
      <c r="B1007" t="s">
        <v>15</v>
      </c>
      <c r="C1007">
        <v>534.32337984000696</v>
      </c>
      <c r="D1007">
        <v>240.35847578966099</v>
      </c>
      <c r="E1007">
        <v>216.10507106915199</v>
      </c>
      <c r="F1007">
        <v>4.3826530729558097</v>
      </c>
      <c r="G1007">
        <v>82.578526582095094</v>
      </c>
      <c r="H1007">
        <v>91</v>
      </c>
      <c r="I1007">
        <v>2641.9143773364699</v>
      </c>
    </row>
    <row r="1008" spans="1:9" x14ac:dyDescent="0.3">
      <c r="A1008" t="s">
        <v>11</v>
      </c>
      <c r="B1008" t="s">
        <v>14</v>
      </c>
      <c r="C1008">
        <v>488.43057938914598</v>
      </c>
      <c r="D1008">
        <v>146.69057270316</v>
      </c>
      <c r="E1008">
        <v>459.49083881956602</v>
      </c>
      <c r="F1008">
        <v>4.7589898357118097</v>
      </c>
      <c r="G1008">
        <v>118.478135025255</v>
      </c>
      <c r="H1008">
        <v>82</v>
      </c>
      <c r="I1008">
        <v>2410.6000691334102</v>
      </c>
    </row>
    <row r="1009" spans="1:9" x14ac:dyDescent="0.3">
      <c r="A1009" t="s">
        <v>13</v>
      </c>
      <c r="B1009" t="s">
        <v>15</v>
      </c>
      <c r="C1009">
        <v>613.96129405734405</v>
      </c>
      <c r="D1009">
        <v>331.96544345810798</v>
      </c>
      <c r="E1009">
        <v>223.382680168847</v>
      </c>
      <c r="F1009">
        <v>3.6343500354287199</v>
      </c>
      <c r="G1009">
        <v>100.466481939826</v>
      </c>
      <c r="H1009">
        <v>62</v>
      </c>
      <c r="I1009">
        <v>2641.1867028400602</v>
      </c>
    </row>
    <row r="1010" spans="1:9" x14ac:dyDescent="0.3">
      <c r="A1010" t="s">
        <v>11</v>
      </c>
      <c r="B1010" t="s">
        <v>12</v>
      </c>
      <c r="C1010">
        <v>430.56811895611702</v>
      </c>
      <c r="D1010">
        <v>179.751003249886</v>
      </c>
      <c r="E1010">
        <v>271.05325524646702</v>
      </c>
      <c r="F1010">
        <v>4.5351148873735099</v>
      </c>
      <c r="G1010">
        <v>104.809547797831</v>
      </c>
      <c r="H1010">
        <v>48</v>
      </c>
      <c r="I1010">
        <v>2182.65151579031</v>
      </c>
    </row>
    <row r="1011" spans="1:9" x14ac:dyDescent="0.3">
      <c r="A1011" t="s">
        <v>11</v>
      </c>
      <c r="B1011" t="s">
        <v>15</v>
      </c>
      <c r="C1011">
        <v>347.01670917967198</v>
      </c>
      <c r="D1011">
        <v>216.057600008842</v>
      </c>
      <c r="E1011">
        <v>251.76525116831701</v>
      </c>
      <c r="F1011">
        <v>3.6757415670179299</v>
      </c>
      <c r="G1011">
        <v>88.071470155851003</v>
      </c>
      <c r="H1011">
        <v>94</v>
      </c>
      <c r="I1011">
        <v>2476.9538354584201</v>
      </c>
    </row>
    <row r="1012" spans="1:9" x14ac:dyDescent="0.3">
      <c r="A1012" t="s">
        <v>13</v>
      </c>
      <c r="B1012" t="s">
        <v>14</v>
      </c>
      <c r="C1012">
        <v>479.94021850690598</v>
      </c>
      <c r="D1012">
        <v>246.97986859359301</v>
      </c>
      <c r="E1012">
        <v>140.41765136880201</v>
      </c>
      <c r="F1012">
        <v>3.3838035394695201</v>
      </c>
      <c r="G1012">
        <v>126.724544992492</v>
      </c>
      <c r="H1012">
        <v>63</v>
      </c>
      <c r="I1012">
        <v>2250.6708762793301</v>
      </c>
    </row>
    <row r="1013" spans="1:9" x14ac:dyDescent="0.3">
      <c r="A1013" t="s">
        <v>13</v>
      </c>
      <c r="B1013" t="s">
        <v>12</v>
      </c>
      <c r="C1013">
        <v>553.50451917039902</v>
      </c>
      <c r="D1013">
        <v>123.102303646374</v>
      </c>
      <c r="E1013">
        <v>306.61780308035299</v>
      </c>
      <c r="F1013">
        <v>3.5984681416307698</v>
      </c>
      <c r="G1013">
        <v>104.415933738894</v>
      </c>
      <c r="H1013">
        <v>51</v>
      </c>
      <c r="I1013">
        <v>2030.10068970107</v>
      </c>
    </row>
    <row r="1014" spans="1:9" x14ac:dyDescent="0.3">
      <c r="A1014" t="s">
        <v>16</v>
      </c>
      <c r="B1014" t="s">
        <v>15</v>
      </c>
      <c r="C1014">
        <v>603.89367614364301</v>
      </c>
      <c r="D1014">
        <v>158.633659917545</v>
      </c>
      <c r="E1014">
        <v>297.97987005609002</v>
      </c>
      <c r="F1014">
        <v>4.0657051316972304</v>
      </c>
      <c r="G1014">
        <v>57.177285680601798</v>
      </c>
      <c r="H1014">
        <v>45</v>
      </c>
      <c r="I1014">
        <v>2122.9812327315499</v>
      </c>
    </row>
    <row r="1015" spans="1:9" x14ac:dyDescent="0.3">
      <c r="A1015" t="s">
        <v>9</v>
      </c>
      <c r="B1015" t="s">
        <v>10</v>
      </c>
      <c r="C1015">
        <v>553.05025741679299</v>
      </c>
      <c r="D1015">
        <v>282.408241228534</v>
      </c>
      <c r="E1015">
        <v>314.46809715360899</v>
      </c>
      <c r="F1015">
        <v>4.5139757749117404</v>
      </c>
      <c r="G1015">
        <v>109.19963189614199</v>
      </c>
      <c r="H1015">
        <v>33</v>
      </c>
      <c r="I1015">
        <v>2204.7332572164401</v>
      </c>
    </row>
    <row r="1016" spans="1:9" x14ac:dyDescent="0.3">
      <c r="A1016" t="s">
        <v>13</v>
      </c>
      <c r="B1016" t="s">
        <v>12</v>
      </c>
      <c r="C1016">
        <v>583.58210687248504</v>
      </c>
      <c r="D1016">
        <v>188.75856683318</v>
      </c>
      <c r="E1016">
        <v>293.23395541215802</v>
      </c>
      <c r="F1016">
        <v>4.1552078222932796</v>
      </c>
      <c r="G1016">
        <v>94.713586166613794</v>
      </c>
      <c r="H1016">
        <v>85</v>
      </c>
      <c r="I1016">
        <v>2564.2052025561002</v>
      </c>
    </row>
    <row r="1017" spans="1:9" x14ac:dyDescent="0.3">
      <c r="A1017" t="s">
        <v>16</v>
      </c>
      <c r="B1017" t="s">
        <v>12</v>
      </c>
      <c r="C1017">
        <v>604.531143010395</v>
      </c>
      <c r="D1017">
        <v>249.933505838043</v>
      </c>
      <c r="E1017">
        <v>263.21112472094399</v>
      </c>
      <c r="F1017">
        <v>3.9233591603165499</v>
      </c>
      <c r="G1017">
        <v>96.721098238057095</v>
      </c>
      <c r="H1017">
        <v>60</v>
      </c>
      <c r="I1017">
        <v>2376.1382297722498</v>
      </c>
    </row>
    <row r="1018" spans="1:9" x14ac:dyDescent="0.3">
      <c r="A1018" t="s">
        <v>16</v>
      </c>
      <c r="B1018" t="s">
        <v>10</v>
      </c>
      <c r="C1018">
        <v>466.06229937018799</v>
      </c>
      <c r="D1018">
        <v>177.326577967682</v>
      </c>
      <c r="E1018">
        <v>258.61822397183499</v>
      </c>
      <c r="F1018">
        <v>3.4838943000068001</v>
      </c>
      <c r="G1018">
        <v>119.87381904185899</v>
      </c>
      <c r="H1018">
        <v>2</v>
      </c>
      <c r="I1018">
        <v>1593.9430592307699</v>
      </c>
    </row>
    <row r="1019" spans="1:9" x14ac:dyDescent="0.3">
      <c r="A1019" t="s">
        <v>9</v>
      </c>
      <c r="B1019" t="s">
        <v>10</v>
      </c>
      <c r="C1019">
        <v>485.206069809241</v>
      </c>
      <c r="D1019">
        <v>195.247019725657</v>
      </c>
      <c r="E1019">
        <v>259.98591766720301</v>
      </c>
      <c r="F1019">
        <v>4.3526656657831202</v>
      </c>
      <c r="G1019">
        <v>101.771432356289</v>
      </c>
      <c r="H1019">
        <v>13</v>
      </c>
      <c r="I1019">
        <v>1847.0457969915799</v>
      </c>
    </row>
    <row r="1020" spans="1:9" x14ac:dyDescent="0.3">
      <c r="A1020" t="s">
        <v>11</v>
      </c>
      <c r="B1020" t="s">
        <v>12</v>
      </c>
      <c r="C1020">
        <v>628.71677931498698</v>
      </c>
      <c r="D1020">
        <v>289.26284330382498</v>
      </c>
      <c r="E1020">
        <v>220.90482249224601</v>
      </c>
      <c r="F1020">
        <v>4.4818113178946497</v>
      </c>
      <c r="G1020">
        <v>134.24684649955299</v>
      </c>
      <c r="H1020">
        <v>66</v>
      </c>
      <c r="I1020">
        <v>2415.4172049713202</v>
      </c>
    </row>
    <row r="1021" spans="1:9" x14ac:dyDescent="0.3">
      <c r="A1021" t="s">
        <v>13</v>
      </c>
      <c r="B1021" t="s">
        <v>10</v>
      </c>
      <c r="C1021">
        <v>378.984297576931</v>
      </c>
      <c r="D1021">
        <v>221.875612114901</v>
      </c>
      <c r="E1021">
        <v>233.29563100901501</v>
      </c>
      <c r="F1021">
        <v>4.1491418032631904</v>
      </c>
      <c r="G1021">
        <v>102.11186276302</v>
      </c>
      <c r="H1021">
        <v>57</v>
      </c>
      <c r="I1021">
        <v>2133.8240763550298</v>
      </c>
    </row>
    <row r="1022" spans="1:9" x14ac:dyDescent="0.3">
      <c r="A1022" t="s">
        <v>9</v>
      </c>
      <c r="B1022" t="s">
        <v>14</v>
      </c>
      <c r="C1022">
        <v>542.91328615222903</v>
      </c>
      <c r="D1022">
        <v>182.75761165345</v>
      </c>
      <c r="E1022">
        <v>222.24690562157099</v>
      </c>
      <c r="F1022">
        <v>3.4738406880052399</v>
      </c>
      <c r="G1022">
        <v>90.667659780815697</v>
      </c>
      <c r="H1022">
        <v>43</v>
      </c>
      <c r="I1022">
        <v>1964.42107057462</v>
      </c>
    </row>
    <row r="1023" spans="1:9" x14ac:dyDescent="0.3">
      <c r="A1023" t="s">
        <v>13</v>
      </c>
      <c r="B1023" t="s">
        <v>14</v>
      </c>
      <c r="C1023">
        <v>428.329117108297</v>
      </c>
      <c r="D1023">
        <v>165.83182695985701</v>
      </c>
      <c r="E1023">
        <v>345.872839511618</v>
      </c>
      <c r="F1023">
        <v>4.4043545648427598</v>
      </c>
      <c r="G1023">
        <v>63.734241047512398</v>
      </c>
      <c r="H1023">
        <v>45</v>
      </c>
      <c r="I1023">
        <v>1953.29276064026</v>
      </c>
    </row>
    <row r="1024" spans="1:9" x14ac:dyDescent="0.3">
      <c r="A1024" t="s">
        <v>16</v>
      </c>
      <c r="B1024" t="s">
        <v>14</v>
      </c>
      <c r="C1024">
        <v>610.02616032309697</v>
      </c>
      <c r="D1024">
        <v>170.40623037933901</v>
      </c>
      <c r="E1024">
        <v>324.488205636641</v>
      </c>
      <c r="F1024">
        <v>4.6136223712973701</v>
      </c>
      <c r="G1024">
        <v>85.642601040962802</v>
      </c>
      <c r="H1024">
        <v>31</v>
      </c>
      <c r="I1024">
        <v>2063.4350748080901</v>
      </c>
    </row>
    <row r="1025" spans="1:9" x14ac:dyDescent="0.3">
      <c r="A1025" t="s">
        <v>16</v>
      </c>
      <c r="B1025" t="s">
        <v>12</v>
      </c>
      <c r="C1025">
        <v>498.20645194248601</v>
      </c>
      <c r="D1025">
        <v>262.078001536854</v>
      </c>
      <c r="E1025">
        <v>302.17070785454598</v>
      </c>
      <c r="F1025">
        <v>4.7665084359889001</v>
      </c>
      <c r="G1025">
        <v>93.555097580616703</v>
      </c>
      <c r="H1025">
        <v>10</v>
      </c>
      <c r="I1025">
        <v>1865.5066410378099</v>
      </c>
    </row>
    <row r="1026" spans="1:9" x14ac:dyDescent="0.3">
      <c r="A1026" t="s">
        <v>11</v>
      </c>
      <c r="B1026" t="s">
        <v>10</v>
      </c>
      <c r="C1026">
        <v>500.759393537812</v>
      </c>
      <c r="D1026">
        <v>238.274915431946</v>
      </c>
      <c r="E1026">
        <v>455.38121686879299</v>
      </c>
      <c r="F1026">
        <v>3.7811514971371398</v>
      </c>
      <c r="G1026">
        <v>129.32576344678401</v>
      </c>
      <c r="H1026">
        <v>23</v>
      </c>
      <c r="I1026">
        <v>1582.5700981285299</v>
      </c>
    </row>
    <row r="1027" spans="1:9" x14ac:dyDescent="0.3">
      <c r="A1027" t="s">
        <v>16</v>
      </c>
      <c r="B1027" t="s">
        <v>10</v>
      </c>
      <c r="C1027">
        <v>672.887988739668</v>
      </c>
      <c r="D1027">
        <v>142.56616839631999</v>
      </c>
      <c r="E1027">
        <v>225.94437520444501</v>
      </c>
      <c r="F1027">
        <v>4.2181524279005904</v>
      </c>
      <c r="G1027">
        <v>90.788913385741793</v>
      </c>
      <c r="H1027">
        <v>86</v>
      </c>
      <c r="I1027">
        <v>2485.9269819164701</v>
      </c>
    </row>
    <row r="1028" spans="1:9" x14ac:dyDescent="0.3">
      <c r="A1028" t="s">
        <v>16</v>
      </c>
      <c r="B1028" t="s">
        <v>15</v>
      </c>
      <c r="C1028">
        <v>392.39572205513502</v>
      </c>
      <c r="D1028">
        <v>204.35892784353501</v>
      </c>
      <c r="E1028">
        <v>389.502145220263</v>
      </c>
      <c r="F1028">
        <v>3.7327341209887002</v>
      </c>
      <c r="G1028">
        <v>132.840239872815</v>
      </c>
      <c r="H1028">
        <v>29</v>
      </c>
      <c r="I1028">
        <v>1507.37227877039</v>
      </c>
    </row>
    <row r="1029" spans="1:9" x14ac:dyDescent="0.3">
      <c r="A1029" t="s">
        <v>9</v>
      </c>
      <c r="B1029" t="s">
        <v>15</v>
      </c>
      <c r="C1029">
        <v>521.58194732185996</v>
      </c>
      <c r="D1029">
        <v>196.659176409699</v>
      </c>
      <c r="E1029">
        <v>279.19758604097802</v>
      </c>
      <c r="F1029">
        <v>3.5388192821107798</v>
      </c>
      <c r="G1029">
        <v>77.0337989726182</v>
      </c>
      <c r="H1029">
        <v>97</v>
      </c>
      <c r="I1029">
        <v>2509.0019626752501</v>
      </c>
    </row>
    <row r="1030" spans="1:9" x14ac:dyDescent="0.3">
      <c r="A1030" t="s">
        <v>13</v>
      </c>
      <c r="B1030" t="s">
        <v>10</v>
      </c>
      <c r="C1030">
        <v>481.98738689021701</v>
      </c>
      <c r="D1030">
        <v>215.80463847841401</v>
      </c>
      <c r="E1030">
        <v>312.57317479522101</v>
      </c>
      <c r="F1030">
        <v>4.7916020891416604</v>
      </c>
      <c r="G1030">
        <v>84.550639467610495</v>
      </c>
      <c r="H1030">
        <v>31</v>
      </c>
      <c r="I1030">
        <v>1897.5029100454101</v>
      </c>
    </row>
    <row r="1031" spans="1:9" x14ac:dyDescent="0.3">
      <c r="A1031" t="s">
        <v>13</v>
      </c>
      <c r="B1031" t="s">
        <v>10</v>
      </c>
      <c r="C1031">
        <v>553.24113160430295</v>
      </c>
      <c r="D1031">
        <v>169.82144404293101</v>
      </c>
      <c r="E1031">
        <v>353.69089851686198</v>
      </c>
      <c r="F1031">
        <v>4.2822835973386004</v>
      </c>
      <c r="G1031">
        <v>122.539539746995</v>
      </c>
      <c r="H1031">
        <v>78</v>
      </c>
      <c r="I1031">
        <v>2362.0971730879801</v>
      </c>
    </row>
    <row r="1032" spans="1:9" x14ac:dyDescent="0.3">
      <c r="A1032" t="s">
        <v>9</v>
      </c>
      <c r="B1032" t="s">
        <v>10</v>
      </c>
      <c r="C1032">
        <v>692.93307866889404</v>
      </c>
      <c r="D1032">
        <v>254.89028058247101</v>
      </c>
      <c r="E1032">
        <v>261.79707698464398</v>
      </c>
      <c r="F1032">
        <v>4.6463738158221597</v>
      </c>
      <c r="G1032">
        <v>88.097559579855897</v>
      </c>
      <c r="H1032">
        <v>74</v>
      </c>
      <c r="I1032">
        <v>2759.5104088896201</v>
      </c>
    </row>
    <row r="1033" spans="1:9" x14ac:dyDescent="0.3">
      <c r="A1033" t="s">
        <v>11</v>
      </c>
      <c r="B1033" t="s">
        <v>12</v>
      </c>
      <c r="C1033">
        <v>439.47584900748097</v>
      </c>
      <c r="D1033">
        <v>199.93303613569799</v>
      </c>
      <c r="E1033">
        <v>215.46417294611001</v>
      </c>
      <c r="F1033">
        <v>3.3875874549645002</v>
      </c>
      <c r="G1033">
        <v>121.984572913875</v>
      </c>
      <c r="H1033">
        <v>18</v>
      </c>
      <c r="I1033">
        <v>1703.9453713953801</v>
      </c>
    </row>
    <row r="1034" spans="1:9" x14ac:dyDescent="0.3">
      <c r="A1034" t="s">
        <v>13</v>
      </c>
      <c r="B1034" t="s">
        <v>10</v>
      </c>
      <c r="C1034">
        <v>380.26022876459501</v>
      </c>
      <c r="D1034">
        <v>218.67182587926999</v>
      </c>
      <c r="E1034">
        <v>228.657933517999</v>
      </c>
      <c r="F1034">
        <v>4.1442095374545103</v>
      </c>
      <c r="G1034">
        <v>83.473969658211502</v>
      </c>
      <c r="H1034">
        <v>11</v>
      </c>
      <c r="I1034">
        <v>1753.1915761519101</v>
      </c>
    </row>
    <row r="1035" spans="1:9" x14ac:dyDescent="0.3">
      <c r="A1035" t="s">
        <v>16</v>
      </c>
      <c r="B1035" t="s">
        <v>15</v>
      </c>
      <c r="C1035">
        <v>419.06725743179902</v>
      </c>
      <c r="D1035">
        <v>160.76548879428401</v>
      </c>
      <c r="E1035">
        <v>131.49729463731401</v>
      </c>
      <c r="F1035">
        <v>4.2541495330748997</v>
      </c>
      <c r="G1035">
        <v>85.478196836816494</v>
      </c>
      <c r="H1035">
        <v>47</v>
      </c>
      <c r="I1035">
        <v>2124.7196343195401</v>
      </c>
    </row>
    <row r="1036" spans="1:9" x14ac:dyDescent="0.3">
      <c r="A1036" t="s">
        <v>13</v>
      </c>
      <c r="B1036" t="s">
        <v>12</v>
      </c>
      <c r="C1036">
        <v>476.71819177790798</v>
      </c>
      <c r="D1036">
        <v>163.28434311647101</v>
      </c>
      <c r="E1036">
        <v>348.54369258570199</v>
      </c>
      <c r="F1036">
        <v>3.5839106885676801</v>
      </c>
      <c r="G1036">
        <v>112.83697867913899</v>
      </c>
      <c r="H1036">
        <v>3</v>
      </c>
      <c r="I1036">
        <v>1377.3953809371601</v>
      </c>
    </row>
    <row r="1037" spans="1:9" x14ac:dyDescent="0.3">
      <c r="A1037" t="s">
        <v>16</v>
      </c>
      <c r="B1037" t="s">
        <v>10</v>
      </c>
      <c r="C1037">
        <v>506.42308337033199</v>
      </c>
      <c r="D1037">
        <v>332.87555546334499</v>
      </c>
      <c r="E1037">
        <v>346.61917013280902</v>
      </c>
      <c r="F1037">
        <v>4.7439192330126003</v>
      </c>
      <c r="G1037">
        <v>83.7539730263493</v>
      </c>
      <c r="H1037">
        <v>2</v>
      </c>
      <c r="I1037">
        <v>1823.3654912468801</v>
      </c>
    </row>
    <row r="1038" spans="1:9" x14ac:dyDescent="0.3">
      <c r="A1038" t="s">
        <v>11</v>
      </c>
      <c r="B1038" t="s">
        <v>15</v>
      </c>
      <c r="C1038">
        <v>511.45287957865798</v>
      </c>
      <c r="D1038">
        <v>290.00399762133401</v>
      </c>
      <c r="E1038">
        <v>426.69204448738998</v>
      </c>
      <c r="F1038">
        <v>3.8772399412227099</v>
      </c>
      <c r="G1038">
        <v>94.511913088297604</v>
      </c>
      <c r="H1038">
        <v>54</v>
      </c>
      <c r="I1038">
        <v>2228.6417444254198</v>
      </c>
    </row>
    <row r="1039" spans="1:9" x14ac:dyDescent="0.3">
      <c r="A1039" t="s">
        <v>9</v>
      </c>
      <c r="B1039" t="s">
        <v>12</v>
      </c>
      <c r="C1039">
        <v>680.26609511754305</v>
      </c>
      <c r="D1039">
        <v>196.51594185585401</v>
      </c>
      <c r="E1039">
        <v>333.19431272549599</v>
      </c>
      <c r="F1039">
        <v>4.2268176460587403</v>
      </c>
      <c r="G1039">
        <v>107.89557251378901</v>
      </c>
      <c r="H1039">
        <v>72</v>
      </c>
      <c r="I1039">
        <v>2380.54757722762</v>
      </c>
    </row>
    <row r="1040" spans="1:9" x14ac:dyDescent="0.3">
      <c r="A1040" t="s">
        <v>13</v>
      </c>
      <c r="B1040" t="s">
        <v>10</v>
      </c>
      <c r="C1040">
        <v>662.48390446548399</v>
      </c>
      <c r="D1040">
        <v>276.65019753634698</v>
      </c>
      <c r="E1040">
        <v>352.41797979410802</v>
      </c>
      <c r="F1040">
        <v>3.7248708086741602</v>
      </c>
      <c r="G1040">
        <v>94.947885416852898</v>
      </c>
      <c r="H1040">
        <v>31</v>
      </c>
      <c r="I1040">
        <v>1974.8458361275</v>
      </c>
    </row>
    <row r="1041" spans="1:9" x14ac:dyDescent="0.3">
      <c r="A1041" t="s">
        <v>9</v>
      </c>
      <c r="B1041" t="s">
        <v>10</v>
      </c>
      <c r="C1041">
        <v>630.29464890669601</v>
      </c>
      <c r="D1041">
        <v>260.63687571312101</v>
      </c>
      <c r="E1041">
        <v>293.47629153045102</v>
      </c>
      <c r="F1041">
        <v>3.4027962410714698</v>
      </c>
      <c r="G1041">
        <v>88.748431947004306</v>
      </c>
      <c r="H1041">
        <v>8</v>
      </c>
      <c r="I1041">
        <v>1792.9774417747899</v>
      </c>
    </row>
    <row r="1042" spans="1:9" x14ac:dyDescent="0.3">
      <c r="A1042" t="s">
        <v>13</v>
      </c>
      <c r="B1042" t="s">
        <v>10</v>
      </c>
      <c r="C1042">
        <v>751.44386366173399</v>
      </c>
      <c r="D1042">
        <v>168.73944854754299</v>
      </c>
      <c r="E1042">
        <v>337.19033766528298</v>
      </c>
      <c r="F1042">
        <v>4.4565300470921496</v>
      </c>
      <c r="G1042">
        <v>75.855441880413395</v>
      </c>
      <c r="H1042">
        <v>43</v>
      </c>
      <c r="I1042">
        <v>2212.3198076399799</v>
      </c>
    </row>
    <row r="1043" spans="1:9" x14ac:dyDescent="0.3">
      <c r="A1043" t="s">
        <v>16</v>
      </c>
      <c r="B1043" t="s">
        <v>12</v>
      </c>
      <c r="C1043">
        <v>582.40984566626298</v>
      </c>
      <c r="D1043">
        <v>163.753339929893</v>
      </c>
      <c r="E1043">
        <v>387.16743469279299</v>
      </c>
      <c r="F1043">
        <v>4.1895355237021699</v>
      </c>
      <c r="G1043">
        <v>128.98657215903299</v>
      </c>
      <c r="H1043">
        <v>48</v>
      </c>
      <c r="I1043">
        <v>2203.08190181294</v>
      </c>
    </row>
    <row r="1044" spans="1:9" x14ac:dyDescent="0.3">
      <c r="A1044" t="s">
        <v>9</v>
      </c>
      <c r="B1044" t="s">
        <v>15</v>
      </c>
      <c r="C1044">
        <v>610.83550835126402</v>
      </c>
      <c r="D1044">
        <v>233.43383126756501</v>
      </c>
      <c r="E1044">
        <v>314.51777734869103</v>
      </c>
      <c r="F1044">
        <v>4.1186258435598901</v>
      </c>
      <c r="G1044">
        <v>132.72224483630501</v>
      </c>
      <c r="H1044">
        <v>2</v>
      </c>
      <c r="I1044">
        <v>2025.8404773591001</v>
      </c>
    </row>
    <row r="1045" spans="1:9" x14ac:dyDescent="0.3">
      <c r="A1045" t="s">
        <v>13</v>
      </c>
      <c r="B1045" t="s">
        <v>15</v>
      </c>
      <c r="C1045">
        <v>580.47705218937597</v>
      </c>
      <c r="D1045">
        <v>213.003031905641</v>
      </c>
      <c r="E1045">
        <v>258.30147537289997</v>
      </c>
      <c r="F1045">
        <v>3.8609156724510201</v>
      </c>
      <c r="G1045">
        <v>106.586713257441</v>
      </c>
      <c r="H1045">
        <v>22</v>
      </c>
      <c r="I1045">
        <v>2029.6930873864701</v>
      </c>
    </row>
    <row r="1046" spans="1:9" x14ac:dyDescent="0.3">
      <c r="A1046" t="s">
        <v>16</v>
      </c>
      <c r="B1046" t="s">
        <v>14</v>
      </c>
      <c r="C1046">
        <v>564.09053137937804</v>
      </c>
      <c r="D1046">
        <v>179.899769183064</v>
      </c>
      <c r="E1046">
        <v>282.38190123507798</v>
      </c>
      <c r="F1046">
        <v>4.1759148216598003</v>
      </c>
      <c r="G1046">
        <v>95.3576570210721</v>
      </c>
      <c r="H1046">
        <v>5</v>
      </c>
      <c r="I1046">
        <v>1724.34599758011</v>
      </c>
    </row>
    <row r="1047" spans="1:9" x14ac:dyDescent="0.3">
      <c r="A1047" t="s">
        <v>9</v>
      </c>
      <c r="B1047" t="s">
        <v>10</v>
      </c>
      <c r="C1047">
        <v>539.43965241828403</v>
      </c>
      <c r="D1047">
        <v>236.06132718743601</v>
      </c>
      <c r="E1047">
        <v>360.14908825868002</v>
      </c>
      <c r="F1047">
        <v>4.6331187188112004</v>
      </c>
      <c r="G1047">
        <v>96.456564819443898</v>
      </c>
      <c r="H1047">
        <v>7</v>
      </c>
      <c r="I1047">
        <v>1854.5888466224201</v>
      </c>
    </row>
    <row r="1048" spans="1:9" x14ac:dyDescent="0.3">
      <c r="A1048" t="s">
        <v>9</v>
      </c>
      <c r="B1048" t="s">
        <v>14</v>
      </c>
      <c r="C1048">
        <v>460.31429550846701</v>
      </c>
      <c r="D1048">
        <v>127.875853720352</v>
      </c>
      <c r="E1048">
        <v>260.69892749793303</v>
      </c>
      <c r="F1048">
        <v>3.65809523043042</v>
      </c>
      <c r="G1048">
        <v>116.643858162724</v>
      </c>
      <c r="H1048">
        <v>20</v>
      </c>
      <c r="I1048">
        <v>1547.93103890264</v>
      </c>
    </row>
    <row r="1049" spans="1:9" x14ac:dyDescent="0.3">
      <c r="A1049" t="s">
        <v>13</v>
      </c>
      <c r="B1049" t="s">
        <v>14</v>
      </c>
      <c r="C1049">
        <v>375.322175216213</v>
      </c>
      <c r="D1049">
        <v>205.75007639262199</v>
      </c>
      <c r="E1049">
        <v>371.12530609369202</v>
      </c>
      <c r="F1049">
        <v>4.2801363299944404</v>
      </c>
      <c r="G1049">
        <v>120.635640512878</v>
      </c>
      <c r="H1049">
        <v>92</v>
      </c>
      <c r="I1049">
        <v>2344.5700923474201</v>
      </c>
    </row>
    <row r="1050" spans="1:9" x14ac:dyDescent="0.3">
      <c r="A1050" t="s">
        <v>13</v>
      </c>
      <c r="B1050" t="s">
        <v>15</v>
      </c>
      <c r="C1050">
        <v>486.93460310378799</v>
      </c>
      <c r="D1050">
        <v>138.053817321862</v>
      </c>
      <c r="E1050">
        <v>452.68782973525498</v>
      </c>
      <c r="F1050">
        <v>4.1012451255045299</v>
      </c>
      <c r="G1050">
        <v>89.196942902952998</v>
      </c>
      <c r="H1050">
        <v>77</v>
      </c>
      <c r="I1050">
        <v>2216.38951733571</v>
      </c>
    </row>
    <row r="1051" spans="1:9" x14ac:dyDescent="0.3">
      <c r="A1051" t="s">
        <v>13</v>
      </c>
      <c r="B1051" t="s">
        <v>12</v>
      </c>
      <c r="C1051">
        <v>556.57736996720598</v>
      </c>
      <c r="D1051">
        <v>139.70043282374601</v>
      </c>
      <c r="E1051">
        <v>372.11697078654402</v>
      </c>
      <c r="F1051">
        <v>3.90779271315203</v>
      </c>
      <c r="G1051">
        <v>121.492163474664</v>
      </c>
      <c r="H1051">
        <v>2</v>
      </c>
      <c r="I1051">
        <v>1535.9183328711299</v>
      </c>
    </row>
    <row r="1052" spans="1:9" x14ac:dyDescent="0.3">
      <c r="A1052" t="s">
        <v>16</v>
      </c>
      <c r="B1052" t="s">
        <v>12</v>
      </c>
      <c r="C1052">
        <v>507.22619009739901</v>
      </c>
      <c r="D1052">
        <v>164.66176051737901</v>
      </c>
      <c r="E1052">
        <v>359.77087225669902</v>
      </c>
      <c r="F1052">
        <v>3.1772216802506899</v>
      </c>
      <c r="G1052">
        <v>112.301779682987</v>
      </c>
      <c r="H1052">
        <v>32</v>
      </c>
      <c r="I1052">
        <v>1713.1491037440601</v>
      </c>
    </row>
    <row r="1053" spans="1:9" x14ac:dyDescent="0.3">
      <c r="A1053" t="s">
        <v>13</v>
      </c>
      <c r="B1053" t="s">
        <v>15</v>
      </c>
      <c r="C1053">
        <v>393.46643058807399</v>
      </c>
      <c r="D1053">
        <v>218.16436381719899</v>
      </c>
      <c r="E1053">
        <v>327.81058088459997</v>
      </c>
      <c r="F1053">
        <v>3.9940037432220801</v>
      </c>
      <c r="G1053">
        <v>121.14447483537199</v>
      </c>
      <c r="H1053">
        <v>90</v>
      </c>
      <c r="I1053">
        <v>2341.29023100627</v>
      </c>
    </row>
    <row r="1054" spans="1:9" x14ac:dyDescent="0.3">
      <c r="A1054" t="s">
        <v>9</v>
      </c>
      <c r="B1054" t="s">
        <v>12</v>
      </c>
      <c r="C1054">
        <v>483.411695001662</v>
      </c>
      <c r="D1054">
        <v>166.23814955576799</v>
      </c>
      <c r="E1054">
        <v>237.85044131342499</v>
      </c>
      <c r="F1054">
        <v>4.3363442623043298</v>
      </c>
      <c r="G1054">
        <v>67.964461098512601</v>
      </c>
      <c r="H1054">
        <v>3</v>
      </c>
      <c r="I1054">
        <v>1561.19174915748</v>
      </c>
    </row>
    <row r="1055" spans="1:9" x14ac:dyDescent="0.3">
      <c r="A1055" t="s">
        <v>9</v>
      </c>
      <c r="B1055" t="s">
        <v>14</v>
      </c>
      <c r="C1055">
        <v>478.19971914168599</v>
      </c>
      <c r="D1055">
        <v>139.09456960247999</v>
      </c>
      <c r="E1055">
        <v>230.59344271708699</v>
      </c>
      <c r="F1055">
        <v>4.1619862095374502</v>
      </c>
      <c r="G1055">
        <v>91.615930597020395</v>
      </c>
      <c r="H1055">
        <v>41</v>
      </c>
      <c r="I1055">
        <v>1843.8959126827599</v>
      </c>
    </row>
    <row r="1056" spans="1:9" x14ac:dyDescent="0.3">
      <c r="A1056" t="s">
        <v>13</v>
      </c>
      <c r="B1056" t="s">
        <v>10</v>
      </c>
      <c r="C1056">
        <v>493.76453580312199</v>
      </c>
      <c r="D1056">
        <v>223.86246013384701</v>
      </c>
      <c r="E1056">
        <v>229.79020878803999</v>
      </c>
      <c r="F1056">
        <v>3.28066300130449</v>
      </c>
      <c r="G1056">
        <v>96.541971662038407</v>
      </c>
      <c r="H1056">
        <v>42</v>
      </c>
      <c r="I1056">
        <v>1944.49402339218</v>
      </c>
    </row>
    <row r="1057" spans="1:9" x14ac:dyDescent="0.3">
      <c r="A1057" t="s">
        <v>13</v>
      </c>
      <c r="B1057" t="s">
        <v>15</v>
      </c>
      <c r="C1057">
        <v>549.09153489266498</v>
      </c>
      <c r="D1057">
        <v>274.63735222205099</v>
      </c>
      <c r="E1057">
        <v>344.37856550788399</v>
      </c>
      <c r="F1057">
        <v>4.6235275737268298</v>
      </c>
      <c r="G1057">
        <v>90.620926071763606</v>
      </c>
      <c r="H1057">
        <v>77</v>
      </c>
      <c r="I1057">
        <v>2354.0755988329202</v>
      </c>
    </row>
    <row r="1058" spans="1:9" x14ac:dyDescent="0.3">
      <c r="A1058" t="s">
        <v>11</v>
      </c>
      <c r="B1058" t="s">
        <v>10</v>
      </c>
      <c r="C1058">
        <v>570.62580369103</v>
      </c>
      <c r="D1058">
        <v>231.94252171010001</v>
      </c>
      <c r="E1058">
        <v>268.84296901703402</v>
      </c>
      <c r="F1058">
        <v>4.8239600826473703</v>
      </c>
      <c r="G1058">
        <v>138.34645988274801</v>
      </c>
      <c r="H1058">
        <v>85</v>
      </c>
      <c r="I1058">
        <v>2804.6650130265898</v>
      </c>
    </row>
    <row r="1059" spans="1:9" x14ac:dyDescent="0.3">
      <c r="A1059" t="s">
        <v>9</v>
      </c>
      <c r="B1059" t="s">
        <v>12</v>
      </c>
      <c r="C1059">
        <v>449.99485490254398</v>
      </c>
      <c r="D1059">
        <v>290.089936229682</v>
      </c>
      <c r="E1059">
        <v>297.680608646503</v>
      </c>
      <c r="F1059">
        <v>3.9452513505092202</v>
      </c>
      <c r="G1059">
        <v>91.802647257662599</v>
      </c>
      <c r="H1059">
        <v>45</v>
      </c>
      <c r="I1059">
        <v>2081.5401154975398</v>
      </c>
    </row>
    <row r="1060" spans="1:9" x14ac:dyDescent="0.3">
      <c r="A1060" t="s">
        <v>16</v>
      </c>
      <c r="B1060" t="s">
        <v>10</v>
      </c>
      <c r="C1060">
        <v>598.11211880125097</v>
      </c>
      <c r="D1060">
        <v>270.45891968012899</v>
      </c>
      <c r="E1060">
        <v>333.49251445222899</v>
      </c>
      <c r="F1060">
        <v>5.1555381704125702</v>
      </c>
      <c r="G1060">
        <v>109.36784840469799</v>
      </c>
      <c r="H1060">
        <v>87</v>
      </c>
      <c r="I1060">
        <v>2959.7572067455299</v>
      </c>
    </row>
    <row r="1061" spans="1:9" x14ac:dyDescent="0.3">
      <c r="A1061" t="s">
        <v>11</v>
      </c>
      <c r="B1061" t="s">
        <v>12</v>
      </c>
      <c r="C1061">
        <v>613.16381196683096</v>
      </c>
      <c r="D1061">
        <v>175.62858937450301</v>
      </c>
      <c r="E1061">
        <v>232.766296939314</v>
      </c>
      <c r="F1061">
        <v>3.5852249025489402</v>
      </c>
      <c r="G1061">
        <v>103.05679831448499</v>
      </c>
      <c r="H1061">
        <v>71</v>
      </c>
      <c r="I1061">
        <v>2377.4279760104901</v>
      </c>
    </row>
    <row r="1062" spans="1:9" x14ac:dyDescent="0.3">
      <c r="A1062" t="s">
        <v>13</v>
      </c>
      <c r="B1062" t="s">
        <v>12</v>
      </c>
      <c r="C1062">
        <v>532.03019330485404</v>
      </c>
      <c r="D1062">
        <v>231.607990968205</v>
      </c>
      <c r="E1062">
        <v>259.84609602976002</v>
      </c>
      <c r="F1062">
        <v>3.36395050861511</v>
      </c>
      <c r="G1062">
        <v>94.195456047495099</v>
      </c>
      <c r="H1062">
        <v>17</v>
      </c>
      <c r="I1062">
        <v>1861.09048095358</v>
      </c>
    </row>
    <row r="1063" spans="1:9" x14ac:dyDescent="0.3">
      <c r="A1063" t="s">
        <v>13</v>
      </c>
      <c r="B1063" t="s">
        <v>14</v>
      </c>
      <c r="C1063">
        <v>566.47502719530598</v>
      </c>
      <c r="D1063">
        <v>195.418460322242</v>
      </c>
      <c r="E1063">
        <v>325.83062413033798</v>
      </c>
      <c r="F1063">
        <v>3.4925890988465502</v>
      </c>
      <c r="G1063">
        <v>85.827195447880001</v>
      </c>
      <c r="H1063">
        <v>92</v>
      </c>
      <c r="I1063">
        <v>2420.0823045596799</v>
      </c>
    </row>
    <row r="1064" spans="1:9" x14ac:dyDescent="0.3">
      <c r="A1064" t="s">
        <v>9</v>
      </c>
      <c r="B1064" t="s">
        <v>12</v>
      </c>
      <c r="C1064">
        <v>598.42314424619406</v>
      </c>
      <c r="D1064">
        <v>253.10498905990201</v>
      </c>
      <c r="E1064">
        <v>276.73169047125299</v>
      </c>
      <c r="F1064">
        <v>4.1225693858222998</v>
      </c>
      <c r="G1064">
        <v>141.11697064402401</v>
      </c>
      <c r="H1064">
        <v>47</v>
      </c>
      <c r="I1064">
        <v>2101.5789934641498</v>
      </c>
    </row>
    <row r="1065" spans="1:9" x14ac:dyDescent="0.3">
      <c r="A1065" t="s">
        <v>13</v>
      </c>
      <c r="B1065" t="s">
        <v>14</v>
      </c>
      <c r="C1065">
        <v>390.23553504205199</v>
      </c>
      <c r="D1065">
        <v>195.40942213682101</v>
      </c>
      <c r="E1065">
        <v>284.20391747539202</v>
      </c>
      <c r="F1065">
        <v>3.1108258444115</v>
      </c>
      <c r="G1065">
        <v>95.562553434356403</v>
      </c>
      <c r="H1065">
        <v>94</v>
      </c>
      <c r="I1065">
        <v>2233.6895490594902</v>
      </c>
    </row>
    <row r="1066" spans="1:9" x14ac:dyDescent="0.3">
      <c r="A1066" t="s">
        <v>16</v>
      </c>
      <c r="B1066" t="s">
        <v>14</v>
      </c>
      <c r="C1066">
        <v>605.47313349817898</v>
      </c>
      <c r="D1066">
        <v>160.565174539536</v>
      </c>
      <c r="E1066">
        <v>217.38759869626199</v>
      </c>
      <c r="F1066">
        <v>3.8445435733954301</v>
      </c>
      <c r="G1066">
        <v>117.511691648433</v>
      </c>
      <c r="H1066">
        <v>69</v>
      </c>
      <c r="I1066">
        <v>2369.8985655233</v>
      </c>
    </row>
    <row r="1067" spans="1:9" x14ac:dyDescent="0.3">
      <c r="A1067" t="s">
        <v>9</v>
      </c>
      <c r="B1067" t="s">
        <v>14</v>
      </c>
      <c r="C1067">
        <v>420.993912740204</v>
      </c>
      <c r="D1067">
        <v>268.67029711751201</v>
      </c>
      <c r="E1067">
        <v>285.28707861210103</v>
      </c>
      <c r="F1067">
        <v>5.4672751667625903</v>
      </c>
      <c r="G1067">
        <v>99.807033340984205</v>
      </c>
      <c r="H1067">
        <v>24</v>
      </c>
      <c r="I1067">
        <v>2145.1298620930702</v>
      </c>
    </row>
    <row r="1068" spans="1:9" x14ac:dyDescent="0.3">
      <c r="A1068" t="s">
        <v>13</v>
      </c>
      <c r="B1068" t="s">
        <v>15</v>
      </c>
      <c r="C1068">
        <v>430.729836337162</v>
      </c>
      <c r="D1068">
        <v>215.889777536168</v>
      </c>
      <c r="E1068">
        <v>432.173598229427</v>
      </c>
      <c r="F1068">
        <v>3.2480877955001302</v>
      </c>
      <c r="G1068">
        <v>90.825566768336998</v>
      </c>
      <c r="H1068">
        <v>71</v>
      </c>
      <c r="I1068">
        <v>2021.19701477381</v>
      </c>
    </row>
    <row r="1069" spans="1:9" x14ac:dyDescent="0.3">
      <c r="A1069" t="s">
        <v>9</v>
      </c>
      <c r="B1069" t="s">
        <v>15</v>
      </c>
      <c r="C1069">
        <v>519.62891678147605</v>
      </c>
      <c r="D1069">
        <v>166.82351643453799</v>
      </c>
      <c r="E1069">
        <v>264.29179958392399</v>
      </c>
      <c r="F1069">
        <v>3.7264452452083399</v>
      </c>
      <c r="G1069">
        <v>102.165831549101</v>
      </c>
      <c r="H1069">
        <v>34</v>
      </c>
      <c r="I1069">
        <v>1938.16884824462</v>
      </c>
    </row>
    <row r="1070" spans="1:9" x14ac:dyDescent="0.3">
      <c r="A1070" t="s">
        <v>13</v>
      </c>
      <c r="B1070" t="s">
        <v>12</v>
      </c>
      <c r="C1070">
        <v>285.59598743253298</v>
      </c>
      <c r="D1070">
        <v>175.06368499630801</v>
      </c>
      <c r="E1070">
        <v>208.239134796473</v>
      </c>
      <c r="F1070">
        <v>3.4819658499630401</v>
      </c>
      <c r="G1070">
        <v>106.162274332859</v>
      </c>
      <c r="H1070">
        <v>50</v>
      </c>
      <c r="I1070">
        <v>1906.0823353068699</v>
      </c>
    </row>
    <row r="1071" spans="1:9" x14ac:dyDescent="0.3">
      <c r="A1071" t="s">
        <v>13</v>
      </c>
      <c r="B1071" t="s">
        <v>14</v>
      </c>
      <c r="C1071">
        <v>517.56203082257605</v>
      </c>
      <c r="D1071">
        <v>166.50396777807501</v>
      </c>
      <c r="E1071">
        <v>376.65089260891199</v>
      </c>
      <c r="F1071">
        <v>3.8575914328580101</v>
      </c>
      <c r="G1071">
        <v>90.608285637932298</v>
      </c>
      <c r="H1071">
        <v>42</v>
      </c>
      <c r="I1071">
        <v>1920.4379632088601</v>
      </c>
    </row>
    <row r="1072" spans="1:9" x14ac:dyDescent="0.3">
      <c r="A1072" t="s">
        <v>13</v>
      </c>
      <c r="B1072" t="s">
        <v>15</v>
      </c>
      <c r="C1072">
        <v>598.17809469557994</v>
      </c>
      <c r="D1072">
        <v>149.91262836451401</v>
      </c>
      <c r="E1072">
        <v>341.86839454733001</v>
      </c>
      <c r="F1072">
        <v>3.8259214397202599</v>
      </c>
      <c r="G1072">
        <v>84.707587636700097</v>
      </c>
      <c r="H1072">
        <v>33</v>
      </c>
      <c r="I1072">
        <v>1980.83005776394</v>
      </c>
    </row>
    <row r="1073" spans="1:9" x14ac:dyDescent="0.3">
      <c r="A1073" t="s">
        <v>16</v>
      </c>
      <c r="B1073" t="s">
        <v>14</v>
      </c>
      <c r="C1073">
        <v>335.40761535539798</v>
      </c>
      <c r="D1073">
        <v>176.12423288782199</v>
      </c>
      <c r="E1073">
        <v>317.009475401408</v>
      </c>
      <c r="F1073">
        <v>3.6652193851335202</v>
      </c>
      <c r="G1073">
        <v>109.523480180088</v>
      </c>
      <c r="H1073">
        <v>27</v>
      </c>
      <c r="I1073">
        <v>1537.83210585347</v>
      </c>
    </row>
    <row r="1074" spans="1:9" x14ac:dyDescent="0.3">
      <c r="A1074" t="s">
        <v>16</v>
      </c>
      <c r="B1074" t="s">
        <v>10</v>
      </c>
      <c r="C1074">
        <v>608.90093245464504</v>
      </c>
      <c r="D1074">
        <v>218.65106068655999</v>
      </c>
      <c r="E1074">
        <v>194.508642733399</v>
      </c>
      <c r="F1074">
        <v>3.9218476198152601</v>
      </c>
      <c r="G1074">
        <v>102.32734529939501</v>
      </c>
      <c r="H1074">
        <v>78</v>
      </c>
      <c r="I1074">
        <v>2465.9558837613199</v>
      </c>
    </row>
    <row r="1075" spans="1:9" x14ac:dyDescent="0.3">
      <c r="A1075" t="s">
        <v>9</v>
      </c>
      <c r="B1075" t="s">
        <v>10</v>
      </c>
      <c r="C1075">
        <v>430.12123814725402</v>
      </c>
      <c r="D1075">
        <v>203.20303350930899</v>
      </c>
      <c r="E1075">
        <v>205.87090534415401</v>
      </c>
      <c r="F1075">
        <v>4.3166027947757497</v>
      </c>
      <c r="G1075">
        <v>86.958843726923604</v>
      </c>
      <c r="H1075">
        <v>59</v>
      </c>
      <c r="I1075">
        <v>2195.3669482361001</v>
      </c>
    </row>
    <row r="1076" spans="1:9" x14ac:dyDescent="0.3">
      <c r="A1076" t="s">
        <v>13</v>
      </c>
      <c r="B1076" t="s">
        <v>10</v>
      </c>
      <c r="C1076">
        <v>520.68617804927999</v>
      </c>
      <c r="D1076">
        <v>178.089153180892</v>
      </c>
      <c r="E1076">
        <v>177.01449201623799</v>
      </c>
      <c r="F1076">
        <v>4.6926729199006303</v>
      </c>
      <c r="G1076">
        <v>81.231293104851801</v>
      </c>
      <c r="H1076">
        <v>19</v>
      </c>
      <c r="I1076">
        <v>1754.90383708031</v>
      </c>
    </row>
    <row r="1077" spans="1:9" x14ac:dyDescent="0.3">
      <c r="A1077" t="s">
        <v>13</v>
      </c>
      <c r="B1077" t="s">
        <v>12</v>
      </c>
      <c r="C1077">
        <v>444.64254929945298</v>
      </c>
      <c r="D1077">
        <v>274.77537343986103</v>
      </c>
      <c r="E1077">
        <v>334.52252009203499</v>
      </c>
      <c r="F1077">
        <v>3.8577872569432601</v>
      </c>
      <c r="G1077">
        <v>106.985576694317</v>
      </c>
      <c r="H1077">
        <v>76</v>
      </c>
      <c r="I1077">
        <v>2264.4266920354498</v>
      </c>
    </row>
    <row r="1078" spans="1:9" x14ac:dyDescent="0.3">
      <c r="A1078" t="s">
        <v>16</v>
      </c>
      <c r="B1078" t="s">
        <v>14</v>
      </c>
      <c r="C1078">
        <v>557.29184841290396</v>
      </c>
      <c r="D1078">
        <v>99.468326306018</v>
      </c>
      <c r="E1078">
        <v>381.58951428013802</v>
      </c>
      <c r="F1078">
        <v>4.0028925805043496</v>
      </c>
      <c r="G1078">
        <v>61.638386703506796</v>
      </c>
      <c r="H1078">
        <v>3</v>
      </c>
      <c r="I1078">
        <v>1607.75192754924</v>
      </c>
    </row>
    <row r="1079" spans="1:9" x14ac:dyDescent="0.3">
      <c r="A1079" t="s">
        <v>13</v>
      </c>
      <c r="B1079" t="s">
        <v>10</v>
      </c>
      <c r="C1079">
        <v>602.49475561637598</v>
      </c>
      <c r="D1079">
        <v>215.30679575778501</v>
      </c>
      <c r="E1079">
        <v>337.22140854177098</v>
      </c>
      <c r="F1079">
        <v>4.2316279141898496</v>
      </c>
      <c r="G1079">
        <v>94.788003427454697</v>
      </c>
      <c r="H1079">
        <v>71</v>
      </c>
      <c r="I1079">
        <v>2331.44445141402</v>
      </c>
    </row>
    <row r="1080" spans="1:9" x14ac:dyDescent="0.3">
      <c r="A1080" t="s">
        <v>16</v>
      </c>
      <c r="B1080" t="s">
        <v>15</v>
      </c>
      <c r="C1080">
        <v>564.70103643824905</v>
      </c>
      <c r="D1080">
        <v>192.86203725912</v>
      </c>
      <c r="E1080">
        <v>455.99219181733298</v>
      </c>
      <c r="F1080">
        <v>3.3821107916847502</v>
      </c>
      <c r="G1080">
        <v>102.701766471013</v>
      </c>
      <c r="H1080">
        <v>99</v>
      </c>
      <c r="I1080">
        <v>2251.0736173527398</v>
      </c>
    </row>
    <row r="1081" spans="1:9" x14ac:dyDescent="0.3">
      <c r="A1081" t="s">
        <v>13</v>
      </c>
      <c r="B1081" t="s">
        <v>10</v>
      </c>
      <c r="C1081">
        <v>499.60188505063002</v>
      </c>
      <c r="D1081">
        <v>151.490938510175</v>
      </c>
      <c r="E1081">
        <v>264.64770694676702</v>
      </c>
      <c r="F1081">
        <v>3.9236744994190098</v>
      </c>
      <c r="G1081">
        <v>134.753447658146</v>
      </c>
      <c r="H1081">
        <v>25</v>
      </c>
      <c r="I1081">
        <v>1789.74633425771</v>
      </c>
    </row>
    <row r="1082" spans="1:9" x14ac:dyDescent="0.3">
      <c r="A1082" t="s">
        <v>9</v>
      </c>
      <c r="B1082" t="s">
        <v>10</v>
      </c>
      <c r="C1082">
        <v>452.41446634065699</v>
      </c>
      <c r="D1082">
        <v>218.222717289385</v>
      </c>
      <c r="E1082">
        <v>274.10644469321301</v>
      </c>
      <c r="F1082">
        <v>3.7472347510936901</v>
      </c>
      <c r="G1082">
        <v>100.209623196864</v>
      </c>
      <c r="H1082">
        <v>15</v>
      </c>
      <c r="I1082">
        <v>1472.3025433353</v>
      </c>
    </row>
    <row r="1083" spans="1:9" x14ac:dyDescent="0.3">
      <c r="A1083" t="s">
        <v>13</v>
      </c>
      <c r="B1083" t="s">
        <v>10</v>
      </c>
      <c r="C1083">
        <v>493.06979706288797</v>
      </c>
      <c r="D1083">
        <v>189.01258938194201</v>
      </c>
      <c r="E1083">
        <v>308.52495131158997</v>
      </c>
      <c r="F1083">
        <v>4.47596648687942</v>
      </c>
      <c r="G1083">
        <v>93.976172850427503</v>
      </c>
      <c r="H1083">
        <v>83</v>
      </c>
      <c r="I1083">
        <v>2377.07668168392</v>
      </c>
    </row>
    <row r="1084" spans="1:9" x14ac:dyDescent="0.3">
      <c r="A1084" t="s">
        <v>13</v>
      </c>
      <c r="B1084" t="s">
        <v>12</v>
      </c>
      <c r="C1084">
        <v>565.59714649596401</v>
      </c>
      <c r="D1084">
        <v>262.35367331069398</v>
      </c>
      <c r="E1084">
        <v>281.64012674053401</v>
      </c>
      <c r="F1084">
        <v>4.8759127259929098</v>
      </c>
      <c r="G1084">
        <v>105.69121702651</v>
      </c>
      <c r="H1084">
        <v>60</v>
      </c>
      <c r="I1084">
        <v>2443.9590067139302</v>
      </c>
    </row>
    <row r="1085" spans="1:9" x14ac:dyDescent="0.3">
      <c r="A1085" t="s">
        <v>11</v>
      </c>
      <c r="B1085" t="s">
        <v>15</v>
      </c>
      <c r="C1085">
        <v>569.02663991729105</v>
      </c>
      <c r="D1085">
        <v>243.403262120573</v>
      </c>
      <c r="E1085">
        <v>339.89687278798402</v>
      </c>
      <c r="F1085">
        <v>3.6114687334184801</v>
      </c>
      <c r="G1085">
        <v>85.669184886185406</v>
      </c>
      <c r="H1085">
        <v>83</v>
      </c>
      <c r="I1085">
        <v>2182.7822306253202</v>
      </c>
    </row>
    <row r="1086" spans="1:9" x14ac:dyDescent="0.3">
      <c r="A1086" t="s">
        <v>16</v>
      </c>
      <c r="B1086" t="s">
        <v>14</v>
      </c>
      <c r="C1086">
        <v>555.08265821761199</v>
      </c>
      <c r="D1086">
        <v>295.30653681869899</v>
      </c>
      <c r="E1086">
        <v>248.83032488490201</v>
      </c>
      <c r="F1086">
        <v>4.63999511506037</v>
      </c>
      <c r="G1086">
        <v>95.621275268034395</v>
      </c>
      <c r="H1086">
        <v>23</v>
      </c>
      <c r="I1086">
        <v>2091.9099923282902</v>
      </c>
    </row>
    <row r="1087" spans="1:9" x14ac:dyDescent="0.3">
      <c r="A1087" t="s">
        <v>13</v>
      </c>
      <c r="B1087" t="s">
        <v>15</v>
      </c>
      <c r="C1087">
        <v>371.74224584429498</v>
      </c>
      <c r="D1087">
        <v>175.83410347430001</v>
      </c>
      <c r="E1087">
        <v>188.42205240460001</v>
      </c>
      <c r="F1087">
        <v>3.2708137784292801</v>
      </c>
      <c r="G1087">
        <v>100.586040562355</v>
      </c>
      <c r="H1087">
        <v>11</v>
      </c>
      <c r="I1087">
        <v>1564.1903648334201</v>
      </c>
    </row>
    <row r="1088" spans="1:9" x14ac:dyDescent="0.3">
      <c r="A1088" t="s">
        <v>13</v>
      </c>
      <c r="B1088" t="s">
        <v>14</v>
      </c>
      <c r="C1088">
        <v>497.69775415645898</v>
      </c>
      <c r="D1088">
        <v>269.82772448737501</v>
      </c>
      <c r="E1088">
        <v>156.852753680673</v>
      </c>
      <c r="F1088">
        <v>4.1003368423212301</v>
      </c>
      <c r="G1088">
        <v>112.590247157338</v>
      </c>
      <c r="H1088">
        <v>59</v>
      </c>
      <c r="I1088">
        <v>2271.5905860756402</v>
      </c>
    </row>
    <row r="1089" spans="1:9" x14ac:dyDescent="0.3">
      <c r="A1089" t="s">
        <v>11</v>
      </c>
      <c r="B1089" t="s">
        <v>12</v>
      </c>
      <c r="C1089">
        <v>436.657103580284</v>
      </c>
      <c r="D1089">
        <v>141.70726159922799</v>
      </c>
      <c r="E1089">
        <v>338.44100990122899</v>
      </c>
      <c r="F1089">
        <v>4.1299984047863196</v>
      </c>
      <c r="G1089">
        <v>86.539996194309296</v>
      </c>
      <c r="H1089">
        <v>85</v>
      </c>
      <c r="I1089">
        <v>2320.2049802747401</v>
      </c>
    </row>
    <row r="1090" spans="1:9" x14ac:dyDescent="0.3">
      <c r="A1090" t="s">
        <v>11</v>
      </c>
      <c r="B1090" t="s">
        <v>12</v>
      </c>
      <c r="C1090">
        <v>566.49290199058203</v>
      </c>
      <c r="D1090">
        <v>194.468175036221</v>
      </c>
      <c r="E1090">
        <v>257.92711035124302</v>
      </c>
      <c r="F1090">
        <v>3.2580427780765202</v>
      </c>
      <c r="G1090">
        <v>99.885523381939706</v>
      </c>
      <c r="H1090">
        <v>34</v>
      </c>
      <c r="I1090">
        <v>1684.51029704387</v>
      </c>
    </row>
    <row r="1091" spans="1:9" x14ac:dyDescent="0.3">
      <c r="A1091" t="s">
        <v>16</v>
      </c>
      <c r="B1091" t="s">
        <v>12</v>
      </c>
      <c r="C1091">
        <v>423.50282466213997</v>
      </c>
      <c r="D1091">
        <v>176.73764736828599</v>
      </c>
      <c r="E1091">
        <v>206.436721563905</v>
      </c>
      <c r="F1091">
        <v>3.5857866092041002</v>
      </c>
      <c r="G1091">
        <v>64.179689572822596</v>
      </c>
      <c r="H1091">
        <v>7</v>
      </c>
      <c r="I1091">
        <v>1370.71858546301</v>
      </c>
    </row>
    <row r="1092" spans="1:9" x14ac:dyDescent="0.3">
      <c r="A1092" t="s">
        <v>11</v>
      </c>
      <c r="B1092" t="s">
        <v>12</v>
      </c>
      <c r="C1092">
        <v>545.20537580842199</v>
      </c>
      <c r="D1092">
        <v>230.12227064547</v>
      </c>
      <c r="E1092">
        <v>250.47527440006201</v>
      </c>
      <c r="F1092">
        <v>3.5371395772653398</v>
      </c>
      <c r="G1092">
        <v>110.333610383452</v>
      </c>
      <c r="H1092">
        <v>44</v>
      </c>
      <c r="I1092">
        <v>2073.4525657757499</v>
      </c>
    </row>
    <row r="1093" spans="1:9" x14ac:dyDescent="0.3">
      <c r="A1093" t="s">
        <v>9</v>
      </c>
      <c r="B1093" t="s">
        <v>14</v>
      </c>
      <c r="C1093">
        <v>471.78122391854703</v>
      </c>
      <c r="D1093">
        <v>228.91378991217701</v>
      </c>
      <c r="E1093">
        <v>456.20255220763602</v>
      </c>
      <c r="F1093">
        <v>3.34430038524498</v>
      </c>
      <c r="G1093">
        <v>95.391199775862802</v>
      </c>
      <c r="H1093">
        <v>91</v>
      </c>
      <c r="I1093">
        <v>2342.1136964339798</v>
      </c>
    </row>
    <row r="1094" spans="1:9" x14ac:dyDescent="0.3">
      <c r="A1094" t="s">
        <v>11</v>
      </c>
      <c r="B1094" t="s">
        <v>10</v>
      </c>
      <c r="C1094">
        <v>312.09038167342499</v>
      </c>
      <c r="D1094">
        <v>154.96902033860101</v>
      </c>
      <c r="E1094">
        <v>211.12852857310401</v>
      </c>
      <c r="F1094">
        <v>2.6668910448381302</v>
      </c>
      <c r="G1094">
        <v>137.68633687952999</v>
      </c>
      <c r="H1094">
        <v>64</v>
      </c>
      <c r="I1094">
        <v>1759.90041978777</v>
      </c>
    </row>
    <row r="1095" spans="1:9" x14ac:dyDescent="0.3">
      <c r="A1095" t="s">
        <v>9</v>
      </c>
      <c r="B1095" t="s">
        <v>14</v>
      </c>
      <c r="C1095">
        <v>593.09592858879898</v>
      </c>
      <c r="D1095">
        <v>232.90960869922</v>
      </c>
      <c r="E1095">
        <v>358.17532242798399</v>
      </c>
      <c r="F1095">
        <v>3.8963752758843602</v>
      </c>
      <c r="G1095">
        <v>107.026707021316</v>
      </c>
      <c r="H1095">
        <v>23</v>
      </c>
      <c r="I1095">
        <v>2067.4563642170201</v>
      </c>
    </row>
    <row r="1096" spans="1:9" x14ac:dyDescent="0.3">
      <c r="A1096" t="s">
        <v>16</v>
      </c>
      <c r="B1096" t="s">
        <v>15</v>
      </c>
      <c r="C1096">
        <v>497.47127781360399</v>
      </c>
      <c r="D1096">
        <v>180.975545857805</v>
      </c>
      <c r="E1096">
        <v>333.68748571593198</v>
      </c>
      <c r="F1096">
        <v>3.9566130825963799</v>
      </c>
      <c r="G1096">
        <v>82.660168519207303</v>
      </c>
      <c r="H1096">
        <v>58</v>
      </c>
      <c r="I1096">
        <v>2070.5649232767601</v>
      </c>
    </row>
    <row r="1097" spans="1:9" x14ac:dyDescent="0.3">
      <c r="A1097" t="s">
        <v>16</v>
      </c>
      <c r="B1097" t="s">
        <v>12</v>
      </c>
      <c r="C1097">
        <v>627.59772957656901</v>
      </c>
      <c r="D1097">
        <v>159.160132002415</v>
      </c>
      <c r="E1097">
        <v>407.31462544105102</v>
      </c>
      <c r="F1097">
        <v>3.9526872636972898</v>
      </c>
      <c r="G1097">
        <v>78.126282755776202</v>
      </c>
      <c r="H1097">
        <v>20</v>
      </c>
      <c r="I1097">
        <v>1856.10223753792</v>
      </c>
    </row>
    <row r="1098" spans="1:9" x14ac:dyDescent="0.3">
      <c r="A1098" t="s">
        <v>16</v>
      </c>
      <c r="B1098" t="s">
        <v>12</v>
      </c>
      <c r="C1098">
        <v>333.46909213223603</v>
      </c>
      <c r="D1098">
        <v>199.41093189288301</v>
      </c>
      <c r="E1098">
        <v>290.15257027086801</v>
      </c>
      <c r="F1098">
        <v>4.38285305223192</v>
      </c>
      <c r="G1098">
        <v>113.233998624745</v>
      </c>
      <c r="H1098">
        <v>27</v>
      </c>
      <c r="I1098">
        <v>1632.00188354324</v>
      </c>
    </row>
    <row r="1099" spans="1:9" x14ac:dyDescent="0.3">
      <c r="A1099" t="s">
        <v>16</v>
      </c>
      <c r="B1099" t="s">
        <v>15</v>
      </c>
      <c r="C1099">
        <v>470.84786890825001</v>
      </c>
      <c r="D1099">
        <v>126.157791931874</v>
      </c>
      <c r="E1099">
        <v>175.17244812554401</v>
      </c>
      <c r="F1099">
        <v>3.0310843402202101</v>
      </c>
      <c r="G1099">
        <v>135.928626675808</v>
      </c>
      <c r="H1099">
        <v>60</v>
      </c>
      <c r="I1099">
        <v>1763.33018339164</v>
      </c>
    </row>
    <row r="1100" spans="1:9" x14ac:dyDescent="0.3">
      <c r="A1100" t="s">
        <v>16</v>
      </c>
      <c r="B1100" t="s">
        <v>14</v>
      </c>
      <c r="C1100">
        <v>478.359557904013</v>
      </c>
      <c r="D1100">
        <v>246.56531749943801</v>
      </c>
      <c r="E1100">
        <v>379.40362438246098</v>
      </c>
      <c r="F1100">
        <v>3.8094749410604498</v>
      </c>
      <c r="G1100">
        <v>129.80327514319401</v>
      </c>
      <c r="H1100">
        <v>8</v>
      </c>
      <c r="I1100">
        <v>1610.0471504964601</v>
      </c>
    </row>
    <row r="1101" spans="1:9" x14ac:dyDescent="0.3">
      <c r="A1101" t="s">
        <v>9</v>
      </c>
      <c r="B1101" t="s">
        <v>10</v>
      </c>
      <c r="C1101">
        <v>527.02062912383099</v>
      </c>
      <c r="D1101">
        <v>197.21895947791299</v>
      </c>
      <c r="E1101">
        <v>280.01421479097598</v>
      </c>
      <c r="F1101">
        <v>5.2799889529272104</v>
      </c>
      <c r="G1101">
        <v>75.746175049374401</v>
      </c>
      <c r="H1101">
        <v>67</v>
      </c>
      <c r="I1101">
        <v>2418.3436365810098</v>
      </c>
    </row>
    <row r="1102" spans="1:9" x14ac:dyDescent="0.3">
      <c r="A1102" t="s">
        <v>9</v>
      </c>
      <c r="B1102" t="s">
        <v>10</v>
      </c>
      <c r="C1102">
        <v>367.48126958429998</v>
      </c>
      <c r="D1102">
        <v>198.312718910097</v>
      </c>
      <c r="E1102">
        <v>401.95705038495601</v>
      </c>
      <c r="F1102">
        <v>4.44337795648139</v>
      </c>
      <c r="G1102">
        <v>104.06587005979</v>
      </c>
      <c r="H1102">
        <v>2</v>
      </c>
      <c r="I1102">
        <v>1283.19323730069</v>
      </c>
    </row>
    <row r="1103" spans="1:9" x14ac:dyDescent="0.3">
      <c r="A1103" t="s">
        <v>16</v>
      </c>
      <c r="B1103" t="s">
        <v>15</v>
      </c>
      <c r="C1103">
        <v>554.40378567737696</v>
      </c>
      <c r="D1103">
        <v>195.641668645674</v>
      </c>
      <c r="E1103">
        <v>365.277511464935</v>
      </c>
      <c r="F1103">
        <v>4.4462318346138403</v>
      </c>
      <c r="G1103">
        <v>122.54040518042</v>
      </c>
      <c r="H1103">
        <v>22</v>
      </c>
      <c r="I1103">
        <v>2003.44475330261</v>
      </c>
    </row>
    <row r="1104" spans="1:9" x14ac:dyDescent="0.3">
      <c r="A1104" t="s">
        <v>11</v>
      </c>
      <c r="B1104" t="s">
        <v>10</v>
      </c>
      <c r="C1104">
        <v>691.16624062810297</v>
      </c>
      <c r="D1104">
        <v>282.34250433458902</v>
      </c>
      <c r="E1104">
        <v>379.66956739045003</v>
      </c>
      <c r="F1104">
        <v>3.49170276905862</v>
      </c>
      <c r="G1104">
        <v>73.176805755850395</v>
      </c>
      <c r="H1104">
        <v>70</v>
      </c>
      <c r="I1104">
        <v>2394.97589057708</v>
      </c>
    </row>
    <row r="1105" spans="1:9" x14ac:dyDescent="0.3">
      <c r="A1105" t="s">
        <v>13</v>
      </c>
      <c r="B1105" t="s">
        <v>14</v>
      </c>
      <c r="C1105">
        <v>547.45373464655302</v>
      </c>
      <c r="D1105">
        <v>275.94388444149098</v>
      </c>
      <c r="E1105">
        <v>489.47853674602999</v>
      </c>
      <c r="F1105">
        <v>3.9020480478401698</v>
      </c>
      <c r="G1105">
        <v>120.747344795282</v>
      </c>
      <c r="H1105">
        <v>36</v>
      </c>
      <c r="I1105">
        <v>1866.5340891839801</v>
      </c>
    </row>
    <row r="1106" spans="1:9" x14ac:dyDescent="0.3">
      <c r="A1106" t="s">
        <v>16</v>
      </c>
      <c r="B1106" t="s">
        <v>14</v>
      </c>
      <c r="C1106">
        <v>509.28724018235101</v>
      </c>
      <c r="D1106">
        <v>267.53805466995902</v>
      </c>
      <c r="E1106">
        <v>322.55984359167599</v>
      </c>
      <c r="F1106">
        <v>2.8500696702013002</v>
      </c>
      <c r="G1106">
        <v>85.944241082341506</v>
      </c>
      <c r="H1106">
        <v>24</v>
      </c>
      <c r="I1106">
        <v>1738.1923662857</v>
      </c>
    </row>
    <row r="1107" spans="1:9" x14ac:dyDescent="0.3">
      <c r="A1107" t="s">
        <v>11</v>
      </c>
      <c r="B1107" t="s">
        <v>15</v>
      </c>
      <c r="C1107">
        <v>362.254259297462</v>
      </c>
      <c r="D1107">
        <v>195.74791778705799</v>
      </c>
      <c r="E1107">
        <v>415.42840558490201</v>
      </c>
      <c r="F1107">
        <v>4.2927411536520896</v>
      </c>
      <c r="G1107">
        <v>95.690541284746203</v>
      </c>
      <c r="H1107">
        <v>12</v>
      </c>
      <c r="I1107">
        <v>1539.80275904277</v>
      </c>
    </row>
    <row r="1108" spans="1:9" x14ac:dyDescent="0.3">
      <c r="A1108" t="s">
        <v>13</v>
      </c>
      <c r="B1108" t="s">
        <v>14</v>
      </c>
      <c r="C1108">
        <v>422.57538864429699</v>
      </c>
      <c r="D1108">
        <v>144.21875437550301</v>
      </c>
      <c r="E1108">
        <v>267.612357277623</v>
      </c>
      <c r="F1108">
        <v>4.70014953434488</v>
      </c>
      <c r="G1108">
        <v>105.532648087328</v>
      </c>
      <c r="H1108">
        <v>81</v>
      </c>
      <c r="I1108">
        <v>2231.8456192574399</v>
      </c>
    </row>
    <row r="1109" spans="1:9" x14ac:dyDescent="0.3">
      <c r="A1109" t="s">
        <v>16</v>
      </c>
      <c r="B1109" t="s">
        <v>12</v>
      </c>
      <c r="C1109">
        <v>494.41550991772198</v>
      </c>
      <c r="D1109">
        <v>199.201027855804</v>
      </c>
      <c r="E1109">
        <v>343.25691173325299</v>
      </c>
      <c r="F1109">
        <v>3.2751011955289799</v>
      </c>
      <c r="G1109">
        <v>121.366310733717</v>
      </c>
      <c r="H1109">
        <v>22</v>
      </c>
      <c r="I1109">
        <v>1585.6208902875401</v>
      </c>
    </row>
    <row r="1110" spans="1:9" x14ac:dyDescent="0.3">
      <c r="A1110" t="s">
        <v>16</v>
      </c>
      <c r="B1110" t="s">
        <v>15</v>
      </c>
      <c r="C1110">
        <v>447.02235291571702</v>
      </c>
      <c r="D1110">
        <v>215.72002103635899</v>
      </c>
      <c r="E1110">
        <v>259.81834243424998</v>
      </c>
      <c r="F1110">
        <v>3.4205578388632101</v>
      </c>
      <c r="G1110">
        <v>130.63813659031501</v>
      </c>
      <c r="H1110">
        <v>83</v>
      </c>
      <c r="I1110">
        <v>2521.6613916705401</v>
      </c>
    </row>
    <row r="1111" spans="1:9" x14ac:dyDescent="0.3">
      <c r="A1111" t="s">
        <v>9</v>
      </c>
      <c r="B1111" t="s">
        <v>14</v>
      </c>
      <c r="C1111">
        <v>602.62564262709805</v>
      </c>
      <c r="D1111">
        <v>240.63051519466299</v>
      </c>
      <c r="E1111">
        <v>338.33918712461002</v>
      </c>
      <c r="F1111">
        <v>3.9839859832478801</v>
      </c>
      <c r="G1111">
        <v>93.541334508706996</v>
      </c>
      <c r="H1111">
        <v>73</v>
      </c>
      <c r="I1111">
        <v>2515.6500077475498</v>
      </c>
    </row>
    <row r="1112" spans="1:9" x14ac:dyDescent="0.3">
      <c r="A1112" t="s">
        <v>13</v>
      </c>
      <c r="B1112" t="s">
        <v>15</v>
      </c>
      <c r="C1112">
        <v>553.370320096863</v>
      </c>
      <c r="D1112">
        <v>215.559137055012</v>
      </c>
      <c r="E1112">
        <v>329.98443978187498</v>
      </c>
      <c r="F1112">
        <v>4.0766470009405102</v>
      </c>
      <c r="G1112">
        <v>90.407205084014706</v>
      </c>
      <c r="H1112">
        <v>76</v>
      </c>
      <c r="I1112">
        <v>2252.2966377950402</v>
      </c>
    </row>
    <row r="1113" spans="1:9" x14ac:dyDescent="0.3">
      <c r="A1113" t="s">
        <v>13</v>
      </c>
      <c r="B1113" t="s">
        <v>10</v>
      </c>
      <c r="C1113">
        <v>769.23785876469697</v>
      </c>
      <c r="D1113">
        <v>148.67528619052001</v>
      </c>
      <c r="E1113">
        <v>135.154676519513</v>
      </c>
      <c r="F1113">
        <v>3.7291372604764002</v>
      </c>
      <c r="G1113">
        <v>89.075432625649697</v>
      </c>
      <c r="H1113">
        <v>96</v>
      </c>
      <c r="I1113">
        <v>2912.0677972374101</v>
      </c>
    </row>
    <row r="1114" spans="1:9" x14ac:dyDescent="0.3">
      <c r="A1114" t="s">
        <v>11</v>
      </c>
      <c r="B1114" t="s">
        <v>14</v>
      </c>
      <c r="C1114">
        <v>401.91415635756999</v>
      </c>
      <c r="D1114">
        <v>173.22922648298899</v>
      </c>
      <c r="E1114">
        <v>251.061768507457</v>
      </c>
      <c r="F1114">
        <v>3.5923152104287199</v>
      </c>
      <c r="G1114">
        <v>115.59168492326</v>
      </c>
      <c r="H1114">
        <v>95</v>
      </c>
      <c r="I1114">
        <v>2373.4208123820399</v>
      </c>
    </row>
    <row r="1115" spans="1:9" x14ac:dyDescent="0.3">
      <c r="A1115" t="s">
        <v>9</v>
      </c>
      <c r="B1115" t="s">
        <v>12</v>
      </c>
      <c r="C1115">
        <v>503.31146113917299</v>
      </c>
      <c r="D1115">
        <v>168.69317343755301</v>
      </c>
      <c r="E1115">
        <v>318.42525638978702</v>
      </c>
      <c r="F1115">
        <v>3.59767136839293</v>
      </c>
      <c r="G1115">
        <v>119.91111593270401</v>
      </c>
      <c r="H1115">
        <v>81</v>
      </c>
      <c r="I1115">
        <v>2255.8934938329598</v>
      </c>
    </row>
    <row r="1116" spans="1:9" x14ac:dyDescent="0.3">
      <c r="A1116" t="s">
        <v>9</v>
      </c>
      <c r="B1116" t="s">
        <v>14</v>
      </c>
      <c r="C1116">
        <v>361.65076274657002</v>
      </c>
      <c r="D1116">
        <v>226.952652520291</v>
      </c>
      <c r="E1116">
        <v>119.408561423121</v>
      </c>
      <c r="F1116">
        <v>3.9754844030926</v>
      </c>
      <c r="G1116">
        <v>117.88827671869301</v>
      </c>
      <c r="H1116">
        <v>23</v>
      </c>
      <c r="I1116">
        <v>1704.79593060975</v>
      </c>
    </row>
    <row r="1117" spans="1:9" x14ac:dyDescent="0.3">
      <c r="A1117" t="s">
        <v>9</v>
      </c>
      <c r="B1117" t="s">
        <v>15</v>
      </c>
      <c r="C1117">
        <v>277.75592254096699</v>
      </c>
      <c r="D1117">
        <v>228.17987266199799</v>
      </c>
      <c r="E1117">
        <v>292.33245034358498</v>
      </c>
      <c r="F1117">
        <v>4.29306859673268</v>
      </c>
      <c r="G1117">
        <v>105.395786397877</v>
      </c>
      <c r="H1117">
        <v>74</v>
      </c>
      <c r="I1117">
        <v>2207.1617733521498</v>
      </c>
    </row>
    <row r="1118" spans="1:9" x14ac:dyDescent="0.3">
      <c r="A1118" t="s">
        <v>9</v>
      </c>
      <c r="B1118" t="s">
        <v>15</v>
      </c>
      <c r="C1118">
        <v>572.27209794531495</v>
      </c>
      <c r="D1118">
        <v>234.73159440404299</v>
      </c>
      <c r="E1118">
        <v>380.67762318716899</v>
      </c>
      <c r="F1118">
        <v>3.9753488778144601</v>
      </c>
      <c r="G1118">
        <v>107.36894057792399</v>
      </c>
      <c r="H1118">
        <v>63</v>
      </c>
      <c r="I1118">
        <v>2379.9665283109998</v>
      </c>
    </row>
    <row r="1119" spans="1:9" x14ac:dyDescent="0.3">
      <c r="A1119" t="s">
        <v>13</v>
      </c>
      <c r="B1119" t="s">
        <v>14</v>
      </c>
      <c r="C1119">
        <v>549.66153829673499</v>
      </c>
      <c r="D1119">
        <v>215.05179273361699</v>
      </c>
      <c r="E1119">
        <v>404.01971865805598</v>
      </c>
      <c r="F1119">
        <v>3.92757010370855</v>
      </c>
      <c r="G1119">
        <v>95.392623654404204</v>
      </c>
      <c r="H1119">
        <v>30</v>
      </c>
      <c r="I1119">
        <v>2010.14240780459</v>
      </c>
    </row>
    <row r="1120" spans="1:9" x14ac:dyDescent="0.3">
      <c r="A1120" t="s">
        <v>13</v>
      </c>
      <c r="B1120" t="s">
        <v>12</v>
      </c>
      <c r="C1120">
        <v>414.540956535421</v>
      </c>
      <c r="D1120">
        <v>97.040024511567793</v>
      </c>
      <c r="E1120">
        <v>237.404422905725</v>
      </c>
      <c r="F1120">
        <v>3.12037286186382</v>
      </c>
      <c r="G1120">
        <v>97.257905158191207</v>
      </c>
      <c r="H1120">
        <v>19</v>
      </c>
      <c r="I1120">
        <v>1475.3119622924601</v>
      </c>
    </row>
    <row r="1121" spans="1:9" x14ac:dyDescent="0.3">
      <c r="A1121" t="s">
        <v>16</v>
      </c>
      <c r="B1121" t="s">
        <v>12</v>
      </c>
      <c r="C1121">
        <v>509.30296195934199</v>
      </c>
      <c r="D1121">
        <v>113.707016086259</v>
      </c>
      <c r="E1121">
        <v>409.15249388382898</v>
      </c>
      <c r="F1121">
        <v>4.4335293376857896</v>
      </c>
      <c r="G1121">
        <v>117.07947080955999</v>
      </c>
      <c r="H1121">
        <v>26</v>
      </c>
      <c r="I1121">
        <v>1958.6320081517199</v>
      </c>
    </row>
    <row r="1122" spans="1:9" x14ac:dyDescent="0.3">
      <c r="A1122" t="s">
        <v>16</v>
      </c>
      <c r="B1122" t="s">
        <v>12</v>
      </c>
      <c r="C1122">
        <v>437.07324010744497</v>
      </c>
      <c r="D1122">
        <v>192.990618433017</v>
      </c>
      <c r="E1122">
        <v>396.64932105356701</v>
      </c>
      <c r="F1122">
        <v>3.9743049110015298</v>
      </c>
      <c r="G1122">
        <v>105.285838906302</v>
      </c>
      <c r="H1122">
        <v>90</v>
      </c>
      <c r="I1122">
        <v>2427.4208953575298</v>
      </c>
    </row>
    <row r="1123" spans="1:9" x14ac:dyDescent="0.3">
      <c r="A1123" t="s">
        <v>9</v>
      </c>
      <c r="B1123" t="s">
        <v>15</v>
      </c>
      <c r="C1123">
        <v>450.57925451567201</v>
      </c>
      <c r="D1123">
        <v>204.90389602331899</v>
      </c>
      <c r="E1123">
        <v>128.16874422089001</v>
      </c>
      <c r="F1123">
        <v>3.7816868842067302</v>
      </c>
      <c r="G1123">
        <v>90.536678709461796</v>
      </c>
      <c r="H1123">
        <v>11</v>
      </c>
      <c r="I1123">
        <v>1729.3200003265599</v>
      </c>
    </row>
    <row r="1124" spans="1:9" x14ac:dyDescent="0.3">
      <c r="A1124" t="s">
        <v>9</v>
      </c>
      <c r="B1124" t="s">
        <v>14</v>
      </c>
      <c r="C1124">
        <v>467.97153872337202</v>
      </c>
      <c r="D1124">
        <v>262.68327935764802</v>
      </c>
      <c r="E1124">
        <v>309.26335303874498</v>
      </c>
      <c r="F1124">
        <v>4.1275691702188499</v>
      </c>
      <c r="G1124">
        <v>121.986532229216</v>
      </c>
      <c r="H1124">
        <v>20</v>
      </c>
      <c r="I1124">
        <v>1770.3476994651501</v>
      </c>
    </row>
    <row r="1125" spans="1:9" x14ac:dyDescent="0.3">
      <c r="A1125" t="s">
        <v>9</v>
      </c>
      <c r="B1125" t="s">
        <v>10</v>
      </c>
      <c r="C1125">
        <v>410.343482259572</v>
      </c>
      <c r="D1125">
        <v>203.88975739975101</v>
      </c>
      <c r="E1125">
        <v>318.11433689695701</v>
      </c>
      <c r="F1125">
        <v>3.5780950715225401</v>
      </c>
      <c r="G1125">
        <v>87.843288709563197</v>
      </c>
      <c r="H1125">
        <v>56</v>
      </c>
      <c r="I1125">
        <v>2136.8536920301499</v>
      </c>
    </row>
    <row r="1126" spans="1:9" x14ac:dyDescent="0.3">
      <c r="A1126" t="s">
        <v>16</v>
      </c>
      <c r="B1126" t="s">
        <v>15</v>
      </c>
      <c r="C1126">
        <v>428.33500901800397</v>
      </c>
      <c r="D1126">
        <v>151.20253345701701</v>
      </c>
      <c r="E1126">
        <v>421.503617431419</v>
      </c>
      <c r="F1126">
        <v>3.7920703609621502</v>
      </c>
      <c r="G1126">
        <v>102.913955641344</v>
      </c>
      <c r="H1126">
        <v>45</v>
      </c>
      <c r="I1126">
        <v>1963.43543791764</v>
      </c>
    </row>
    <row r="1127" spans="1:9" x14ac:dyDescent="0.3">
      <c r="A1127" t="s">
        <v>11</v>
      </c>
      <c r="B1127" t="s">
        <v>12</v>
      </c>
      <c r="C1127">
        <v>431.15645560557402</v>
      </c>
      <c r="D1127">
        <v>233.10824038886801</v>
      </c>
      <c r="E1127">
        <v>322.910796874006</v>
      </c>
      <c r="F1127">
        <v>4.0537938220374601</v>
      </c>
      <c r="G1127">
        <v>75.1995754076938</v>
      </c>
      <c r="H1127">
        <v>68</v>
      </c>
      <c r="I1127">
        <v>2319.7967544020398</v>
      </c>
    </row>
    <row r="1128" spans="1:9" x14ac:dyDescent="0.3">
      <c r="A1128" t="s">
        <v>11</v>
      </c>
      <c r="B1128" t="s">
        <v>14</v>
      </c>
      <c r="C1128">
        <v>542.28788467533298</v>
      </c>
      <c r="D1128">
        <v>199.13741535678699</v>
      </c>
      <c r="E1128">
        <v>411.49848316864399</v>
      </c>
      <c r="F1128">
        <v>3.6607226531642798</v>
      </c>
      <c r="G1128">
        <v>81.083981368018996</v>
      </c>
      <c r="H1128">
        <v>47</v>
      </c>
      <c r="I1128">
        <v>1877.08006374255</v>
      </c>
    </row>
    <row r="1129" spans="1:9" x14ac:dyDescent="0.3">
      <c r="A1129" t="s">
        <v>16</v>
      </c>
      <c r="B1129" t="s">
        <v>12</v>
      </c>
      <c r="C1129">
        <v>222.577982401518</v>
      </c>
      <c r="D1129">
        <v>179.89726072329799</v>
      </c>
      <c r="E1129">
        <v>237.53746516823199</v>
      </c>
      <c r="F1129">
        <v>3.1771623099131299</v>
      </c>
      <c r="G1129">
        <v>100.38210750584</v>
      </c>
      <c r="H1129">
        <v>76</v>
      </c>
      <c r="I1129">
        <v>1772.83986841249</v>
      </c>
    </row>
    <row r="1130" spans="1:9" x14ac:dyDescent="0.3">
      <c r="A1130" t="s">
        <v>16</v>
      </c>
      <c r="B1130" t="s">
        <v>10</v>
      </c>
      <c r="C1130">
        <v>477.23707385151903</v>
      </c>
      <c r="D1130">
        <v>119.270029601494</v>
      </c>
      <c r="E1130">
        <v>172.15605972809001</v>
      </c>
      <c r="F1130">
        <v>3.0957639082959001</v>
      </c>
      <c r="G1130">
        <v>86.07513559118</v>
      </c>
      <c r="H1130">
        <v>89</v>
      </c>
      <c r="I1130">
        <v>2094.2566727994199</v>
      </c>
    </row>
    <row r="1131" spans="1:9" x14ac:dyDescent="0.3">
      <c r="A1131" t="s">
        <v>16</v>
      </c>
      <c r="B1131" t="s">
        <v>12</v>
      </c>
      <c r="C1131">
        <v>391.231812346232</v>
      </c>
      <c r="D1131">
        <v>204.25935040556101</v>
      </c>
      <c r="E1131">
        <v>248.172944990231</v>
      </c>
      <c r="F1131">
        <v>4.22286641055197</v>
      </c>
      <c r="G1131">
        <v>95.4169868194071</v>
      </c>
      <c r="H1131">
        <v>58</v>
      </c>
      <c r="I1131">
        <v>2107.4857671739401</v>
      </c>
    </row>
    <row r="1132" spans="1:9" x14ac:dyDescent="0.3">
      <c r="A1132" t="s">
        <v>16</v>
      </c>
      <c r="B1132" t="s">
        <v>12</v>
      </c>
      <c r="C1132">
        <v>394.84473137747102</v>
      </c>
      <c r="D1132">
        <v>211.440895548973</v>
      </c>
      <c r="E1132">
        <v>426.15907493442501</v>
      </c>
      <c r="F1132">
        <v>3.9844456066096998</v>
      </c>
      <c r="G1132">
        <v>124.26539961973801</v>
      </c>
      <c r="H1132">
        <v>10</v>
      </c>
      <c r="I1132">
        <v>1462.02733102758</v>
      </c>
    </row>
    <row r="1133" spans="1:9" x14ac:dyDescent="0.3">
      <c r="A1133" t="s">
        <v>16</v>
      </c>
      <c r="B1133" t="s">
        <v>10</v>
      </c>
      <c r="C1133">
        <v>447.43466259162699</v>
      </c>
      <c r="D1133">
        <v>150.19268479469699</v>
      </c>
      <c r="E1133">
        <v>374.07355040051499</v>
      </c>
      <c r="F1133">
        <v>3.9667651343143202</v>
      </c>
      <c r="G1133">
        <v>97.504872832217899</v>
      </c>
      <c r="H1133">
        <v>22</v>
      </c>
      <c r="I1133">
        <v>1646.58716072169</v>
      </c>
    </row>
    <row r="1134" spans="1:9" x14ac:dyDescent="0.3">
      <c r="A1134" t="s">
        <v>16</v>
      </c>
      <c r="B1134" t="s">
        <v>14</v>
      </c>
      <c r="C1134">
        <v>498.56602900268399</v>
      </c>
      <c r="D1134">
        <v>237.21788941031301</v>
      </c>
      <c r="E1134">
        <v>485.79691469121201</v>
      </c>
      <c r="F1134">
        <v>3.41909863715146</v>
      </c>
      <c r="G1134">
        <v>117.996984683143</v>
      </c>
      <c r="H1134">
        <v>71</v>
      </c>
      <c r="I1134">
        <v>2223.5652544756599</v>
      </c>
    </row>
    <row r="1135" spans="1:9" x14ac:dyDescent="0.3">
      <c r="A1135" t="s">
        <v>9</v>
      </c>
      <c r="B1135" t="s">
        <v>15</v>
      </c>
      <c r="C1135">
        <v>478.55881382933001</v>
      </c>
      <c r="D1135">
        <v>232.73983993254899</v>
      </c>
      <c r="E1135">
        <v>184.533644367189</v>
      </c>
      <c r="F1135">
        <v>3.98972533243135</v>
      </c>
      <c r="G1135">
        <v>84.3857497295445</v>
      </c>
      <c r="H1135">
        <v>24</v>
      </c>
      <c r="I1135">
        <v>1732.4210362045501</v>
      </c>
    </row>
    <row r="1136" spans="1:9" x14ac:dyDescent="0.3">
      <c r="A1136" t="s">
        <v>9</v>
      </c>
      <c r="B1136" t="s">
        <v>14</v>
      </c>
      <c r="C1136">
        <v>393.59394902017902</v>
      </c>
      <c r="D1136">
        <v>202.445629119648</v>
      </c>
      <c r="E1136">
        <v>383.305758375484</v>
      </c>
      <c r="F1136">
        <v>3.7997727038950901</v>
      </c>
      <c r="G1136">
        <v>110.978086679588</v>
      </c>
      <c r="H1136">
        <v>66</v>
      </c>
      <c r="I1136">
        <v>2036.53545696792</v>
      </c>
    </row>
    <row r="1137" spans="1:9" x14ac:dyDescent="0.3">
      <c r="A1137" t="s">
        <v>9</v>
      </c>
      <c r="B1137" t="s">
        <v>10</v>
      </c>
      <c r="C1137">
        <v>572.16965184455705</v>
      </c>
      <c r="D1137">
        <v>200.58614289710201</v>
      </c>
      <c r="E1137">
        <v>360.38929598187298</v>
      </c>
      <c r="F1137">
        <v>3.6999690608643099</v>
      </c>
      <c r="G1137">
        <v>79.996185441900707</v>
      </c>
      <c r="H1137">
        <v>96</v>
      </c>
      <c r="I1137">
        <v>2427.1192860341098</v>
      </c>
    </row>
    <row r="1138" spans="1:9" x14ac:dyDescent="0.3">
      <c r="A1138" t="s">
        <v>9</v>
      </c>
      <c r="B1138" t="s">
        <v>12</v>
      </c>
      <c r="C1138">
        <v>409.73960131395</v>
      </c>
      <c r="D1138">
        <v>247.30188733321199</v>
      </c>
      <c r="E1138">
        <v>277.17466102696301</v>
      </c>
      <c r="F1138">
        <v>3.9624746227399199</v>
      </c>
      <c r="G1138">
        <v>95.004380296347605</v>
      </c>
      <c r="H1138">
        <v>85</v>
      </c>
      <c r="I1138">
        <v>2521.8869751116899</v>
      </c>
    </row>
    <row r="1139" spans="1:9" x14ac:dyDescent="0.3">
      <c r="A1139" t="s">
        <v>16</v>
      </c>
      <c r="B1139" t="s">
        <v>14</v>
      </c>
      <c r="C1139">
        <v>426.52937440738799</v>
      </c>
      <c r="D1139">
        <v>218.37651843905101</v>
      </c>
      <c r="E1139">
        <v>362.074207333017</v>
      </c>
      <c r="F1139">
        <v>4.1482154665964304</v>
      </c>
      <c r="G1139">
        <v>111.78988018735301</v>
      </c>
      <c r="H1139">
        <v>61</v>
      </c>
      <c r="I1139">
        <v>2106.8840368025599</v>
      </c>
    </row>
    <row r="1140" spans="1:9" x14ac:dyDescent="0.3">
      <c r="A1140" t="s">
        <v>11</v>
      </c>
      <c r="B1140" t="s">
        <v>15</v>
      </c>
      <c r="C1140">
        <v>528.44917858945098</v>
      </c>
      <c r="D1140">
        <v>164.88722755258101</v>
      </c>
      <c r="E1140">
        <v>311.19718487387797</v>
      </c>
      <c r="F1140">
        <v>4.8749514921021202</v>
      </c>
      <c r="G1140">
        <v>100.255144581107</v>
      </c>
      <c r="H1140">
        <v>7</v>
      </c>
      <c r="I1140">
        <v>1978.22697565612</v>
      </c>
    </row>
    <row r="1141" spans="1:9" x14ac:dyDescent="0.3">
      <c r="A1141" t="s">
        <v>13</v>
      </c>
      <c r="B1141" t="s">
        <v>10</v>
      </c>
      <c r="C1141">
        <v>532.03685642927405</v>
      </c>
      <c r="D1141">
        <v>190.117585819992</v>
      </c>
      <c r="E1141">
        <v>336.82460124331999</v>
      </c>
      <c r="F1141">
        <v>4.2826466583591003</v>
      </c>
      <c r="G1141">
        <v>118.846014454048</v>
      </c>
      <c r="H1141">
        <v>72</v>
      </c>
      <c r="I1141">
        <v>2288.6387563887502</v>
      </c>
    </row>
    <row r="1142" spans="1:9" x14ac:dyDescent="0.3">
      <c r="A1142" t="s">
        <v>16</v>
      </c>
      <c r="B1142" t="s">
        <v>14</v>
      </c>
      <c r="C1142">
        <v>438.83003388670198</v>
      </c>
      <c r="D1142">
        <v>227.842470096803</v>
      </c>
      <c r="E1142">
        <v>354.44399448028599</v>
      </c>
      <c r="F1142">
        <v>4.4287813410009003</v>
      </c>
      <c r="G1142">
        <v>113.350284707943</v>
      </c>
      <c r="H1142">
        <v>38</v>
      </c>
      <c r="I1142">
        <v>1987.6926083483199</v>
      </c>
    </row>
    <row r="1143" spans="1:9" x14ac:dyDescent="0.3">
      <c r="A1143" t="s">
        <v>13</v>
      </c>
      <c r="B1143" t="s">
        <v>15</v>
      </c>
      <c r="C1143">
        <v>206.38379699008399</v>
      </c>
      <c r="D1143">
        <v>98.383953783396905</v>
      </c>
      <c r="E1143">
        <v>378.40874362040398</v>
      </c>
      <c r="F1143">
        <v>4.5523275351873203</v>
      </c>
      <c r="G1143">
        <v>93.831897013225003</v>
      </c>
      <c r="H1143">
        <v>21</v>
      </c>
      <c r="I1143">
        <v>1487.37397232785</v>
      </c>
    </row>
    <row r="1144" spans="1:9" x14ac:dyDescent="0.3">
      <c r="A1144" t="s">
        <v>11</v>
      </c>
      <c r="B1144" t="s">
        <v>10</v>
      </c>
      <c r="C1144">
        <v>411.45091134121498</v>
      </c>
      <c r="D1144">
        <v>153.42369756051801</v>
      </c>
      <c r="E1144">
        <v>306.94493329283199</v>
      </c>
      <c r="F1144">
        <v>3.6179886886155002</v>
      </c>
      <c r="G1144">
        <v>125.938967456219</v>
      </c>
      <c r="H1144">
        <v>8</v>
      </c>
      <c r="I1144">
        <v>1559.3490105603501</v>
      </c>
    </row>
    <row r="1145" spans="1:9" x14ac:dyDescent="0.3">
      <c r="A1145" t="s">
        <v>9</v>
      </c>
      <c r="B1145" t="s">
        <v>15</v>
      </c>
      <c r="C1145">
        <v>516.18881862402498</v>
      </c>
      <c r="D1145">
        <v>234.106883316948</v>
      </c>
      <c r="E1145">
        <v>442.18688436902897</v>
      </c>
      <c r="F1145">
        <v>3.8395577145164199</v>
      </c>
      <c r="G1145">
        <v>108.72610141593501</v>
      </c>
      <c r="H1145">
        <v>89</v>
      </c>
      <c r="I1145">
        <v>2424.27234551314</v>
      </c>
    </row>
    <row r="1146" spans="1:9" x14ac:dyDescent="0.3">
      <c r="A1146" t="s">
        <v>11</v>
      </c>
      <c r="B1146" t="s">
        <v>10</v>
      </c>
      <c r="C1146">
        <v>568.86080536900295</v>
      </c>
      <c r="D1146">
        <v>260.44388021080499</v>
      </c>
      <c r="E1146">
        <v>282.74197400839</v>
      </c>
      <c r="F1146">
        <v>3.54754473590897</v>
      </c>
      <c r="G1146">
        <v>95.126215541164399</v>
      </c>
      <c r="H1146">
        <v>28</v>
      </c>
      <c r="I1146">
        <v>2040.50671276597</v>
      </c>
    </row>
    <row r="1147" spans="1:9" x14ac:dyDescent="0.3">
      <c r="A1147" t="s">
        <v>16</v>
      </c>
      <c r="B1147" t="s">
        <v>12</v>
      </c>
      <c r="C1147">
        <v>492.07033424715502</v>
      </c>
      <c r="D1147">
        <v>251.05243701340001</v>
      </c>
      <c r="E1147">
        <v>450.70060965505002</v>
      </c>
      <c r="F1147">
        <v>3.65908904883229</v>
      </c>
      <c r="G1147">
        <v>102.91532360587399</v>
      </c>
      <c r="H1147">
        <v>92</v>
      </c>
      <c r="I1147">
        <v>2450.18778516564</v>
      </c>
    </row>
    <row r="1148" spans="1:9" x14ac:dyDescent="0.3">
      <c r="A1148" t="s">
        <v>9</v>
      </c>
      <c r="B1148" t="s">
        <v>14</v>
      </c>
      <c r="C1148">
        <v>452.10139529243799</v>
      </c>
      <c r="D1148">
        <v>244.664665612389</v>
      </c>
      <c r="E1148">
        <v>209.77248572460601</v>
      </c>
      <c r="F1148">
        <v>3.78587878793607</v>
      </c>
      <c r="G1148">
        <v>101.818365017126</v>
      </c>
      <c r="H1148">
        <v>54</v>
      </c>
      <c r="I1148">
        <v>2274.3412588287501</v>
      </c>
    </row>
    <row r="1149" spans="1:9" x14ac:dyDescent="0.3">
      <c r="A1149" t="s">
        <v>16</v>
      </c>
      <c r="B1149" t="s">
        <v>15</v>
      </c>
      <c r="C1149">
        <v>729.32110056993201</v>
      </c>
      <c r="D1149">
        <v>206.48719313357199</v>
      </c>
      <c r="E1149">
        <v>221.195238025658</v>
      </c>
      <c r="F1149">
        <v>3.6471723587901801</v>
      </c>
      <c r="G1149">
        <v>104.031846528264</v>
      </c>
      <c r="H1149">
        <v>31</v>
      </c>
      <c r="I1149">
        <v>2138.27873710122</v>
      </c>
    </row>
    <row r="1150" spans="1:9" x14ac:dyDescent="0.3">
      <c r="A1150" t="s">
        <v>9</v>
      </c>
      <c r="B1150" t="s">
        <v>10</v>
      </c>
      <c r="C1150">
        <v>462.75138784946398</v>
      </c>
      <c r="D1150">
        <v>148.55482951561501</v>
      </c>
      <c r="E1150">
        <v>225.87917877153399</v>
      </c>
      <c r="F1150">
        <v>4.1120512286978297</v>
      </c>
      <c r="G1150">
        <v>97.164813501111894</v>
      </c>
      <c r="H1150">
        <v>89</v>
      </c>
      <c r="I1150">
        <v>2374.77428895612</v>
      </c>
    </row>
    <row r="1151" spans="1:9" x14ac:dyDescent="0.3">
      <c r="A1151" t="s">
        <v>13</v>
      </c>
      <c r="B1151" t="s">
        <v>15</v>
      </c>
      <c r="C1151">
        <v>561.22326867910999</v>
      </c>
      <c r="D1151">
        <v>190.16883077133801</v>
      </c>
      <c r="E1151">
        <v>376.54886253805398</v>
      </c>
      <c r="F1151">
        <v>4.2164215655198696</v>
      </c>
      <c r="G1151">
        <v>107.450554326106</v>
      </c>
      <c r="H1151">
        <v>41</v>
      </c>
      <c r="I1151">
        <v>1964.2239716658801</v>
      </c>
    </row>
    <row r="1152" spans="1:9" x14ac:dyDescent="0.3">
      <c r="A1152" t="s">
        <v>13</v>
      </c>
      <c r="B1152" t="s">
        <v>15</v>
      </c>
      <c r="C1152">
        <v>366.49479045730999</v>
      </c>
      <c r="D1152">
        <v>100.33654746904</v>
      </c>
      <c r="E1152">
        <v>235.56307845542301</v>
      </c>
      <c r="F1152">
        <v>3.34692866733198</v>
      </c>
      <c r="G1152">
        <v>115.79639407024401</v>
      </c>
      <c r="H1152">
        <v>37</v>
      </c>
      <c r="I1152">
        <v>1664.6166519429</v>
      </c>
    </row>
    <row r="1153" spans="1:9" x14ac:dyDescent="0.3">
      <c r="A1153" t="s">
        <v>13</v>
      </c>
      <c r="B1153" t="s">
        <v>14</v>
      </c>
      <c r="C1153">
        <v>390.98321507910299</v>
      </c>
      <c r="D1153">
        <v>265.03280431053702</v>
      </c>
      <c r="E1153">
        <v>419.210028848283</v>
      </c>
      <c r="F1153">
        <v>3.84395907440787</v>
      </c>
      <c r="G1153">
        <v>108.51127843017299</v>
      </c>
      <c r="H1153">
        <v>38</v>
      </c>
      <c r="I1153">
        <v>1798.5232732669899</v>
      </c>
    </row>
    <row r="1154" spans="1:9" x14ac:dyDescent="0.3">
      <c r="A1154" t="s">
        <v>11</v>
      </c>
      <c r="B1154" t="s">
        <v>12</v>
      </c>
      <c r="C1154">
        <v>564.732561146222</v>
      </c>
      <c r="D1154">
        <v>159.144359876284</v>
      </c>
      <c r="E1154">
        <v>257.882103130171</v>
      </c>
      <c r="F1154">
        <v>3.84943418711102</v>
      </c>
      <c r="G1154">
        <v>107.83056932388099</v>
      </c>
      <c r="H1154">
        <v>51</v>
      </c>
      <c r="I1154">
        <v>2194.8454472879598</v>
      </c>
    </row>
    <row r="1155" spans="1:9" x14ac:dyDescent="0.3">
      <c r="A1155" t="s">
        <v>16</v>
      </c>
      <c r="B1155" t="s">
        <v>15</v>
      </c>
      <c r="C1155">
        <v>604.45612757853701</v>
      </c>
      <c r="D1155">
        <v>173.33271199883899</v>
      </c>
      <c r="E1155">
        <v>331.94285585987001</v>
      </c>
      <c r="F1155">
        <v>3.2637968355120002</v>
      </c>
      <c r="G1155">
        <v>97.986418812458695</v>
      </c>
      <c r="H1155">
        <v>76</v>
      </c>
      <c r="I1155">
        <v>2332.9845473863502</v>
      </c>
    </row>
    <row r="1156" spans="1:9" x14ac:dyDescent="0.3">
      <c r="A1156" t="s">
        <v>11</v>
      </c>
      <c r="B1156" t="s">
        <v>10</v>
      </c>
      <c r="C1156">
        <v>461.028310980659</v>
      </c>
      <c r="D1156">
        <v>252.93095263202801</v>
      </c>
      <c r="E1156">
        <v>351.207002034938</v>
      </c>
      <c r="F1156">
        <v>3.6169272918885298</v>
      </c>
      <c r="G1156">
        <v>82.2783542354166</v>
      </c>
      <c r="H1156">
        <v>37</v>
      </c>
      <c r="I1156">
        <v>1553.50677673276</v>
      </c>
    </row>
    <row r="1157" spans="1:9" x14ac:dyDescent="0.3">
      <c r="A1157" t="s">
        <v>13</v>
      </c>
      <c r="B1157" t="s">
        <v>10</v>
      </c>
      <c r="C1157">
        <v>315.136430836947</v>
      </c>
      <c r="D1157">
        <v>119.26865214452199</v>
      </c>
      <c r="E1157">
        <v>218.74045415205401</v>
      </c>
      <c r="F1157">
        <v>4.4367261655770598</v>
      </c>
      <c r="G1157">
        <v>77.413111304025193</v>
      </c>
      <c r="H1157">
        <v>31</v>
      </c>
      <c r="I1157">
        <v>1749.08908067482</v>
      </c>
    </row>
    <row r="1158" spans="1:9" x14ac:dyDescent="0.3">
      <c r="A1158" t="s">
        <v>16</v>
      </c>
      <c r="B1158" t="s">
        <v>12</v>
      </c>
      <c r="C1158">
        <v>483.24426605987702</v>
      </c>
      <c r="D1158">
        <v>140.52986879872799</v>
      </c>
      <c r="E1158">
        <v>188.73812505842301</v>
      </c>
      <c r="F1158">
        <v>4.4302887547400296</v>
      </c>
      <c r="G1158">
        <v>85.848473267175507</v>
      </c>
      <c r="H1158">
        <v>62</v>
      </c>
      <c r="I1158">
        <v>2322.5615411321901</v>
      </c>
    </row>
    <row r="1159" spans="1:9" x14ac:dyDescent="0.3">
      <c r="A1159" t="s">
        <v>13</v>
      </c>
      <c r="B1159" t="s">
        <v>10</v>
      </c>
      <c r="C1159">
        <v>518.94059007795602</v>
      </c>
      <c r="D1159">
        <v>213.39856719125601</v>
      </c>
      <c r="E1159">
        <v>322.63065600273399</v>
      </c>
      <c r="F1159">
        <v>3.1854050771871498</v>
      </c>
      <c r="G1159">
        <v>91.639920679845204</v>
      </c>
      <c r="H1159">
        <v>18</v>
      </c>
      <c r="I1159">
        <v>1671.06320014158</v>
      </c>
    </row>
    <row r="1160" spans="1:9" x14ac:dyDescent="0.3">
      <c r="A1160" t="s">
        <v>11</v>
      </c>
      <c r="B1160" t="s">
        <v>12</v>
      </c>
      <c r="C1160">
        <v>509.88180389288198</v>
      </c>
      <c r="D1160">
        <v>226.01902075337301</v>
      </c>
      <c r="E1160">
        <v>277.820669581402</v>
      </c>
      <c r="F1160">
        <v>4.23606450358103</v>
      </c>
      <c r="G1160">
        <v>133.43582779429201</v>
      </c>
      <c r="H1160">
        <v>90</v>
      </c>
      <c r="I1160">
        <v>2621.5541637231199</v>
      </c>
    </row>
    <row r="1161" spans="1:9" x14ac:dyDescent="0.3">
      <c r="A1161" t="s">
        <v>11</v>
      </c>
      <c r="B1161" t="s">
        <v>10</v>
      </c>
      <c r="C1161">
        <v>443.66103350389898</v>
      </c>
      <c r="D1161">
        <v>196.41496024129199</v>
      </c>
      <c r="E1161">
        <v>339.875920630736</v>
      </c>
      <c r="F1161">
        <v>3.26485631149892</v>
      </c>
      <c r="G1161">
        <v>125.033230909466</v>
      </c>
      <c r="H1161">
        <v>6</v>
      </c>
      <c r="I1161">
        <v>1620.02044881695</v>
      </c>
    </row>
    <row r="1162" spans="1:9" x14ac:dyDescent="0.3">
      <c r="A1162" t="s">
        <v>11</v>
      </c>
      <c r="B1162" t="s">
        <v>14</v>
      </c>
      <c r="C1162">
        <v>484.711588073906</v>
      </c>
      <c r="D1162">
        <v>198.04584435320399</v>
      </c>
      <c r="E1162">
        <v>192.34735365562801</v>
      </c>
      <c r="F1162">
        <v>3.7992588029679699</v>
      </c>
      <c r="G1162">
        <v>88.133675308461093</v>
      </c>
      <c r="H1162">
        <v>9</v>
      </c>
      <c r="I1162">
        <v>1764.2301093706701</v>
      </c>
    </row>
    <row r="1163" spans="1:9" x14ac:dyDescent="0.3">
      <c r="A1163" t="s">
        <v>13</v>
      </c>
      <c r="B1163" t="s">
        <v>15</v>
      </c>
      <c r="C1163">
        <v>425.02231557158899</v>
      </c>
      <c r="D1163">
        <v>263.41889769472198</v>
      </c>
      <c r="E1163">
        <v>271.45942656753698</v>
      </c>
      <c r="F1163">
        <v>3.9513403511538199</v>
      </c>
      <c r="G1163">
        <v>108.994045657915</v>
      </c>
      <c r="H1163">
        <v>11</v>
      </c>
      <c r="I1163">
        <v>1661.49416840135</v>
      </c>
    </row>
    <row r="1164" spans="1:9" x14ac:dyDescent="0.3">
      <c r="A1164" t="s">
        <v>16</v>
      </c>
      <c r="B1164" t="s">
        <v>14</v>
      </c>
      <c r="C1164">
        <v>388.81617762631402</v>
      </c>
      <c r="D1164">
        <v>231.815922253032</v>
      </c>
      <c r="E1164">
        <v>285.452988672647</v>
      </c>
      <c r="F1164">
        <v>4.3763876852415597</v>
      </c>
      <c r="G1164">
        <v>98.647555838589099</v>
      </c>
      <c r="H1164">
        <v>95</v>
      </c>
      <c r="I1164">
        <v>2466.5554445194098</v>
      </c>
    </row>
    <row r="1165" spans="1:9" x14ac:dyDescent="0.3">
      <c r="A1165" t="s">
        <v>16</v>
      </c>
      <c r="B1165" t="s">
        <v>15</v>
      </c>
      <c r="C1165">
        <v>575.56685206468001</v>
      </c>
      <c r="D1165">
        <v>225.058496726377</v>
      </c>
      <c r="E1165">
        <v>105.002421084752</v>
      </c>
      <c r="F1165">
        <v>3.91270600500139</v>
      </c>
      <c r="G1165">
        <v>104.71981529230101</v>
      </c>
      <c r="H1165">
        <v>2</v>
      </c>
      <c r="I1165">
        <v>1772.32807276478</v>
      </c>
    </row>
    <row r="1166" spans="1:9" x14ac:dyDescent="0.3">
      <c r="A1166" t="s">
        <v>13</v>
      </c>
      <c r="B1166" t="s">
        <v>15</v>
      </c>
      <c r="C1166">
        <v>509.77983134027102</v>
      </c>
      <c r="D1166">
        <v>238.782324639687</v>
      </c>
      <c r="E1166">
        <v>379.63658167657297</v>
      </c>
      <c r="F1166">
        <v>3.49306878297006</v>
      </c>
      <c r="G1166">
        <v>89.027587198613404</v>
      </c>
      <c r="H1166">
        <v>29</v>
      </c>
      <c r="I1166">
        <v>1854.39789615528</v>
      </c>
    </row>
    <row r="1167" spans="1:9" x14ac:dyDescent="0.3">
      <c r="A1167" t="s">
        <v>16</v>
      </c>
      <c r="B1167" t="s">
        <v>15</v>
      </c>
      <c r="C1167">
        <v>484.93164413776702</v>
      </c>
      <c r="D1167">
        <v>184.97048626556901</v>
      </c>
      <c r="E1167">
        <v>239.40465239071199</v>
      </c>
      <c r="F1167">
        <v>3.4080292296864099</v>
      </c>
      <c r="G1167">
        <v>144.83519660927001</v>
      </c>
      <c r="H1167">
        <v>51</v>
      </c>
      <c r="I1167">
        <v>1999.6584532680899</v>
      </c>
    </row>
    <row r="1168" spans="1:9" x14ac:dyDescent="0.3">
      <c r="A1168" t="s">
        <v>13</v>
      </c>
      <c r="B1168" t="s">
        <v>14</v>
      </c>
      <c r="C1168">
        <v>449.28522572278303</v>
      </c>
      <c r="D1168">
        <v>308.65828320715099</v>
      </c>
      <c r="E1168">
        <v>419.93290733380701</v>
      </c>
      <c r="F1168">
        <v>4.0839943337283202</v>
      </c>
      <c r="G1168">
        <v>137.28999446774799</v>
      </c>
      <c r="H1168">
        <v>69</v>
      </c>
      <c r="I1168">
        <v>2524.8590491892601</v>
      </c>
    </row>
    <row r="1169" spans="1:9" x14ac:dyDescent="0.3">
      <c r="A1169" t="s">
        <v>16</v>
      </c>
      <c r="B1169" t="s">
        <v>15</v>
      </c>
      <c r="C1169">
        <v>481.98264434649201</v>
      </c>
      <c r="D1169">
        <v>84.623424083375795</v>
      </c>
      <c r="E1169">
        <v>244.57354256686801</v>
      </c>
      <c r="F1169">
        <v>3.6831002655029699</v>
      </c>
      <c r="G1169">
        <v>94.147649692404499</v>
      </c>
      <c r="H1169">
        <v>23</v>
      </c>
      <c r="I1169">
        <v>1674.5690158503601</v>
      </c>
    </row>
    <row r="1170" spans="1:9" x14ac:dyDescent="0.3">
      <c r="A1170" t="s">
        <v>9</v>
      </c>
      <c r="B1170" t="s">
        <v>14</v>
      </c>
      <c r="C1170">
        <v>516.03164287869902</v>
      </c>
      <c r="D1170">
        <v>272.89605120593899</v>
      </c>
      <c r="E1170">
        <v>258.29386112056301</v>
      </c>
      <c r="F1170">
        <v>3.79565319194481</v>
      </c>
      <c r="G1170">
        <v>88.073419685551301</v>
      </c>
      <c r="H1170">
        <v>7</v>
      </c>
      <c r="I1170">
        <v>1831.13012745482</v>
      </c>
    </row>
    <row r="1171" spans="1:9" x14ac:dyDescent="0.3">
      <c r="A1171" t="s">
        <v>9</v>
      </c>
      <c r="B1171" t="s">
        <v>12</v>
      </c>
      <c r="C1171">
        <v>672.86815758142995</v>
      </c>
      <c r="D1171">
        <v>245.105375937155</v>
      </c>
      <c r="E1171">
        <v>200.64703051516099</v>
      </c>
      <c r="F1171">
        <v>4.4852322967379799</v>
      </c>
      <c r="G1171">
        <v>118.509452668431</v>
      </c>
      <c r="H1171">
        <v>56</v>
      </c>
      <c r="I1171">
        <v>2345.4243122022799</v>
      </c>
    </row>
    <row r="1172" spans="1:9" x14ac:dyDescent="0.3">
      <c r="A1172" t="s">
        <v>11</v>
      </c>
      <c r="B1172" t="s">
        <v>10</v>
      </c>
      <c r="C1172">
        <v>565.45368498271398</v>
      </c>
      <c r="D1172">
        <v>212.41441257754201</v>
      </c>
      <c r="E1172">
        <v>391.72901848708699</v>
      </c>
      <c r="F1172">
        <v>4.2174489655746896</v>
      </c>
      <c r="G1172">
        <v>75.806616291711705</v>
      </c>
      <c r="H1172">
        <v>77</v>
      </c>
      <c r="I1172">
        <v>2361.4014892832201</v>
      </c>
    </row>
    <row r="1173" spans="1:9" x14ac:dyDescent="0.3">
      <c r="A1173" t="s">
        <v>9</v>
      </c>
      <c r="B1173" t="s">
        <v>10</v>
      </c>
      <c r="C1173">
        <v>433.369087805091</v>
      </c>
      <c r="D1173">
        <v>204.00144788010499</v>
      </c>
      <c r="E1173">
        <v>336.33294796081498</v>
      </c>
      <c r="F1173">
        <v>4.7934479217941597</v>
      </c>
      <c r="G1173">
        <v>116.918958495387</v>
      </c>
      <c r="H1173">
        <v>62</v>
      </c>
      <c r="I1173">
        <v>2380.9780292149098</v>
      </c>
    </row>
    <row r="1174" spans="1:9" x14ac:dyDescent="0.3">
      <c r="A1174" t="s">
        <v>9</v>
      </c>
      <c r="B1174" t="s">
        <v>15</v>
      </c>
      <c r="C1174">
        <v>434.42362572943</v>
      </c>
      <c r="D1174">
        <v>192.22233514314399</v>
      </c>
      <c r="E1174">
        <v>412.0108568906</v>
      </c>
      <c r="F1174">
        <v>3.4909012896615299</v>
      </c>
      <c r="G1174">
        <v>102.50931956917</v>
      </c>
      <c r="H1174">
        <v>74</v>
      </c>
      <c r="I1174">
        <v>2152.0575196599102</v>
      </c>
    </row>
    <row r="1175" spans="1:9" x14ac:dyDescent="0.3">
      <c r="A1175" t="s">
        <v>9</v>
      </c>
      <c r="B1175" t="s">
        <v>14</v>
      </c>
      <c r="C1175">
        <v>418.83188996754001</v>
      </c>
      <c r="D1175">
        <v>255.17217939816999</v>
      </c>
      <c r="E1175">
        <v>283.41208052493198</v>
      </c>
      <c r="F1175">
        <v>3.6454042636184498</v>
      </c>
      <c r="G1175">
        <v>71.318053480070603</v>
      </c>
      <c r="H1175">
        <v>80</v>
      </c>
      <c r="I1175">
        <v>2300.81641544076</v>
      </c>
    </row>
    <row r="1176" spans="1:9" x14ac:dyDescent="0.3">
      <c r="A1176" t="s">
        <v>13</v>
      </c>
      <c r="B1176" t="s">
        <v>10</v>
      </c>
      <c r="C1176">
        <v>479.94794687470198</v>
      </c>
      <c r="D1176">
        <v>198.00677630000499</v>
      </c>
      <c r="E1176">
        <v>296.66274025735299</v>
      </c>
      <c r="F1176">
        <v>4.0918436646894802</v>
      </c>
      <c r="G1176">
        <v>96.964589741094997</v>
      </c>
      <c r="H1176">
        <v>15</v>
      </c>
      <c r="I1176">
        <v>1526.0622207347301</v>
      </c>
    </row>
    <row r="1177" spans="1:9" x14ac:dyDescent="0.3">
      <c r="A1177" t="s">
        <v>9</v>
      </c>
      <c r="B1177" t="s">
        <v>14</v>
      </c>
      <c r="C1177">
        <v>418.75485497591097</v>
      </c>
      <c r="D1177">
        <v>163.60576302384499</v>
      </c>
      <c r="E1177">
        <v>165.43894145837299</v>
      </c>
      <c r="F1177">
        <v>4.9093987549582199</v>
      </c>
      <c r="G1177">
        <v>86.884920066772594</v>
      </c>
      <c r="H1177">
        <v>53</v>
      </c>
      <c r="I1177">
        <v>2090.3120549136102</v>
      </c>
    </row>
    <row r="1178" spans="1:9" x14ac:dyDescent="0.3">
      <c r="A1178" t="s">
        <v>9</v>
      </c>
      <c r="B1178" t="s">
        <v>14</v>
      </c>
      <c r="C1178">
        <v>547.48237449896203</v>
      </c>
      <c r="D1178">
        <v>245.09914426608401</v>
      </c>
      <c r="E1178">
        <v>250.07644985043899</v>
      </c>
      <c r="F1178">
        <v>3.6025673069770199</v>
      </c>
      <c r="G1178">
        <v>103.23560489375301</v>
      </c>
      <c r="H1178">
        <v>43</v>
      </c>
      <c r="I1178">
        <v>2104.60158458052</v>
      </c>
    </row>
    <row r="1179" spans="1:9" x14ac:dyDescent="0.3">
      <c r="A1179" t="s">
        <v>11</v>
      </c>
      <c r="B1179" t="s">
        <v>15</v>
      </c>
      <c r="C1179">
        <v>235.64837442019399</v>
      </c>
      <c r="D1179">
        <v>279.23831170299201</v>
      </c>
      <c r="E1179">
        <v>313.63989238138299</v>
      </c>
      <c r="F1179">
        <v>4.0192053231024198</v>
      </c>
      <c r="G1179">
        <v>101.15012584238001</v>
      </c>
      <c r="H1179">
        <v>83</v>
      </c>
      <c r="I1179">
        <v>2037.28905908774</v>
      </c>
    </row>
    <row r="1180" spans="1:9" x14ac:dyDescent="0.3">
      <c r="A1180" t="s">
        <v>9</v>
      </c>
      <c r="B1180" t="s">
        <v>10</v>
      </c>
      <c r="C1180">
        <v>553.51683092747396</v>
      </c>
      <c r="D1180">
        <v>103.64154384606201</v>
      </c>
      <c r="E1180">
        <v>330.97606699731199</v>
      </c>
      <c r="F1180">
        <v>4.6606150463789602</v>
      </c>
      <c r="G1180">
        <v>73.053701169032706</v>
      </c>
      <c r="H1180">
        <v>85</v>
      </c>
      <c r="I1180">
        <v>2593.84617837612</v>
      </c>
    </row>
    <row r="1181" spans="1:9" x14ac:dyDescent="0.3">
      <c r="A1181" t="s">
        <v>9</v>
      </c>
      <c r="B1181" t="s">
        <v>15</v>
      </c>
      <c r="C1181">
        <v>527.53774878054298</v>
      </c>
      <c r="D1181">
        <v>317.85459153851599</v>
      </c>
      <c r="E1181">
        <v>445.91499786442103</v>
      </c>
      <c r="F1181">
        <v>4.0249605075705599</v>
      </c>
      <c r="G1181">
        <v>93.317130077249004</v>
      </c>
      <c r="H1181">
        <v>35</v>
      </c>
      <c r="I1181">
        <v>1871.96909738661</v>
      </c>
    </row>
    <row r="1182" spans="1:9" x14ac:dyDescent="0.3">
      <c r="A1182" t="s">
        <v>16</v>
      </c>
      <c r="B1182" t="s">
        <v>15</v>
      </c>
      <c r="C1182">
        <v>626.27424831476401</v>
      </c>
      <c r="D1182">
        <v>148.16343512351699</v>
      </c>
      <c r="E1182">
        <v>151.924227500619</v>
      </c>
      <c r="F1182">
        <v>4.51000192731808</v>
      </c>
      <c r="G1182">
        <v>111.494406316994</v>
      </c>
      <c r="H1182">
        <v>79</v>
      </c>
      <c r="I1182">
        <v>2550.16393543816</v>
      </c>
    </row>
    <row r="1183" spans="1:9" x14ac:dyDescent="0.3">
      <c r="A1183" t="s">
        <v>11</v>
      </c>
      <c r="B1183" t="s">
        <v>10</v>
      </c>
      <c r="C1183">
        <v>587.678955455395</v>
      </c>
      <c r="D1183">
        <v>151.98508617423201</v>
      </c>
      <c r="E1183">
        <v>318.35638006430997</v>
      </c>
      <c r="F1183">
        <v>4.97874471134286</v>
      </c>
      <c r="G1183">
        <v>114.938163439043</v>
      </c>
      <c r="H1183">
        <v>14</v>
      </c>
      <c r="I1183">
        <v>1806.8131215055</v>
      </c>
    </row>
    <row r="1184" spans="1:9" x14ac:dyDescent="0.3">
      <c r="A1184" t="s">
        <v>11</v>
      </c>
      <c r="B1184" t="s">
        <v>10</v>
      </c>
      <c r="C1184">
        <v>431.63022147459401</v>
      </c>
      <c r="D1184">
        <v>137.755514025369</v>
      </c>
      <c r="E1184">
        <v>269.90101791221502</v>
      </c>
      <c r="F1184">
        <v>4.1475619181514203</v>
      </c>
      <c r="G1184">
        <v>92.738839040809907</v>
      </c>
      <c r="H1184">
        <v>93</v>
      </c>
      <c r="I1184">
        <v>2589.3070047472402</v>
      </c>
    </row>
    <row r="1185" spans="1:9" x14ac:dyDescent="0.3">
      <c r="A1185" t="s">
        <v>11</v>
      </c>
      <c r="B1185" t="s">
        <v>12</v>
      </c>
      <c r="C1185">
        <v>576.42980809385006</v>
      </c>
      <c r="D1185">
        <v>200.04245262323099</v>
      </c>
      <c r="E1185">
        <v>306.04028745906197</v>
      </c>
      <c r="F1185">
        <v>4.2292403119006901</v>
      </c>
      <c r="G1185">
        <v>109.155412857652</v>
      </c>
      <c r="H1185">
        <v>69</v>
      </c>
      <c r="I1185">
        <v>2417.3183437350699</v>
      </c>
    </row>
    <row r="1186" spans="1:9" x14ac:dyDescent="0.3">
      <c r="A1186" t="s">
        <v>11</v>
      </c>
      <c r="B1186" t="s">
        <v>12</v>
      </c>
      <c r="C1186">
        <v>483.19325227856899</v>
      </c>
      <c r="D1186">
        <v>136.01408575156799</v>
      </c>
      <c r="E1186">
        <v>308.21730010481798</v>
      </c>
      <c r="F1186">
        <v>4.3714725314400598</v>
      </c>
      <c r="G1186">
        <v>105.327604018892</v>
      </c>
      <c r="H1186">
        <v>49</v>
      </c>
      <c r="I1186">
        <v>1895.60830616146</v>
      </c>
    </row>
    <row r="1187" spans="1:9" x14ac:dyDescent="0.3">
      <c r="A1187" t="s">
        <v>11</v>
      </c>
      <c r="B1187" t="s">
        <v>14</v>
      </c>
      <c r="C1187">
        <v>306.56932425557301</v>
      </c>
      <c r="D1187">
        <v>142.08699680745499</v>
      </c>
      <c r="E1187">
        <v>284.70523501998099</v>
      </c>
      <c r="F1187">
        <v>3.54781425105014</v>
      </c>
      <c r="G1187">
        <v>98.947125524879496</v>
      </c>
      <c r="H1187">
        <v>18</v>
      </c>
      <c r="I1187">
        <v>1211.55612073266</v>
      </c>
    </row>
    <row r="1188" spans="1:9" x14ac:dyDescent="0.3">
      <c r="A1188" t="s">
        <v>11</v>
      </c>
      <c r="B1188" t="s">
        <v>10</v>
      </c>
      <c r="C1188">
        <v>515.88319397288899</v>
      </c>
      <c r="D1188">
        <v>165.57249762081901</v>
      </c>
      <c r="E1188">
        <v>209.35136654932299</v>
      </c>
      <c r="F1188">
        <v>3.2592166390630699</v>
      </c>
      <c r="G1188">
        <v>109.27758412090699</v>
      </c>
      <c r="H1188">
        <v>51</v>
      </c>
      <c r="I1188">
        <v>1943.08730039328</v>
      </c>
    </row>
    <row r="1189" spans="1:9" x14ac:dyDescent="0.3">
      <c r="A1189" t="s">
        <v>13</v>
      </c>
      <c r="B1189" t="s">
        <v>12</v>
      </c>
      <c r="C1189">
        <v>437.57465794293</v>
      </c>
      <c r="D1189">
        <v>206.922783759716</v>
      </c>
      <c r="E1189">
        <v>194.49782475950599</v>
      </c>
      <c r="F1189">
        <v>4.0792261957981397</v>
      </c>
      <c r="G1189">
        <v>81.495911424086302</v>
      </c>
      <c r="H1189">
        <v>1</v>
      </c>
      <c r="I1189">
        <v>1655.2602328894</v>
      </c>
    </row>
    <row r="1190" spans="1:9" x14ac:dyDescent="0.3">
      <c r="A1190" t="s">
        <v>9</v>
      </c>
      <c r="B1190" t="s">
        <v>14</v>
      </c>
      <c r="C1190">
        <v>500.02215163969998</v>
      </c>
      <c r="D1190">
        <v>211.74267994837501</v>
      </c>
      <c r="E1190">
        <v>278.80705721627999</v>
      </c>
      <c r="F1190">
        <v>3.6874353110877101</v>
      </c>
      <c r="G1190">
        <v>100.01940801650601</v>
      </c>
      <c r="H1190">
        <v>27</v>
      </c>
      <c r="I1190">
        <v>1788.62455024063</v>
      </c>
    </row>
    <row r="1191" spans="1:9" x14ac:dyDescent="0.3">
      <c r="A1191" t="s">
        <v>11</v>
      </c>
      <c r="B1191" t="s">
        <v>14</v>
      </c>
      <c r="C1191">
        <v>665.14498302752395</v>
      </c>
      <c r="D1191">
        <v>262.05986397050401</v>
      </c>
      <c r="E1191">
        <v>186.350600238803</v>
      </c>
      <c r="F1191">
        <v>4.5263791099818098</v>
      </c>
      <c r="G1191">
        <v>67.9212152701853</v>
      </c>
      <c r="H1191">
        <v>64</v>
      </c>
      <c r="I1191">
        <v>2607.82298459196</v>
      </c>
    </row>
    <row r="1192" spans="1:9" x14ac:dyDescent="0.3">
      <c r="A1192" t="s">
        <v>9</v>
      </c>
      <c r="B1192" t="s">
        <v>14</v>
      </c>
      <c r="C1192">
        <v>522.47869027321497</v>
      </c>
      <c r="D1192">
        <v>260.90743865974503</v>
      </c>
      <c r="E1192">
        <v>290.96765766920902</v>
      </c>
      <c r="F1192">
        <v>4.15714858018457</v>
      </c>
      <c r="G1192">
        <v>98.917493882994606</v>
      </c>
      <c r="H1192">
        <v>60</v>
      </c>
      <c r="I1192">
        <v>2271.5486508112399</v>
      </c>
    </row>
    <row r="1193" spans="1:9" x14ac:dyDescent="0.3">
      <c r="A1193" t="s">
        <v>9</v>
      </c>
      <c r="B1193" t="s">
        <v>12</v>
      </c>
      <c r="C1193">
        <v>398.26651488099998</v>
      </c>
      <c r="D1193">
        <v>251.23056570488001</v>
      </c>
      <c r="E1193">
        <v>279.730444628886</v>
      </c>
      <c r="F1193">
        <v>4.5179057016717596</v>
      </c>
      <c r="G1193">
        <v>128.500528093703</v>
      </c>
      <c r="H1193">
        <v>91</v>
      </c>
      <c r="I1193">
        <v>2413.7600194230299</v>
      </c>
    </row>
    <row r="1194" spans="1:9" x14ac:dyDescent="0.3">
      <c r="A1194" t="s">
        <v>13</v>
      </c>
      <c r="B1194" t="s">
        <v>10</v>
      </c>
      <c r="C1194">
        <v>596.44150056162005</v>
      </c>
      <c r="D1194">
        <v>186.91914144671301</v>
      </c>
      <c r="E1194">
        <v>103.99717586321</v>
      </c>
      <c r="F1194">
        <v>3.3991755500760901</v>
      </c>
      <c r="G1194">
        <v>93.609488982161395</v>
      </c>
      <c r="H1194">
        <v>89</v>
      </c>
      <c r="I1194">
        <v>2462.9615625103102</v>
      </c>
    </row>
    <row r="1195" spans="1:9" x14ac:dyDescent="0.3">
      <c r="A1195" t="s">
        <v>11</v>
      </c>
      <c r="B1195" t="s">
        <v>15</v>
      </c>
      <c r="C1195">
        <v>536.25425701364304</v>
      </c>
      <c r="D1195">
        <v>107.94091110017</v>
      </c>
      <c r="E1195">
        <v>454.68904609380201</v>
      </c>
      <c r="F1195">
        <v>4.5007682167468497</v>
      </c>
      <c r="G1195">
        <v>126.50080256500399</v>
      </c>
      <c r="H1195">
        <v>41</v>
      </c>
      <c r="I1195">
        <v>2056.4894591221</v>
      </c>
    </row>
    <row r="1196" spans="1:9" x14ac:dyDescent="0.3">
      <c r="A1196" t="s">
        <v>16</v>
      </c>
      <c r="B1196" t="s">
        <v>14</v>
      </c>
      <c r="C1196">
        <v>386.48381709680899</v>
      </c>
      <c r="D1196">
        <v>106.8342800848</v>
      </c>
      <c r="E1196">
        <v>306.18061329167301</v>
      </c>
      <c r="F1196">
        <v>2.8506208576218999</v>
      </c>
      <c r="G1196">
        <v>93.928238623581706</v>
      </c>
      <c r="H1196">
        <v>21</v>
      </c>
      <c r="I1196">
        <v>1361.2441061647</v>
      </c>
    </row>
    <row r="1197" spans="1:9" x14ac:dyDescent="0.3">
      <c r="A1197" t="s">
        <v>13</v>
      </c>
      <c r="B1197" t="s">
        <v>12</v>
      </c>
      <c r="C1197">
        <v>339.37622325253398</v>
      </c>
      <c r="D1197">
        <v>250.88649380549001</v>
      </c>
      <c r="E1197">
        <v>105.00878878603601</v>
      </c>
      <c r="F1197">
        <v>3.4401949279028599</v>
      </c>
      <c r="G1197">
        <v>78.305577991675406</v>
      </c>
      <c r="H1197">
        <v>14</v>
      </c>
      <c r="I1197">
        <v>1385.6624942612</v>
      </c>
    </row>
    <row r="1198" spans="1:9" x14ac:dyDescent="0.3">
      <c r="A1198" t="s">
        <v>16</v>
      </c>
      <c r="B1198" t="s">
        <v>12</v>
      </c>
      <c r="C1198">
        <v>402.26624407812699</v>
      </c>
      <c r="D1198">
        <v>242.18772358536799</v>
      </c>
      <c r="E1198">
        <v>319.77063457670801</v>
      </c>
      <c r="F1198">
        <v>4.3161192196708704</v>
      </c>
      <c r="G1198">
        <v>113.307889960314</v>
      </c>
      <c r="H1198">
        <v>20</v>
      </c>
      <c r="I1198">
        <v>1856.44910097869</v>
      </c>
    </row>
    <row r="1199" spans="1:9" x14ac:dyDescent="0.3">
      <c r="A1199" t="s">
        <v>9</v>
      </c>
      <c r="B1199" t="s">
        <v>15</v>
      </c>
      <c r="C1199">
        <v>583.63018006717198</v>
      </c>
      <c r="D1199">
        <v>169.16477687779701</v>
      </c>
      <c r="E1199">
        <v>283.728854451877</v>
      </c>
      <c r="F1199">
        <v>3.7487192914457501</v>
      </c>
      <c r="G1199">
        <v>109.278680839751</v>
      </c>
      <c r="H1199">
        <v>92</v>
      </c>
      <c r="I1199">
        <v>2594.4366249264499</v>
      </c>
    </row>
    <row r="1200" spans="1:9" x14ac:dyDescent="0.3">
      <c r="A1200" t="s">
        <v>9</v>
      </c>
      <c r="B1200" t="s">
        <v>15</v>
      </c>
      <c r="C1200">
        <v>469.83978663569502</v>
      </c>
      <c r="D1200">
        <v>127.963187435127</v>
      </c>
      <c r="E1200">
        <v>194.57874482234601</v>
      </c>
      <c r="F1200">
        <v>3.7968491276643399</v>
      </c>
      <c r="G1200">
        <v>146.380158684729</v>
      </c>
      <c r="H1200">
        <v>85</v>
      </c>
      <c r="I1200">
        <v>2461.7117541161301</v>
      </c>
    </row>
    <row r="1201" spans="1:9" x14ac:dyDescent="0.3">
      <c r="A1201" t="s">
        <v>13</v>
      </c>
      <c r="B1201" t="s">
        <v>12</v>
      </c>
      <c r="C1201">
        <v>508.11425189554097</v>
      </c>
      <c r="D1201">
        <v>147.64244884154499</v>
      </c>
      <c r="E1201">
        <v>324.74423526193999</v>
      </c>
      <c r="F1201">
        <v>4.0536171387652802</v>
      </c>
      <c r="G1201">
        <v>80.414085669338206</v>
      </c>
      <c r="H1201">
        <v>87</v>
      </c>
      <c r="I1201">
        <v>2374.3050261589601</v>
      </c>
    </row>
    <row r="1202" spans="1:9" x14ac:dyDescent="0.3">
      <c r="A1202" t="s">
        <v>13</v>
      </c>
      <c r="B1202" t="s">
        <v>10</v>
      </c>
      <c r="C1202">
        <v>366.147032922383</v>
      </c>
      <c r="D1202">
        <v>208.73471510997601</v>
      </c>
      <c r="E1202">
        <v>224.62769158483101</v>
      </c>
      <c r="F1202">
        <v>4.7109775035652204</v>
      </c>
      <c r="G1202">
        <v>107.128280880506</v>
      </c>
      <c r="H1202">
        <v>11</v>
      </c>
      <c r="I1202">
        <v>1549.2041215337299</v>
      </c>
    </row>
    <row r="1203" spans="1:9" x14ac:dyDescent="0.3">
      <c r="A1203" t="s">
        <v>16</v>
      </c>
      <c r="B1203" t="s">
        <v>15</v>
      </c>
      <c r="C1203">
        <v>586.32189790174198</v>
      </c>
      <c r="D1203">
        <v>208.828049992746</v>
      </c>
      <c r="E1203">
        <v>315.44261030659499</v>
      </c>
      <c r="F1203">
        <v>3.0391152617522899</v>
      </c>
      <c r="G1203">
        <v>107.840865024653</v>
      </c>
      <c r="H1203">
        <v>66</v>
      </c>
      <c r="I1203">
        <v>2221.6945311720801</v>
      </c>
    </row>
    <row r="1204" spans="1:9" x14ac:dyDescent="0.3">
      <c r="A1204" t="s">
        <v>11</v>
      </c>
      <c r="B1204" t="s">
        <v>12</v>
      </c>
      <c r="C1204">
        <v>298.481633564226</v>
      </c>
      <c r="D1204">
        <v>252.12656365634999</v>
      </c>
      <c r="E1204">
        <v>243.87922612886601</v>
      </c>
      <c r="F1204">
        <v>4.6243531813489298</v>
      </c>
      <c r="G1204">
        <v>121.16369403717501</v>
      </c>
      <c r="H1204">
        <v>84</v>
      </c>
      <c r="I1204">
        <v>2277.5888770022898</v>
      </c>
    </row>
    <row r="1205" spans="1:9" x14ac:dyDescent="0.3">
      <c r="A1205" t="s">
        <v>16</v>
      </c>
      <c r="B1205" t="s">
        <v>15</v>
      </c>
      <c r="C1205">
        <v>434.46224839323099</v>
      </c>
      <c r="D1205">
        <v>177.48227713962501</v>
      </c>
      <c r="E1205">
        <v>227.553670601601</v>
      </c>
      <c r="F1205">
        <v>4.6537300595706803</v>
      </c>
      <c r="G1205">
        <v>110.59597866459499</v>
      </c>
      <c r="H1205">
        <v>24</v>
      </c>
      <c r="I1205">
        <v>1698.6747201411399</v>
      </c>
    </row>
    <row r="1206" spans="1:9" x14ac:dyDescent="0.3">
      <c r="A1206" t="s">
        <v>13</v>
      </c>
      <c r="B1206" t="s">
        <v>10</v>
      </c>
      <c r="C1206">
        <v>541.846385911379</v>
      </c>
      <c r="D1206">
        <v>187.798198574917</v>
      </c>
      <c r="E1206">
        <v>298.75729215716598</v>
      </c>
      <c r="F1206">
        <v>3.7478131890193098</v>
      </c>
      <c r="G1206">
        <v>94.238449115428196</v>
      </c>
      <c r="H1206">
        <v>89</v>
      </c>
      <c r="I1206">
        <v>2417.4782256714302</v>
      </c>
    </row>
    <row r="1207" spans="1:9" x14ac:dyDescent="0.3">
      <c r="A1207" t="s">
        <v>16</v>
      </c>
      <c r="B1207" t="s">
        <v>14</v>
      </c>
      <c r="C1207">
        <v>387.736855496065</v>
      </c>
      <c r="D1207">
        <v>256.266065298321</v>
      </c>
      <c r="E1207">
        <v>170.23256174636199</v>
      </c>
      <c r="F1207">
        <v>3.6525575965058099</v>
      </c>
      <c r="G1207">
        <v>78.578555862570795</v>
      </c>
      <c r="H1207">
        <v>37</v>
      </c>
      <c r="I1207">
        <v>1922.05495549948</v>
      </c>
    </row>
    <row r="1208" spans="1:9" x14ac:dyDescent="0.3">
      <c r="A1208" t="s">
        <v>13</v>
      </c>
      <c r="B1208" t="s">
        <v>15</v>
      </c>
      <c r="C1208">
        <v>561.41292794504398</v>
      </c>
      <c r="D1208">
        <v>93.745254930618202</v>
      </c>
      <c r="E1208">
        <v>293.39702195119003</v>
      </c>
      <c r="F1208">
        <v>3.9410146617516402</v>
      </c>
      <c r="G1208">
        <v>106.932457849511</v>
      </c>
      <c r="H1208">
        <v>86</v>
      </c>
      <c r="I1208">
        <v>2528.0642521496802</v>
      </c>
    </row>
    <row r="1209" spans="1:9" x14ac:dyDescent="0.3">
      <c r="A1209" t="s">
        <v>16</v>
      </c>
      <c r="B1209" t="s">
        <v>10</v>
      </c>
      <c r="C1209">
        <v>413.08060214483902</v>
      </c>
      <c r="D1209">
        <v>215.87264734585099</v>
      </c>
      <c r="E1209">
        <v>352.58030224103902</v>
      </c>
      <c r="F1209">
        <v>3.64191414869943</v>
      </c>
      <c r="G1209">
        <v>107.48841303034</v>
      </c>
      <c r="H1209">
        <v>24</v>
      </c>
      <c r="I1209">
        <v>1482.0751071342399</v>
      </c>
    </row>
    <row r="1210" spans="1:9" x14ac:dyDescent="0.3">
      <c r="A1210" t="s">
        <v>13</v>
      </c>
      <c r="B1210" t="s">
        <v>12</v>
      </c>
      <c r="C1210">
        <v>377.392940718369</v>
      </c>
      <c r="D1210">
        <v>183.288561068403</v>
      </c>
      <c r="E1210">
        <v>401.64886325884299</v>
      </c>
      <c r="F1210">
        <v>4.1723882852264103</v>
      </c>
      <c r="G1210">
        <v>112.62832044593</v>
      </c>
      <c r="H1210">
        <v>15</v>
      </c>
      <c r="I1210">
        <v>1567.7388306355799</v>
      </c>
    </row>
    <row r="1211" spans="1:9" x14ac:dyDescent="0.3">
      <c r="A1211" t="s">
        <v>13</v>
      </c>
      <c r="B1211" t="s">
        <v>15</v>
      </c>
      <c r="C1211">
        <v>628.64820646444696</v>
      </c>
      <c r="D1211">
        <v>235.63798894768701</v>
      </c>
      <c r="E1211">
        <v>387.08545711953099</v>
      </c>
      <c r="F1211">
        <v>4.2375061251759103</v>
      </c>
      <c r="G1211">
        <v>94.211323069577901</v>
      </c>
      <c r="H1211">
        <v>12</v>
      </c>
      <c r="I1211">
        <v>1745.25265500308</v>
      </c>
    </row>
    <row r="1212" spans="1:9" x14ac:dyDescent="0.3">
      <c r="A1212" t="s">
        <v>13</v>
      </c>
      <c r="B1212" t="s">
        <v>15</v>
      </c>
      <c r="C1212">
        <v>515.39301930989996</v>
      </c>
      <c r="D1212">
        <v>225.630330143067</v>
      </c>
      <c r="E1212">
        <v>408.26644126842598</v>
      </c>
      <c r="F1212">
        <v>3.2230452377113101</v>
      </c>
      <c r="G1212">
        <v>105.563031207216</v>
      </c>
      <c r="H1212">
        <v>95</v>
      </c>
      <c r="I1212">
        <v>2557.1191712759301</v>
      </c>
    </row>
    <row r="1213" spans="1:9" x14ac:dyDescent="0.3">
      <c r="A1213" t="s">
        <v>11</v>
      </c>
      <c r="B1213" t="s">
        <v>12</v>
      </c>
      <c r="C1213">
        <v>551.90360780496201</v>
      </c>
      <c r="D1213">
        <v>165.18451778051599</v>
      </c>
      <c r="E1213">
        <v>263.62287790162998</v>
      </c>
      <c r="F1213">
        <v>3.5398219122644798</v>
      </c>
      <c r="G1213">
        <v>69.116974161743101</v>
      </c>
      <c r="H1213">
        <v>64</v>
      </c>
      <c r="I1213">
        <v>2094.8156254446999</v>
      </c>
    </row>
    <row r="1214" spans="1:9" x14ac:dyDescent="0.3">
      <c r="A1214" t="s">
        <v>16</v>
      </c>
      <c r="B1214" t="s">
        <v>14</v>
      </c>
      <c r="C1214">
        <v>601.82095845526896</v>
      </c>
      <c r="D1214">
        <v>174.63325717604999</v>
      </c>
      <c r="E1214">
        <v>218.029139879615</v>
      </c>
      <c r="F1214">
        <v>3.4074304854705599</v>
      </c>
      <c r="G1214">
        <v>79.415075053924795</v>
      </c>
      <c r="H1214">
        <v>31</v>
      </c>
      <c r="I1214">
        <v>1831.2344051013199</v>
      </c>
    </row>
    <row r="1215" spans="1:9" x14ac:dyDescent="0.3">
      <c r="A1215" t="s">
        <v>16</v>
      </c>
      <c r="B1215" t="s">
        <v>12</v>
      </c>
      <c r="C1215">
        <v>238.070105049907</v>
      </c>
      <c r="D1215">
        <v>84.901228722615897</v>
      </c>
      <c r="E1215">
        <v>365.22850892828302</v>
      </c>
      <c r="F1215">
        <v>4.1073437448487597</v>
      </c>
      <c r="G1215">
        <v>118.710590278228</v>
      </c>
      <c r="H1215">
        <v>53</v>
      </c>
      <c r="I1215">
        <v>1757.693189826</v>
      </c>
    </row>
    <row r="1216" spans="1:9" x14ac:dyDescent="0.3">
      <c r="A1216" t="s">
        <v>16</v>
      </c>
      <c r="B1216" t="s">
        <v>15</v>
      </c>
      <c r="C1216">
        <v>563.47826399703195</v>
      </c>
      <c r="D1216">
        <v>237.49957491309101</v>
      </c>
      <c r="E1216">
        <v>258.64853272094098</v>
      </c>
      <c r="F1216">
        <v>4.4361660547016797</v>
      </c>
      <c r="G1216">
        <v>103.596710561443</v>
      </c>
      <c r="H1216">
        <v>94</v>
      </c>
      <c r="I1216">
        <v>2843.6215772668802</v>
      </c>
    </row>
    <row r="1217" spans="1:9" x14ac:dyDescent="0.3">
      <c r="A1217" t="s">
        <v>13</v>
      </c>
      <c r="B1217" t="s">
        <v>12</v>
      </c>
      <c r="C1217">
        <v>423.89748155056498</v>
      </c>
      <c r="D1217">
        <v>211.988691003231</v>
      </c>
      <c r="E1217">
        <v>300.50098242081702</v>
      </c>
      <c r="F1217">
        <v>3.46328225308363</v>
      </c>
      <c r="G1217">
        <v>109.516401959378</v>
      </c>
      <c r="H1217">
        <v>84</v>
      </c>
      <c r="I1217">
        <v>2112.35767689358</v>
      </c>
    </row>
    <row r="1218" spans="1:9" x14ac:dyDescent="0.3">
      <c r="A1218" t="s">
        <v>16</v>
      </c>
      <c r="B1218" t="s">
        <v>10</v>
      </c>
      <c r="C1218">
        <v>437.07272092260803</v>
      </c>
      <c r="D1218">
        <v>269.92561777258499</v>
      </c>
      <c r="E1218">
        <v>359.74936086682999</v>
      </c>
      <c r="F1218">
        <v>4.4326380530881604</v>
      </c>
      <c r="G1218">
        <v>88.032965178083401</v>
      </c>
      <c r="H1218">
        <v>72</v>
      </c>
      <c r="I1218">
        <v>2316.24052851745</v>
      </c>
    </row>
    <row r="1219" spans="1:9" x14ac:dyDescent="0.3">
      <c r="A1219" t="s">
        <v>16</v>
      </c>
      <c r="B1219" t="s">
        <v>12</v>
      </c>
      <c r="C1219">
        <v>543.74410776655805</v>
      </c>
      <c r="D1219">
        <v>180.029998191972</v>
      </c>
      <c r="E1219">
        <v>461.68782163097399</v>
      </c>
      <c r="F1219">
        <v>3.5376002472045398</v>
      </c>
      <c r="G1219">
        <v>85.490944666218098</v>
      </c>
      <c r="H1219">
        <v>44</v>
      </c>
      <c r="I1219">
        <v>1858.1596209678801</v>
      </c>
    </row>
    <row r="1220" spans="1:9" x14ac:dyDescent="0.3">
      <c r="A1220" t="s">
        <v>13</v>
      </c>
      <c r="B1220" t="s">
        <v>15</v>
      </c>
      <c r="C1220">
        <v>463.69592265905402</v>
      </c>
      <c r="D1220">
        <v>245.716779882401</v>
      </c>
      <c r="E1220">
        <v>342.30404080944299</v>
      </c>
      <c r="F1220">
        <v>4.3593109799813101</v>
      </c>
      <c r="G1220">
        <v>91.528974756037798</v>
      </c>
      <c r="H1220">
        <v>30</v>
      </c>
      <c r="I1220">
        <v>2164.0749623543502</v>
      </c>
    </row>
    <row r="1221" spans="1:9" x14ac:dyDescent="0.3">
      <c r="A1221" t="s">
        <v>9</v>
      </c>
      <c r="B1221" t="s">
        <v>12</v>
      </c>
      <c r="C1221">
        <v>559.45210754565198</v>
      </c>
      <c r="D1221">
        <v>146.503697721793</v>
      </c>
      <c r="E1221">
        <v>316.408238596052</v>
      </c>
      <c r="F1221">
        <v>3.8581342852370399</v>
      </c>
      <c r="G1221">
        <v>104.75368856074201</v>
      </c>
      <c r="H1221">
        <v>35</v>
      </c>
      <c r="I1221">
        <v>1800.8330746081799</v>
      </c>
    </row>
    <row r="1222" spans="1:9" x14ac:dyDescent="0.3">
      <c r="A1222" t="s">
        <v>13</v>
      </c>
      <c r="B1222" t="s">
        <v>14</v>
      </c>
      <c r="C1222">
        <v>495.91570324839103</v>
      </c>
      <c r="D1222">
        <v>64.760510107051701</v>
      </c>
      <c r="E1222">
        <v>210.31112928076999</v>
      </c>
      <c r="F1222">
        <v>3.7791496471345201</v>
      </c>
      <c r="G1222">
        <v>113.718349112854</v>
      </c>
      <c r="H1222">
        <v>21</v>
      </c>
      <c r="I1222">
        <v>1417.80058135382</v>
      </c>
    </row>
    <row r="1223" spans="1:9" x14ac:dyDescent="0.3">
      <c r="A1223" t="s">
        <v>16</v>
      </c>
      <c r="B1223" t="s">
        <v>12</v>
      </c>
      <c r="C1223">
        <v>516.82090146840505</v>
      </c>
      <c r="D1223">
        <v>195.27430298161099</v>
      </c>
      <c r="E1223">
        <v>393.54843388469499</v>
      </c>
      <c r="F1223">
        <v>4.5712252687383499</v>
      </c>
      <c r="G1223">
        <v>95.017798902357896</v>
      </c>
      <c r="H1223">
        <v>63</v>
      </c>
      <c r="I1223">
        <v>2420.8458992761498</v>
      </c>
    </row>
    <row r="1224" spans="1:9" x14ac:dyDescent="0.3">
      <c r="A1224" t="s">
        <v>13</v>
      </c>
      <c r="B1224" t="s">
        <v>14</v>
      </c>
      <c r="C1224">
        <v>450.97784079847099</v>
      </c>
      <c r="D1224">
        <v>171.66591224734799</v>
      </c>
      <c r="E1224">
        <v>332.69142886304797</v>
      </c>
      <c r="F1224">
        <v>4.8938453655290397</v>
      </c>
      <c r="G1224">
        <v>66.808351397043396</v>
      </c>
      <c r="H1224">
        <v>92</v>
      </c>
      <c r="I1224">
        <v>2572.8776539844298</v>
      </c>
    </row>
    <row r="1225" spans="1:9" x14ac:dyDescent="0.3">
      <c r="A1225" t="s">
        <v>9</v>
      </c>
      <c r="B1225" t="s">
        <v>10</v>
      </c>
      <c r="C1225">
        <v>393.506671084186</v>
      </c>
      <c r="D1225">
        <v>147.45892871076299</v>
      </c>
      <c r="E1225">
        <v>272.22864238684502</v>
      </c>
      <c r="F1225">
        <v>3.0291252792174101</v>
      </c>
      <c r="G1225">
        <v>108.020752117019</v>
      </c>
      <c r="H1225">
        <v>17</v>
      </c>
      <c r="I1225">
        <v>1318.72201024171</v>
      </c>
    </row>
    <row r="1226" spans="1:9" x14ac:dyDescent="0.3">
      <c r="A1226" t="s">
        <v>13</v>
      </c>
      <c r="B1226" t="s">
        <v>14</v>
      </c>
      <c r="C1226">
        <v>425.968242925249</v>
      </c>
      <c r="D1226">
        <v>244.90526967432999</v>
      </c>
      <c r="E1226">
        <v>263.96653166884499</v>
      </c>
      <c r="F1226">
        <v>4.2997178398872</v>
      </c>
      <c r="G1226">
        <v>105.341043102425</v>
      </c>
      <c r="H1226">
        <v>12</v>
      </c>
      <c r="I1226">
        <v>1791.13843013463</v>
      </c>
    </row>
    <row r="1227" spans="1:9" x14ac:dyDescent="0.3">
      <c r="A1227" t="s">
        <v>16</v>
      </c>
      <c r="B1227" t="s">
        <v>12</v>
      </c>
      <c r="C1227">
        <v>489.71758695200498</v>
      </c>
      <c r="D1227">
        <v>260.412333677177</v>
      </c>
      <c r="E1227">
        <v>267.45099032479902</v>
      </c>
      <c r="F1227">
        <v>4.0886671210841401</v>
      </c>
      <c r="G1227">
        <v>109.58345956446099</v>
      </c>
      <c r="H1227">
        <v>18</v>
      </c>
      <c r="I1227">
        <v>1711.06638186334</v>
      </c>
    </row>
    <row r="1228" spans="1:9" x14ac:dyDescent="0.3">
      <c r="A1228" t="s">
        <v>9</v>
      </c>
      <c r="B1228" t="s">
        <v>15</v>
      </c>
      <c r="C1228">
        <v>683.72383927745295</v>
      </c>
      <c r="D1228">
        <v>205.27106396829299</v>
      </c>
      <c r="E1228">
        <v>303.51721622225898</v>
      </c>
      <c r="F1228">
        <v>4.3289412537501697</v>
      </c>
      <c r="G1228">
        <v>117.129962444995</v>
      </c>
      <c r="H1228">
        <v>92</v>
      </c>
      <c r="I1228">
        <v>2649.9728176025101</v>
      </c>
    </row>
    <row r="1229" spans="1:9" x14ac:dyDescent="0.3">
      <c r="A1229" t="s">
        <v>11</v>
      </c>
      <c r="B1229" t="s">
        <v>14</v>
      </c>
      <c r="C1229">
        <v>647.19063991135397</v>
      </c>
      <c r="D1229">
        <v>190.874046519091</v>
      </c>
      <c r="E1229">
        <v>183.279439482388</v>
      </c>
      <c r="F1229">
        <v>3.2807428678181001</v>
      </c>
      <c r="G1229">
        <v>115.55116981198501</v>
      </c>
      <c r="H1229">
        <v>60</v>
      </c>
      <c r="I1229">
        <v>2222.12800880332</v>
      </c>
    </row>
    <row r="1230" spans="1:9" x14ac:dyDescent="0.3">
      <c r="A1230" t="s">
        <v>16</v>
      </c>
      <c r="B1230" t="s">
        <v>10</v>
      </c>
      <c r="C1230">
        <v>434.67040221406</v>
      </c>
      <c r="D1230">
        <v>203.13541869512599</v>
      </c>
      <c r="E1230">
        <v>397.44182437757098</v>
      </c>
      <c r="F1230">
        <v>3.4578396723182601</v>
      </c>
      <c r="G1230">
        <v>127.216284556123</v>
      </c>
      <c r="H1230">
        <v>67</v>
      </c>
      <c r="I1230">
        <v>1928.6510454719801</v>
      </c>
    </row>
    <row r="1231" spans="1:9" x14ac:dyDescent="0.3">
      <c r="A1231" t="s">
        <v>9</v>
      </c>
      <c r="B1231" t="s">
        <v>14</v>
      </c>
      <c r="C1231">
        <v>506.02576773324699</v>
      </c>
      <c r="D1231">
        <v>167.353687804933</v>
      </c>
      <c r="E1231">
        <v>382.77387178443598</v>
      </c>
      <c r="F1231">
        <v>3.6642851374676702</v>
      </c>
      <c r="G1231">
        <v>100.56835460095699</v>
      </c>
      <c r="H1231">
        <v>15</v>
      </c>
      <c r="I1231">
        <v>1674.0191585735499</v>
      </c>
    </row>
    <row r="1232" spans="1:9" x14ac:dyDescent="0.3">
      <c r="A1232" t="s">
        <v>9</v>
      </c>
      <c r="B1232" t="s">
        <v>14</v>
      </c>
      <c r="C1232">
        <v>471.227702605395</v>
      </c>
      <c r="D1232">
        <v>228.12979742141999</v>
      </c>
      <c r="E1232">
        <v>286.60093187676301</v>
      </c>
      <c r="F1232">
        <v>4.1065328843506599</v>
      </c>
      <c r="G1232">
        <v>91.361445616803394</v>
      </c>
      <c r="H1232">
        <v>16</v>
      </c>
      <c r="I1232">
        <v>1747.53048068214</v>
      </c>
    </row>
    <row r="1233" spans="1:9" x14ac:dyDescent="0.3">
      <c r="A1233" t="s">
        <v>11</v>
      </c>
      <c r="B1233" t="s">
        <v>14</v>
      </c>
      <c r="C1233">
        <v>513.02666188690205</v>
      </c>
      <c r="D1233">
        <v>123.031400691928</v>
      </c>
      <c r="E1233">
        <v>267.628041370387</v>
      </c>
      <c r="F1233">
        <v>3.6336731247662799</v>
      </c>
      <c r="G1233">
        <v>120.816816815443</v>
      </c>
      <c r="H1233">
        <v>22</v>
      </c>
      <c r="I1233">
        <v>1592.9632967463599</v>
      </c>
    </row>
    <row r="1234" spans="1:9" x14ac:dyDescent="0.3">
      <c r="A1234" t="s">
        <v>13</v>
      </c>
      <c r="B1234" t="s">
        <v>10</v>
      </c>
      <c r="C1234">
        <v>525.89127475427699</v>
      </c>
      <c r="D1234">
        <v>146.34609357849001</v>
      </c>
      <c r="E1234">
        <v>298.14578361721101</v>
      </c>
      <c r="F1234">
        <v>3.8384885554031301</v>
      </c>
      <c r="G1234">
        <v>118.16712110684399</v>
      </c>
      <c r="H1234">
        <v>95</v>
      </c>
      <c r="I1234">
        <v>2386.0711661669802</v>
      </c>
    </row>
    <row r="1235" spans="1:9" x14ac:dyDescent="0.3">
      <c r="A1235" t="s">
        <v>13</v>
      </c>
      <c r="B1235" t="s">
        <v>12</v>
      </c>
      <c r="C1235">
        <v>552.75150157556004</v>
      </c>
      <c r="D1235">
        <v>160.43694243465899</v>
      </c>
      <c r="E1235">
        <v>311.72494604692298</v>
      </c>
      <c r="F1235">
        <v>4.4152639612747997</v>
      </c>
      <c r="G1235">
        <v>95.342966127176197</v>
      </c>
      <c r="H1235">
        <v>63</v>
      </c>
      <c r="I1235">
        <v>2252.1055978000099</v>
      </c>
    </row>
    <row r="1236" spans="1:9" x14ac:dyDescent="0.3">
      <c r="A1236" t="s">
        <v>16</v>
      </c>
      <c r="B1236" t="s">
        <v>14</v>
      </c>
      <c r="C1236">
        <v>209.886121818259</v>
      </c>
      <c r="D1236">
        <v>227.06777154907601</v>
      </c>
      <c r="E1236">
        <v>275.992264313166</v>
      </c>
      <c r="F1236">
        <v>5.0244068095491601</v>
      </c>
      <c r="G1236">
        <v>122.11771647754701</v>
      </c>
      <c r="H1236">
        <v>31</v>
      </c>
      <c r="I1236">
        <v>1864.55570713456</v>
      </c>
    </row>
    <row r="1237" spans="1:9" x14ac:dyDescent="0.3">
      <c r="A1237" t="s">
        <v>11</v>
      </c>
      <c r="B1237" t="s">
        <v>14</v>
      </c>
      <c r="C1237">
        <v>536.64986658869395</v>
      </c>
      <c r="D1237">
        <v>184.875507147837</v>
      </c>
      <c r="E1237">
        <v>379.926804798631</v>
      </c>
      <c r="F1237">
        <v>4.3796001296765903</v>
      </c>
      <c r="G1237">
        <v>101.490569466221</v>
      </c>
      <c r="H1237">
        <v>1</v>
      </c>
      <c r="I1237">
        <v>1780.0286291641901</v>
      </c>
    </row>
    <row r="1238" spans="1:9" x14ac:dyDescent="0.3">
      <c r="A1238" t="s">
        <v>13</v>
      </c>
      <c r="B1238" t="s">
        <v>15</v>
      </c>
      <c r="C1238">
        <v>460.10789707833499</v>
      </c>
      <c r="D1238">
        <v>268.01951973515298</v>
      </c>
      <c r="E1238">
        <v>186.07134631931399</v>
      </c>
      <c r="F1238">
        <v>4.4296976021694396</v>
      </c>
      <c r="G1238">
        <v>125.526460339785</v>
      </c>
      <c r="H1238">
        <v>75</v>
      </c>
      <c r="I1238">
        <v>2503.0923675948702</v>
      </c>
    </row>
    <row r="1239" spans="1:9" x14ac:dyDescent="0.3">
      <c r="A1239" t="s">
        <v>11</v>
      </c>
      <c r="B1239" t="s">
        <v>10</v>
      </c>
      <c r="C1239">
        <v>429.50620857683901</v>
      </c>
      <c r="D1239">
        <v>240.16548781892499</v>
      </c>
      <c r="E1239">
        <v>243.04510640522099</v>
      </c>
      <c r="F1239">
        <v>3.90907447773998</v>
      </c>
      <c r="G1239">
        <v>134.58430286552399</v>
      </c>
      <c r="H1239">
        <v>6</v>
      </c>
      <c r="I1239">
        <v>1688.1967114224101</v>
      </c>
    </row>
    <row r="1240" spans="1:9" x14ac:dyDescent="0.3">
      <c r="A1240" t="s">
        <v>13</v>
      </c>
      <c r="B1240" t="s">
        <v>14</v>
      </c>
      <c r="C1240">
        <v>579.42566781620701</v>
      </c>
      <c r="D1240">
        <v>159.94534122188199</v>
      </c>
      <c r="E1240">
        <v>362.01935934912399</v>
      </c>
      <c r="F1240">
        <v>3.5546982988642801</v>
      </c>
      <c r="G1240">
        <v>152.82143499389699</v>
      </c>
      <c r="H1240">
        <v>87</v>
      </c>
      <c r="I1240">
        <v>2335.7032068721501</v>
      </c>
    </row>
    <row r="1241" spans="1:9" x14ac:dyDescent="0.3">
      <c r="A1241" t="s">
        <v>9</v>
      </c>
      <c r="B1241" t="s">
        <v>10</v>
      </c>
      <c r="C1241">
        <v>646.68244164047599</v>
      </c>
      <c r="D1241">
        <v>231.67328951993099</v>
      </c>
      <c r="E1241">
        <v>325.94212339830898</v>
      </c>
      <c r="F1241">
        <v>3.8370210036357402</v>
      </c>
      <c r="G1241">
        <v>101.244747847806</v>
      </c>
      <c r="H1241">
        <v>9</v>
      </c>
      <c r="I1241">
        <v>1830.8595343899301</v>
      </c>
    </row>
    <row r="1242" spans="1:9" x14ac:dyDescent="0.3">
      <c r="A1242" t="s">
        <v>13</v>
      </c>
      <c r="B1242" t="s">
        <v>14</v>
      </c>
      <c r="C1242">
        <v>568.90031440413998</v>
      </c>
      <c r="D1242">
        <v>179.58964859239899</v>
      </c>
      <c r="E1242">
        <v>245.63669996732901</v>
      </c>
      <c r="F1242">
        <v>3.9710488743060699</v>
      </c>
      <c r="G1242">
        <v>128.30861710108201</v>
      </c>
      <c r="H1242">
        <v>52</v>
      </c>
      <c r="I1242">
        <v>2402.09124372726</v>
      </c>
    </row>
    <row r="1243" spans="1:9" x14ac:dyDescent="0.3">
      <c r="A1243" t="s">
        <v>11</v>
      </c>
      <c r="B1243" t="s">
        <v>12</v>
      </c>
      <c r="C1243">
        <v>448.14483927889</v>
      </c>
      <c r="D1243">
        <v>223.65902475119799</v>
      </c>
      <c r="E1243">
        <v>332.03747733576199</v>
      </c>
      <c r="F1243">
        <v>3.4199310926153101</v>
      </c>
      <c r="G1243">
        <v>117.076925796541</v>
      </c>
      <c r="H1243">
        <v>80</v>
      </c>
      <c r="I1243">
        <v>2286.6395439911698</v>
      </c>
    </row>
    <row r="1244" spans="1:9" x14ac:dyDescent="0.3">
      <c r="A1244" t="s">
        <v>9</v>
      </c>
      <c r="B1244" t="s">
        <v>12</v>
      </c>
      <c r="C1244">
        <v>392.39943498610802</v>
      </c>
      <c r="D1244">
        <v>242.58860817964799</v>
      </c>
      <c r="E1244">
        <v>236.563164393085</v>
      </c>
      <c r="F1244">
        <v>4.4075603427264003</v>
      </c>
      <c r="G1244">
        <v>118.939232296379</v>
      </c>
      <c r="H1244">
        <v>62</v>
      </c>
      <c r="I1244">
        <v>2301.7245045525301</v>
      </c>
    </row>
    <row r="1245" spans="1:9" x14ac:dyDescent="0.3">
      <c r="A1245" t="s">
        <v>9</v>
      </c>
      <c r="B1245" t="s">
        <v>14</v>
      </c>
      <c r="C1245">
        <v>199.37555718903101</v>
      </c>
      <c r="D1245">
        <v>255.735730090635</v>
      </c>
      <c r="E1245">
        <v>275.190733537661</v>
      </c>
      <c r="F1245">
        <v>4.7597252672844297</v>
      </c>
      <c r="G1245">
        <v>108.488637375617</v>
      </c>
      <c r="H1245">
        <v>58</v>
      </c>
      <c r="I1245">
        <v>1993.1008544965</v>
      </c>
    </row>
    <row r="1246" spans="1:9" x14ac:dyDescent="0.3">
      <c r="A1246" t="s">
        <v>9</v>
      </c>
      <c r="B1246" t="s">
        <v>12</v>
      </c>
      <c r="C1246">
        <v>518.25159965813498</v>
      </c>
      <c r="D1246">
        <v>210.10107849189501</v>
      </c>
      <c r="E1246">
        <v>383.49751564339601</v>
      </c>
      <c r="F1246">
        <v>4.0612109623586203</v>
      </c>
      <c r="G1246">
        <v>119.02209119668601</v>
      </c>
      <c r="H1246">
        <v>19</v>
      </c>
      <c r="I1246">
        <v>1801.55506990761</v>
      </c>
    </row>
    <row r="1247" spans="1:9" x14ac:dyDescent="0.3">
      <c r="A1247" t="s">
        <v>11</v>
      </c>
      <c r="B1247" t="s">
        <v>14</v>
      </c>
      <c r="C1247">
        <v>557.90161077944299</v>
      </c>
      <c r="D1247">
        <v>280.00618432401001</v>
      </c>
      <c r="E1247">
        <v>374.64668616521402</v>
      </c>
      <c r="F1247">
        <v>4.5420369886250596</v>
      </c>
      <c r="G1247">
        <v>72.518314728076803</v>
      </c>
      <c r="H1247">
        <v>13</v>
      </c>
      <c r="I1247">
        <v>1922.0731855649501</v>
      </c>
    </row>
    <row r="1248" spans="1:9" x14ac:dyDescent="0.3">
      <c r="A1248" t="s">
        <v>16</v>
      </c>
      <c r="B1248" t="s">
        <v>12</v>
      </c>
      <c r="C1248">
        <v>489.81364899019599</v>
      </c>
      <c r="D1248">
        <v>222.065717803063</v>
      </c>
      <c r="E1248">
        <v>323.05894062111298</v>
      </c>
      <c r="F1248">
        <v>4.6042160715227203</v>
      </c>
      <c r="G1248">
        <v>99.423161692946096</v>
      </c>
      <c r="H1248">
        <v>32</v>
      </c>
      <c r="I1248">
        <v>2004.3109390075299</v>
      </c>
    </row>
    <row r="1249" spans="1:9" x14ac:dyDescent="0.3">
      <c r="A1249" t="s">
        <v>16</v>
      </c>
      <c r="B1249" t="s">
        <v>15</v>
      </c>
      <c r="C1249">
        <v>593.37462088379903</v>
      </c>
      <c r="D1249">
        <v>206.75260797288101</v>
      </c>
      <c r="E1249">
        <v>215.90807701973799</v>
      </c>
      <c r="F1249">
        <v>3.4826748883279399</v>
      </c>
      <c r="G1249">
        <v>86.930368675483905</v>
      </c>
      <c r="H1249">
        <v>9</v>
      </c>
      <c r="I1249">
        <v>1694.8267907270799</v>
      </c>
    </row>
    <row r="1250" spans="1:9" x14ac:dyDescent="0.3">
      <c r="A1250" t="s">
        <v>16</v>
      </c>
      <c r="B1250" t="s">
        <v>15</v>
      </c>
      <c r="C1250">
        <v>367.98097641675002</v>
      </c>
      <c r="D1250">
        <v>184.874280617003</v>
      </c>
      <c r="E1250">
        <v>269.78758799241803</v>
      </c>
      <c r="F1250">
        <v>3.1310969832499298</v>
      </c>
      <c r="G1250">
        <v>85.257668287999607</v>
      </c>
      <c r="H1250">
        <v>49</v>
      </c>
      <c r="I1250">
        <v>1733.8664020298099</v>
      </c>
    </row>
    <row r="1251" spans="1:9" x14ac:dyDescent="0.3">
      <c r="A1251" t="s">
        <v>11</v>
      </c>
      <c r="B1251" t="s">
        <v>15</v>
      </c>
      <c r="C1251">
        <v>482.876104354495</v>
      </c>
      <c r="D1251">
        <v>168.43454899058099</v>
      </c>
      <c r="E1251">
        <v>307.71725142474901</v>
      </c>
      <c r="F1251">
        <v>3.7504920824412</v>
      </c>
      <c r="G1251">
        <v>71.289958109249</v>
      </c>
      <c r="H1251">
        <v>37</v>
      </c>
      <c r="I1251">
        <v>1833.6579763786599</v>
      </c>
    </row>
    <row r="1252" spans="1:9" x14ac:dyDescent="0.3">
      <c r="A1252" t="s">
        <v>9</v>
      </c>
      <c r="B1252" t="s">
        <v>10</v>
      </c>
      <c r="C1252">
        <v>474.96990404121101</v>
      </c>
      <c r="D1252">
        <v>220.994186303085</v>
      </c>
      <c r="E1252">
        <v>416.433711045221</v>
      </c>
      <c r="F1252">
        <v>4.0479413495640797</v>
      </c>
      <c r="G1252">
        <v>89.465712139133501</v>
      </c>
      <c r="H1252">
        <v>31</v>
      </c>
      <c r="I1252">
        <v>1756.2910085610599</v>
      </c>
    </row>
    <row r="1253" spans="1:9" x14ac:dyDescent="0.3">
      <c r="A1253" t="s">
        <v>16</v>
      </c>
      <c r="B1253" t="s">
        <v>10</v>
      </c>
      <c r="C1253">
        <v>488.98913157439301</v>
      </c>
      <c r="D1253">
        <v>205.03788184899901</v>
      </c>
      <c r="E1253">
        <v>157.41044530858301</v>
      </c>
      <c r="F1253">
        <v>3.4019341221134098</v>
      </c>
      <c r="G1253">
        <v>96.516989857488795</v>
      </c>
      <c r="H1253">
        <v>31</v>
      </c>
      <c r="I1253">
        <v>1798.35132473097</v>
      </c>
    </row>
    <row r="1254" spans="1:9" x14ac:dyDescent="0.3">
      <c r="A1254" t="s">
        <v>11</v>
      </c>
      <c r="B1254" t="s">
        <v>15</v>
      </c>
      <c r="C1254">
        <v>616.79316629539005</v>
      </c>
      <c r="D1254">
        <v>213.041280031719</v>
      </c>
      <c r="E1254">
        <v>230.22847624801099</v>
      </c>
      <c r="F1254">
        <v>4.7111117913391896</v>
      </c>
      <c r="G1254">
        <v>103.686186189465</v>
      </c>
      <c r="H1254">
        <v>59</v>
      </c>
      <c r="I1254">
        <v>2465.4058465830899</v>
      </c>
    </row>
    <row r="1255" spans="1:9" x14ac:dyDescent="0.3">
      <c r="A1255" t="s">
        <v>16</v>
      </c>
      <c r="B1255" t="s">
        <v>10</v>
      </c>
      <c r="C1255">
        <v>489.51577759012298</v>
      </c>
      <c r="D1255">
        <v>224.037291377814</v>
      </c>
      <c r="E1255">
        <v>390.28827136977401</v>
      </c>
      <c r="F1255">
        <v>4.9744007826252901</v>
      </c>
      <c r="G1255">
        <v>99.751430431606295</v>
      </c>
      <c r="H1255">
        <v>55</v>
      </c>
      <c r="I1255">
        <v>2265.8404404586199</v>
      </c>
    </row>
    <row r="1256" spans="1:9" x14ac:dyDescent="0.3">
      <c r="A1256" t="s">
        <v>13</v>
      </c>
      <c r="B1256" t="s">
        <v>12</v>
      </c>
      <c r="C1256">
        <v>470.52075492274702</v>
      </c>
      <c r="D1256">
        <v>212.83007390715201</v>
      </c>
      <c r="E1256">
        <v>408.81336622351898</v>
      </c>
      <c r="F1256">
        <v>4.0895984741136697</v>
      </c>
      <c r="G1256">
        <v>121.046774177649</v>
      </c>
      <c r="H1256">
        <v>19</v>
      </c>
      <c r="I1256">
        <v>1728.5466498999399</v>
      </c>
    </row>
    <row r="1257" spans="1:9" x14ac:dyDescent="0.3">
      <c r="A1257" t="s">
        <v>16</v>
      </c>
      <c r="B1257" t="s">
        <v>14</v>
      </c>
      <c r="C1257">
        <v>406.33065201894601</v>
      </c>
      <c r="D1257">
        <v>300.664770346392</v>
      </c>
      <c r="E1257">
        <v>294.42290101777598</v>
      </c>
      <c r="F1257">
        <v>3.5091013377969902</v>
      </c>
      <c r="G1257">
        <v>82.079950900135003</v>
      </c>
      <c r="H1257">
        <v>63</v>
      </c>
      <c r="I1257">
        <v>2006.46281020533</v>
      </c>
    </row>
    <row r="1258" spans="1:9" x14ac:dyDescent="0.3">
      <c r="A1258" t="s">
        <v>16</v>
      </c>
      <c r="B1258" t="s">
        <v>14</v>
      </c>
      <c r="C1258">
        <v>632.85794714214603</v>
      </c>
      <c r="D1258">
        <v>173.60175579109301</v>
      </c>
      <c r="E1258">
        <v>423.07205929785903</v>
      </c>
      <c r="F1258">
        <v>4.2431476742528504</v>
      </c>
      <c r="G1258">
        <v>61.126865445675499</v>
      </c>
      <c r="H1258">
        <v>2</v>
      </c>
      <c r="I1258">
        <v>1700.6491851075</v>
      </c>
    </row>
    <row r="1259" spans="1:9" x14ac:dyDescent="0.3">
      <c r="A1259" t="s">
        <v>9</v>
      </c>
      <c r="B1259" t="s">
        <v>14</v>
      </c>
      <c r="C1259">
        <v>356.880377742137</v>
      </c>
      <c r="D1259">
        <v>221.614667205985</v>
      </c>
      <c r="E1259">
        <v>241.33030764628501</v>
      </c>
      <c r="F1259">
        <v>3.5075298553240501</v>
      </c>
      <c r="G1259">
        <v>110.629011974492</v>
      </c>
      <c r="H1259">
        <v>45</v>
      </c>
      <c r="I1259">
        <v>1831.6458796453701</v>
      </c>
    </row>
    <row r="1260" spans="1:9" x14ac:dyDescent="0.3">
      <c r="A1260" t="s">
        <v>11</v>
      </c>
      <c r="B1260" t="s">
        <v>15</v>
      </c>
      <c r="C1260">
        <v>444.70005671525797</v>
      </c>
      <c r="D1260">
        <v>188.61533920756199</v>
      </c>
      <c r="E1260">
        <v>179.26084767491</v>
      </c>
      <c r="F1260">
        <v>4.5715467745104297</v>
      </c>
      <c r="G1260">
        <v>99.065432337741001</v>
      </c>
      <c r="H1260">
        <v>96</v>
      </c>
      <c r="I1260">
        <v>2735.8957971753198</v>
      </c>
    </row>
    <row r="1261" spans="1:9" x14ac:dyDescent="0.3">
      <c r="A1261" t="s">
        <v>9</v>
      </c>
      <c r="B1261" t="s">
        <v>10</v>
      </c>
      <c r="C1261">
        <v>669.39370670974904</v>
      </c>
      <c r="D1261">
        <v>76.926394321237893</v>
      </c>
      <c r="E1261">
        <v>363.21842205433001</v>
      </c>
      <c r="F1261">
        <v>3.8842842043764998</v>
      </c>
      <c r="G1261">
        <v>98.650182527652305</v>
      </c>
      <c r="H1261">
        <v>43</v>
      </c>
      <c r="I1261">
        <v>2131.8123200138498</v>
      </c>
    </row>
    <row r="1262" spans="1:9" x14ac:dyDescent="0.3">
      <c r="A1262" t="s">
        <v>9</v>
      </c>
      <c r="B1262" t="s">
        <v>12</v>
      </c>
      <c r="C1262">
        <v>546.82432980715305</v>
      </c>
      <c r="D1262">
        <v>190.326358856577</v>
      </c>
      <c r="E1262">
        <v>403.57639276897498</v>
      </c>
      <c r="F1262">
        <v>4.3636264280895398</v>
      </c>
      <c r="G1262">
        <v>85.744302425426497</v>
      </c>
      <c r="H1262">
        <v>98</v>
      </c>
      <c r="I1262">
        <v>2500.0661273149399</v>
      </c>
    </row>
    <row r="1263" spans="1:9" x14ac:dyDescent="0.3">
      <c r="A1263" t="s">
        <v>9</v>
      </c>
      <c r="B1263" t="s">
        <v>12</v>
      </c>
      <c r="C1263">
        <v>497.982334829872</v>
      </c>
      <c r="D1263">
        <v>153.175147204072</v>
      </c>
      <c r="E1263">
        <v>402.24233535857002</v>
      </c>
      <c r="F1263">
        <v>4.4509486304947901</v>
      </c>
      <c r="G1263">
        <v>118.182740724288</v>
      </c>
      <c r="H1263">
        <v>1</v>
      </c>
      <c r="I1263">
        <v>1790.12044253301</v>
      </c>
    </row>
    <row r="1264" spans="1:9" x14ac:dyDescent="0.3">
      <c r="A1264" t="s">
        <v>9</v>
      </c>
      <c r="B1264" t="s">
        <v>15</v>
      </c>
      <c r="C1264">
        <v>502.169205552628</v>
      </c>
      <c r="D1264">
        <v>196.658877057979</v>
      </c>
      <c r="E1264">
        <v>230.924431502993</v>
      </c>
      <c r="F1264">
        <v>4.2689790069200901</v>
      </c>
      <c r="G1264">
        <v>91.618705103729496</v>
      </c>
      <c r="H1264">
        <v>85</v>
      </c>
      <c r="I1264">
        <v>2553.6418057278001</v>
      </c>
    </row>
    <row r="1265" spans="1:9" x14ac:dyDescent="0.3">
      <c r="A1265" t="s">
        <v>9</v>
      </c>
      <c r="B1265" t="s">
        <v>12</v>
      </c>
      <c r="C1265">
        <v>405.36220126421802</v>
      </c>
      <c r="D1265">
        <v>198.679873933414</v>
      </c>
      <c r="E1265">
        <v>315.95038902552</v>
      </c>
      <c r="F1265">
        <v>4.8926403648858301</v>
      </c>
      <c r="G1265">
        <v>82.328533122208796</v>
      </c>
      <c r="H1265">
        <v>61</v>
      </c>
      <c r="I1265">
        <v>2296.5483629647701</v>
      </c>
    </row>
    <row r="1266" spans="1:9" x14ac:dyDescent="0.3">
      <c r="A1266" t="s">
        <v>16</v>
      </c>
      <c r="B1266" t="s">
        <v>12</v>
      </c>
      <c r="C1266">
        <v>493.14727551424699</v>
      </c>
      <c r="D1266">
        <v>219.267894396966</v>
      </c>
      <c r="E1266">
        <v>367.18544375680301</v>
      </c>
      <c r="F1266">
        <v>4.0891365580482102</v>
      </c>
      <c r="G1266">
        <v>133.48522104053799</v>
      </c>
      <c r="H1266">
        <v>3</v>
      </c>
      <c r="I1266">
        <v>1561.69965404921</v>
      </c>
    </row>
    <row r="1267" spans="1:9" x14ac:dyDescent="0.3">
      <c r="A1267" t="s">
        <v>9</v>
      </c>
      <c r="B1267" t="s">
        <v>12</v>
      </c>
      <c r="C1267">
        <v>465.01341610041999</v>
      </c>
      <c r="D1267">
        <v>173.49103123419101</v>
      </c>
      <c r="E1267">
        <v>324.07821705853502</v>
      </c>
      <c r="F1267">
        <v>3.7484023415253498</v>
      </c>
      <c r="G1267">
        <v>113.83148071084</v>
      </c>
      <c r="H1267">
        <v>91</v>
      </c>
      <c r="I1267">
        <v>2333.5836935667198</v>
      </c>
    </row>
    <row r="1268" spans="1:9" x14ac:dyDescent="0.3">
      <c r="A1268" t="s">
        <v>9</v>
      </c>
      <c r="B1268" t="s">
        <v>12</v>
      </c>
      <c r="C1268">
        <v>517.96285994549999</v>
      </c>
      <c r="D1268">
        <v>179.74535421315201</v>
      </c>
      <c r="E1268">
        <v>415.70853673169103</v>
      </c>
      <c r="F1268">
        <v>2.9489052244242302</v>
      </c>
      <c r="G1268">
        <v>99.1968337520902</v>
      </c>
      <c r="H1268">
        <v>44</v>
      </c>
      <c r="I1268">
        <v>1663.5649457324801</v>
      </c>
    </row>
    <row r="1269" spans="1:9" x14ac:dyDescent="0.3">
      <c r="A1269" t="s">
        <v>11</v>
      </c>
      <c r="B1269" t="s">
        <v>10</v>
      </c>
      <c r="C1269">
        <v>349.375861437369</v>
      </c>
      <c r="D1269">
        <v>235.03468264049701</v>
      </c>
      <c r="E1269">
        <v>267.59633142389703</v>
      </c>
      <c r="F1269">
        <v>2.8580193878679001</v>
      </c>
      <c r="G1269">
        <v>51.175158877883597</v>
      </c>
      <c r="H1269">
        <v>7</v>
      </c>
      <c r="I1269">
        <v>1177.9247886881799</v>
      </c>
    </row>
    <row r="1270" spans="1:9" x14ac:dyDescent="0.3">
      <c r="A1270" t="s">
        <v>13</v>
      </c>
      <c r="B1270" t="s">
        <v>12</v>
      </c>
      <c r="C1270">
        <v>539.78520077693099</v>
      </c>
      <c r="D1270">
        <v>159.54707352594301</v>
      </c>
      <c r="E1270">
        <v>294.35073517427901</v>
      </c>
      <c r="F1270">
        <v>4.3260190526110298</v>
      </c>
      <c r="G1270">
        <v>95.291507508987195</v>
      </c>
      <c r="H1270">
        <v>33</v>
      </c>
      <c r="I1270">
        <v>1981.4382417264301</v>
      </c>
    </row>
    <row r="1271" spans="1:9" x14ac:dyDescent="0.3">
      <c r="A1271" t="s">
        <v>16</v>
      </c>
      <c r="B1271" t="s">
        <v>14</v>
      </c>
      <c r="C1271">
        <v>601.66296748862999</v>
      </c>
      <c r="D1271">
        <v>108.077350464535</v>
      </c>
      <c r="E1271">
        <v>318.895236920439</v>
      </c>
      <c r="F1271">
        <v>3.9080779706645901</v>
      </c>
      <c r="G1271">
        <v>99.567666262086803</v>
      </c>
      <c r="H1271">
        <v>9</v>
      </c>
      <c r="I1271">
        <v>1700.62058783877</v>
      </c>
    </row>
    <row r="1272" spans="1:9" x14ac:dyDescent="0.3">
      <c r="A1272" t="s">
        <v>16</v>
      </c>
      <c r="B1272" t="s">
        <v>15</v>
      </c>
      <c r="C1272">
        <v>479.61768748794202</v>
      </c>
      <c r="D1272">
        <v>207.851567846324</v>
      </c>
      <c r="E1272">
        <v>366.60433113889599</v>
      </c>
      <c r="F1272">
        <v>3.5923020965524999</v>
      </c>
      <c r="G1272">
        <v>129.273640039442</v>
      </c>
      <c r="H1272">
        <v>30</v>
      </c>
      <c r="I1272">
        <v>1913.0430968303799</v>
      </c>
    </row>
    <row r="1273" spans="1:9" x14ac:dyDescent="0.3">
      <c r="A1273" t="s">
        <v>16</v>
      </c>
      <c r="B1273" t="s">
        <v>10</v>
      </c>
      <c r="C1273">
        <v>564.70983933058005</v>
      </c>
      <c r="D1273">
        <v>253.54243737841199</v>
      </c>
      <c r="E1273">
        <v>284.443221503855</v>
      </c>
      <c r="F1273">
        <v>3.4430474155552799</v>
      </c>
      <c r="G1273">
        <v>65.000449344360703</v>
      </c>
      <c r="H1273">
        <v>18</v>
      </c>
      <c r="I1273">
        <v>1825.6369759038801</v>
      </c>
    </row>
    <row r="1274" spans="1:9" x14ac:dyDescent="0.3">
      <c r="A1274" t="s">
        <v>9</v>
      </c>
      <c r="B1274" t="s">
        <v>12</v>
      </c>
      <c r="C1274">
        <v>531.03462748445702</v>
      </c>
      <c r="D1274">
        <v>234.45902378234399</v>
      </c>
      <c r="E1274">
        <v>374.19473151467201</v>
      </c>
      <c r="F1274">
        <v>4.3704771683357304</v>
      </c>
      <c r="G1274">
        <v>131.205136043691</v>
      </c>
      <c r="H1274">
        <v>56</v>
      </c>
      <c r="I1274">
        <v>2355.5160811917599</v>
      </c>
    </row>
    <row r="1275" spans="1:9" x14ac:dyDescent="0.3">
      <c r="A1275" t="s">
        <v>9</v>
      </c>
      <c r="B1275" t="s">
        <v>10</v>
      </c>
      <c r="C1275">
        <v>439.22598598339403</v>
      </c>
      <c r="D1275">
        <v>208.77420977651499</v>
      </c>
      <c r="E1275">
        <v>428.36997664439502</v>
      </c>
      <c r="F1275">
        <v>3.50823247702693</v>
      </c>
      <c r="G1275">
        <v>108.73866248221999</v>
      </c>
      <c r="H1275">
        <v>90</v>
      </c>
      <c r="I1275">
        <v>2352.4884731114698</v>
      </c>
    </row>
    <row r="1276" spans="1:9" x14ac:dyDescent="0.3">
      <c r="A1276" t="s">
        <v>9</v>
      </c>
      <c r="B1276" t="s">
        <v>12</v>
      </c>
      <c r="C1276">
        <v>394.14743135428802</v>
      </c>
      <c r="D1276">
        <v>262.53226716743802</v>
      </c>
      <c r="E1276">
        <v>258.554307807866</v>
      </c>
      <c r="F1276">
        <v>4.8153304935710697</v>
      </c>
      <c r="G1276">
        <v>75.848342835633105</v>
      </c>
      <c r="H1276">
        <v>84</v>
      </c>
      <c r="I1276">
        <v>2540.7813923186</v>
      </c>
    </row>
    <row r="1277" spans="1:9" x14ac:dyDescent="0.3">
      <c r="A1277" t="s">
        <v>11</v>
      </c>
      <c r="B1277" t="s">
        <v>14</v>
      </c>
      <c r="C1277">
        <v>408.16115112793398</v>
      </c>
      <c r="D1277">
        <v>254.10086195824499</v>
      </c>
      <c r="E1277">
        <v>286.82724962320702</v>
      </c>
      <c r="F1277">
        <v>5.1754933078673</v>
      </c>
      <c r="G1277">
        <v>118.43631671902899</v>
      </c>
      <c r="H1277">
        <v>31</v>
      </c>
      <c r="I1277">
        <v>2027.2871287682799</v>
      </c>
    </row>
    <row r="1278" spans="1:9" x14ac:dyDescent="0.3">
      <c r="A1278" t="s">
        <v>13</v>
      </c>
      <c r="B1278" t="s">
        <v>15</v>
      </c>
      <c r="C1278">
        <v>529.28925691547101</v>
      </c>
      <c r="D1278">
        <v>183.45427361354601</v>
      </c>
      <c r="E1278">
        <v>377.42076734209201</v>
      </c>
      <c r="F1278">
        <v>3.54998159400321</v>
      </c>
      <c r="G1278">
        <v>95.122537659453499</v>
      </c>
      <c r="H1278">
        <v>72</v>
      </c>
      <c r="I1278">
        <v>1973.1808656328301</v>
      </c>
    </row>
    <row r="1279" spans="1:9" x14ac:dyDescent="0.3">
      <c r="A1279" t="s">
        <v>9</v>
      </c>
      <c r="B1279" t="s">
        <v>12</v>
      </c>
      <c r="C1279">
        <v>494.38548680147898</v>
      </c>
      <c r="D1279">
        <v>212.37608641685301</v>
      </c>
      <c r="E1279">
        <v>454.202269930966</v>
      </c>
      <c r="F1279">
        <v>4.3349125727131099</v>
      </c>
      <c r="G1279">
        <v>66.762449724786293</v>
      </c>
      <c r="H1279">
        <v>63</v>
      </c>
      <c r="I1279">
        <v>2201.8258593404398</v>
      </c>
    </row>
    <row r="1280" spans="1:9" x14ac:dyDescent="0.3">
      <c r="A1280" t="s">
        <v>13</v>
      </c>
      <c r="B1280" t="s">
        <v>12</v>
      </c>
      <c r="C1280">
        <v>627.50930218816904</v>
      </c>
      <c r="D1280">
        <v>214.52301113182199</v>
      </c>
      <c r="E1280">
        <v>350.87674283048898</v>
      </c>
      <c r="F1280">
        <v>4.2200107967544902</v>
      </c>
      <c r="G1280">
        <v>91.111609012090895</v>
      </c>
      <c r="H1280">
        <v>87</v>
      </c>
      <c r="I1280">
        <v>2538.8835988389101</v>
      </c>
    </row>
    <row r="1281" spans="1:9" x14ac:dyDescent="0.3">
      <c r="A1281" t="s">
        <v>11</v>
      </c>
      <c r="B1281" t="s">
        <v>12</v>
      </c>
      <c r="C1281">
        <v>579.08701122038894</v>
      </c>
      <c r="D1281">
        <v>195.662468562871</v>
      </c>
      <c r="E1281">
        <v>237.10109839726201</v>
      </c>
      <c r="F1281">
        <v>3.50617559485887</v>
      </c>
      <c r="G1281">
        <v>105.098140590341</v>
      </c>
      <c r="H1281">
        <v>50</v>
      </c>
      <c r="I1281">
        <v>2038.5464871090501</v>
      </c>
    </row>
    <row r="1282" spans="1:9" x14ac:dyDescent="0.3">
      <c r="A1282" t="s">
        <v>16</v>
      </c>
      <c r="B1282" t="s">
        <v>12</v>
      </c>
      <c r="C1282">
        <v>578.87849831273002</v>
      </c>
      <c r="D1282">
        <v>256.71237854369298</v>
      </c>
      <c r="E1282">
        <v>315.85378157784902</v>
      </c>
      <c r="F1282">
        <v>3.50900596165526</v>
      </c>
      <c r="G1282">
        <v>101.238743944855</v>
      </c>
      <c r="H1282">
        <v>89</v>
      </c>
      <c r="I1282">
        <v>2688.6911875764299</v>
      </c>
    </row>
    <row r="1283" spans="1:9" x14ac:dyDescent="0.3">
      <c r="A1283" t="s">
        <v>9</v>
      </c>
      <c r="B1283" t="s">
        <v>15</v>
      </c>
      <c r="C1283">
        <v>526.30808017122195</v>
      </c>
      <c r="D1283">
        <v>192.39297833016099</v>
      </c>
      <c r="E1283">
        <v>376.81546814123902</v>
      </c>
      <c r="F1283">
        <v>3.93870438907275</v>
      </c>
      <c r="G1283">
        <v>112.869562904224</v>
      </c>
      <c r="H1283">
        <v>1</v>
      </c>
      <c r="I1283">
        <v>1476.9457564817999</v>
      </c>
    </row>
    <row r="1284" spans="1:9" x14ac:dyDescent="0.3">
      <c r="A1284" t="s">
        <v>13</v>
      </c>
      <c r="B1284" t="s">
        <v>15</v>
      </c>
      <c r="C1284">
        <v>403.78010506783301</v>
      </c>
      <c r="D1284">
        <v>174.98605544975001</v>
      </c>
      <c r="E1284">
        <v>234.99451461017</v>
      </c>
      <c r="F1284">
        <v>3.43080528415534</v>
      </c>
      <c r="G1284">
        <v>121.94861217682001</v>
      </c>
      <c r="H1284">
        <v>82</v>
      </c>
      <c r="I1284">
        <v>2080.5659294567099</v>
      </c>
    </row>
    <row r="1285" spans="1:9" x14ac:dyDescent="0.3">
      <c r="A1285" t="s">
        <v>13</v>
      </c>
      <c r="B1285" t="s">
        <v>14</v>
      </c>
      <c r="C1285">
        <v>532.53392959749897</v>
      </c>
      <c r="D1285">
        <v>70.422937131242193</v>
      </c>
      <c r="E1285">
        <v>213.72958373285499</v>
      </c>
      <c r="F1285">
        <v>4.5456284804905698</v>
      </c>
      <c r="G1285">
        <v>78.028646692372106</v>
      </c>
      <c r="H1285">
        <v>19</v>
      </c>
      <c r="I1285">
        <v>1849.3110950612299</v>
      </c>
    </row>
    <row r="1286" spans="1:9" x14ac:dyDescent="0.3">
      <c r="A1286" t="s">
        <v>9</v>
      </c>
      <c r="B1286" t="s">
        <v>15</v>
      </c>
      <c r="C1286">
        <v>506.38531650282198</v>
      </c>
      <c r="D1286">
        <v>160.084805881314</v>
      </c>
      <c r="E1286">
        <v>272.401358675496</v>
      </c>
      <c r="F1286">
        <v>3.8769447430710899</v>
      </c>
      <c r="G1286">
        <v>99.581912590746995</v>
      </c>
      <c r="H1286">
        <v>64</v>
      </c>
      <c r="I1286">
        <v>2079.1963832035099</v>
      </c>
    </row>
    <row r="1287" spans="1:9" x14ac:dyDescent="0.3">
      <c r="A1287" t="s">
        <v>16</v>
      </c>
      <c r="B1287" t="s">
        <v>12</v>
      </c>
      <c r="C1287">
        <v>386.16186114442502</v>
      </c>
      <c r="D1287">
        <v>134.22910455982799</v>
      </c>
      <c r="E1287">
        <v>352.770683875087</v>
      </c>
      <c r="F1287">
        <v>3.4396858168305799</v>
      </c>
      <c r="G1287">
        <v>87.800847490136604</v>
      </c>
      <c r="H1287">
        <v>53</v>
      </c>
      <c r="I1287">
        <v>1762.41690871435</v>
      </c>
    </row>
    <row r="1288" spans="1:9" x14ac:dyDescent="0.3">
      <c r="A1288" t="s">
        <v>16</v>
      </c>
      <c r="B1288" t="s">
        <v>14</v>
      </c>
      <c r="C1288">
        <v>620.99492585587097</v>
      </c>
      <c r="D1288">
        <v>197.98019243667801</v>
      </c>
      <c r="E1288">
        <v>190.46286033263499</v>
      </c>
      <c r="F1288">
        <v>3.9555053205583102</v>
      </c>
      <c r="G1288">
        <v>75.021398310770806</v>
      </c>
      <c r="H1288">
        <v>6</v>
      </c>
      <c r="I1288">
        <v>1972.45277624137</v>
      </c>
    </row>
    <row r="1289" spans="1:9" x14ac:dyDescent="0.3">
      <c r="A1289" t="s">
        <v>16</v>
      </c>
      <c r="B1289" t="s">
        <v>14</v>
      </c>
      <c r="C1289">
        <v>610.22893749291495</v>
      </c>
      <c r="D1289">
        <v>137.315537476862</v>
      </c>
      <c r="E1289">
        <v>244.55369698627399</v>
      </c>
      <c r="F1289">
        <v>4.2332116503711701</v>
      </c>
      <c r="G1289">
        <v>98.9632160847558</v>
      </c>
      <c r="H1289">
        <v>17</v>
      </c>
      <c r="I1289">
        <v>1905.4722433746699</v>
      </c>
    </row>
    <row r="1290" spans="1:9" x14ac:dyDescent="0.3">
      <c r="A1290" t="s">
        <v>11</v>
      </c>
      <c r="B1290" t="s">
        <v>14</v>
      </c>
      <c r="C1290">
        <v>385.58508555829297</v>
      </c>
      <c r="D1290">
        <v>230.434237083445</v>
      </c>
      <c r="E1290">
        <v>321.89279081178699</v>
      </c>
      <c r="F1290">
        <v>3.6377761609775301</v>
      </c>
      <c r="G1290">
        <v>108.633323677159</v>
      </c>
      <c r="H1290">
        <v>46</v>
      </c>
      <c r="I1290">
        <v>1686.54098831132</v>
      </c>
    </row>
    <row r="1291" spans="1:9" x14ac:dyDescent="0.3">
      <c r="A1291" t="s">
        <v>13</v>
      </c>
      <c r="B1291" t="s">
        <v>12</v>
      </c>
      <c r="C1291">
        <v>436.22050948834698</v>
      </c>
      <c r="D1291">
        <v>255.42188041070099</v>
      </c>
      <c r="E1291">
        <v>387.24150029190503</v>
      </c>
      <c r="F1291">
        <v>3.0034544040235298</v>
      </c>
      <c r="G1291">
        <v>109.813542090894</v>
      </c>
      <c r="H1291">
        <v>72</v>
      </c>
      <c r="I1291">
        <v>2108.0016112930998</v>
      </c>
    </row>
    <row r="1292" spans="1:9" x14ac:dyDescent="0.3">
      <c r="A1292" t="s">
        <v>13</v>
      </c>
      <c r="B1292" t="s">
        <v>10</v>
      </c>
      <c r="C1292">
        <v>445.00497805595199</v>
      </c>
      <c r="D1292">
        <v>198.44216207059401</v>
      </c>
      <c r="E1292">
        <v>323.21685944763402</v>
      </c>
      <c r="F1292">
        <v>4.0631838853811599</v>
      </c>
      <c r="G1292">
        <v>92.095764334928901</v>
      </c>
      <c r="H1292">
        <v>73</v>
      </c>
      <c r="I1292">
        <v>2276.3157257047801</v>
      </c>
    </row>
    <row r="1293" spans="1:9" x14ac:dyDescent="0.3">
      <c r="A1293" t="s">
        <v>13</v>
      </c>
      <c r="B1293" t="s">
        <v>12</v>
      </c>
      <c r="C1293">
        <v>560.98515437996105</v>
      </c>
      <c r="D1293">
        <v>150.79911418681201</v>
      </c>
      <c r="E1293">
        <v>329.974782714615</v>
      </c>
      <c r="F1293">
        <v>3.3915001836026102</v>
      </c>
      <c r="G1293">
        <v>79.842619972010596</v>
      </c>
      <c r="H1293">
        <v>55</v>
      </c>
      <c r="I1293">
        <v>1999.42460620882</v>
      </c>
    </row>
    <row r="1294" spans="1:9" x14ac:dyDescent="0.3">
      <c r="A1294" t="s">
        <v>11</v>
      </c>
      <c r="B1294" t="s">
        <v>15</v>
      </c>
      <c r="C1294">
        <v>549.47251804539906</v>
      </c>
      <c r="D1294">
        <v>214.320018809076</v>
      </c>
      <c r="E1294">
        <v>380.39373752398001</v>
      </c>
      <c r="F1294">
        <v>3.6031258334776899</v>
      </c>
      <c r="G1294">
        <v>87.107407321942006</v>
      </c>
      <c r="H1294">
        <v>91</v>
      </c>
      <c r="I1294">
        <v>2289.07159658515</v>
      </c>
    </row>
    <row r="1295" spans="1:9" x14ac:dyDescent="0.3">
      <c r="A1295" t="s">
        <v>13</v>
      </c>
      <c r="B1295" t="s">
        <v>15</v>
      </c>
      <c r="C1295">
        <v>504.44072127863501</v>
      </c>
      <c r="D1295">
        <v>294.673752904401</v>
      </c>
      <c r="E1295">
        <v>427.78062483810402</v>
      </c>
      <c r="F1295">
        <v>4.2345525849495296</v>
      </c>
      <c r="G1295">
        <v>62.4633594899421</v>
      </c>
      <c r="H1295">
        <v>6</v>
      </c>
      <c r="I1295">
        <v>1732.1638430576299</v>
      </c>
    </row>
    <row r="1296" spans="1:9" x14ac:dyDescent="0.3">
      <c r="A1296" t="s">
        <v>11</v>
      </c>
      <c r="B1296" t="s">
        <v>12</v>
      </c>
      <c r="C1296">
        <v>527.38572803991201</v>
      </c>
      <c r="D1296">
        <v>279.12403146622802</v>
      </c>
      <c r="E1296">
        <v>418.84095094923703</v>
      </c>
      <c r="F1296">
        <v>3.7060505521731901</v>
      </c>
      <c r="G1296">
        <v>76.213933363948598</v>
      </c>
      <c r="H1296">
        <v>70</v>
      </c>
      <c r="I1296">
        <v>2080.3395111251498</v>
      </c>
    </row>
    <row r="1297" spans="1:9" x14ac:dyDescent="0.3">
      <c r="A1297" t="s">
        <v>16</v>
      </c>
      <c r="B1297" t="s">
        <v>12</v>
      </c>
      <c r="C1297">
        <v>371.236780355446</v>
      </c>
      <c r="D1297">
        <v>129.69606533812799</v>
      </c>
      <c r="E1297">
        <v>136.69107231456101</v>
      </c>
      <c r="F1297">
        <v>3.9294441066003798</v>
      </c>
      <c r="G1297">
        <v>77.947540735146603</v>
      </c>
      <c r="H1297">
        <v>68</v>
      </c>
      <c r="I1297">
        <v>2137.2078977954998</v>
      </c>
    </row>
    <row r="1298" spans="1:9" x14ac:dyDescent="0.3">
      <c r="A1298" t="s">
        <v>9</v>
      </c>
      <c r="B1298" t="s">
        <v>14</v>
      </c>
      <c r="C1298">
        <v>538.13612813584496</v>
      </c>
      <c r="D1298">
        <v>127.840938826588</v>
      </c>
      <c r="E1298">
        <v>307.84463299742998</v>
      </c>
      <c r="F1298">
        <v>4.7265255493186302</v>
      </c>
      <c r="G1298">
        <v>116.90609961110199</v>
      </c>
      <c r="H1298">
        <v>86</v>
      </c>
      <c r="I1298">
        <v>2409.6412623535798</v>
      </c>
    </row>
    <row r="1299" spans="1:9" x14ac:dyDescent="0.3">
      <c r="A1299" t="s">
        <v>13</v>
      </c>
      <c r="B1299" t="s">
        <v>12</v>
      </c>
      <c r="C1299">
        <v>489.91146244539198</v>
      </c>
      <c r="D1299">
        <v>115.023178010002</v>
      </c>
      <c r="E1299">
        <v>373.001269153446</v>
      </c>
      <c r="F1299">
        <v>3.8239813323223699</v>
      </c>
      <c r="G1299">
        <v>116.888072599137</v>
      </c>
      <c r="H1299">
        <v>40</v>
      </c>
      <c r="I1299">
        <v>1952.9081282203599</v>
      </c>
    </row>
    <row r="1300" spans="1:9" x14ac:dyDescent="0.3">
      <c r="A1300" t="s">
        <v>13</v>
      </c>
      <c r="B1300" t="s">
        <v>14</v>
      </c>
      <c r="C1300">
        <v>432.09568174414102</v>
      </c>
      <c r="D1300">
        <v>143.151027312483</v>
      </c>
      <c r="E1300">
        <v>435.98293848169902</v>
      </c>
      <c r="F1300">
        <v>5.0106580712850501</v>
      </c>
      <c r="G1300">
        <v>142.589632562822</v>
      </c>
      <c r="H1300">
        <v>91</v>
      </c>
      <c r="I1300">
        <v>2460.5602248748401</v>
      </c>
    </row>
    <row r="1301" spans="1:9" x14ac:dyDescent="0.3">
      <c r="A1301" t="s">
        <v>16</v>
      </c>
      <c r="B1301" t="s">
        <v>15</v>
      </c>
      <c r="C1301">
        <v>346.749372606968</v>
      </c>
      <c r="D1301">
        <v>212.57962343843101</v>
      </c>
      <c r="E1301">
        <v>351.27892889481802</v>
      </c>
      <c r="F1301">
        <v>4.3699573223675099</v>
      </c>
      <c r="G1301">
        <v>104.806536657195</v>
      </c>
      <c r="H1301">
        <v>66</v>
      </c>
      <c r="I1301">
        <v>1956.5067783806301</v>
      </c>
    </row>
    <row r="1302" spans="1:9" x14ac:dyDescent="0.3">
      <c r="A1302" t="s">
        <v>9</v>
      </c>
      <c r="B1302" t="s">
        <v>14</v>
      </c>
      <c r="C1302">
        <v>502.69611561863502</v>
      </c>
      <c r="D1302">
        <v>172.165286241503</v>
      </c>
      <c r="E1302">
        <v>231.26509617116301</v>
      </c>
      <c r="F1302">
        <v>3.5343128490951301</v>
      </c>
      <c r="G1302">
        <v>90.322279492343597</v>
      </c>
      <c r="H1302">
        <v>9</v>
      </c>
      <c r="I1302">
        <v>1546.60855621572</v>
      </c>
    </row>
    <row r="1303" spans="1:9" x14ac:dyDescent="0.3">
      <c r="A1303" t="s">
        <v>11</v>
      </c>
      <c r="B1303" t="s">
        <v>12</v>
      </c>
      <c r="C1303">
        <v>535.695989621781</v>
      </c>
      <c r="D1303">
        <v>158.06649820576899</v>
      </c>
      <c r="E1303">
        <v>241.83897052504699</v>
      </c>
      <c r="F1303">
        <v>3.76182319276062</v>
      </c>
      <c r="G1303">
        <v>100.239436955275</v>
      </c>
      <c r="H1303">
        <v>11</v>
      </c>
      <c r="I1303">
        <v>1702.6444486461901</v>
      </c>
    </row>
    <row r="1304" spans="1:9" x14ac:dyDescent="0.3">
      <c r="A1304" t="s">
        <v>9</v>
      </c>
      <c r="B1304" t="s">
        <v>15</v>
      </c>
      <c r="C1304">
        <v>329.751819829341</v>
      </c>
      <c r="D1304">
        <v>251.955488375822</v>
      </c>
      <c r="E1304">
        <v>244.07745912564599</v>
      </c>
      <c r="F1304">
        <v>3.3686785574797198</v>
      </c>
      <c r="G1304">
        <v>96.615464790586998</v>
      </c>
      <c r="H1304">
        <v>20</v>
      </c>
      <c r="I1304">
        <v>1372.4278515350099</v>
      </c>
    </row>
    <row r="1305" spans="1:9" x14ac:dyDescent="0.3">
      <c r="A1305" t="s">
        <v>16</v>
      </c>
      <c r="B1305" t="s">
        <v>10</v>
      </c>
      <c r="C1305">
        <v>501.848607065642</v>
      </c>
      <c r="D1305">
        <v>226.50465595438101</v>
      </c>
      <c r="E1305">
        <v>324.60151050004799</v>
      </c>
      <c r="F1305">
        <v>4.3187281999650704</v>
      </c>
      <c r="G1305">
        <v>87.365614113406494</v>
      </c>
      <c r="H1305">
        <v>43</v>
      </c>
      <c r="I1305">
        <v>2146.7048386350998</v>
      </c>
    </row>
    <row r="1306" spans="1:9" x14ac:dyDescent="0.3">
      <c r="A1306" t="s">
        <v>16</v>
      </c>
      <c r="B1306" t="s">
        <v>14</v>
      </c>
      <c r="C1306">
        <v>512.223975184849</v>
      </c>
      <c r="D1306">
        <v>114.764868642309</v>
      </c>
      <c r="E1306">
        <v>261.61423587004299</v>
      </c>
      <c r="F1306">
        <v>4.6622572985442501</v>
      </c>
      <c r="G1306">
        <v>106.398447624862</v>
      </c>
      <c r="H1306">
        <v>58</v>
      </c>
      <c r="I1306">
        <v>2373.4385764035701</v>
      </c>
    </row>
    <row r="1307" spans="1:9" x14ac:dyDescent="0.3">
      <c r="A1307" t="s">
        <v>9</v>
      </c>
      <c r="B1307" t="s">
        <v>15</v>
      </c>
      <c r="C1307">
        <v>444.57704568523297</v>
      </c>
      <c r="D1307">
        <v>249.086233710481</v>
      </c>
      <c r="E1307">
        <v>56.4270267941504</v>
      </c>
      <c r="F1307">
        <v>3.8208030801945498</v>
      </c>
      <c r="G1307">
        <v>103.867104473011</v>
      </c>
      <c r="H1307">
        <v>78</v>
      </c>
      <c r="I1307">
        <v>2151.9013535621698</v>
      </c>
    </row>
    <row r="1308" spans="1:9" x14ac:dyDescent="0.3">
      <c r="A1308" t="s">
        <v>11</v>
      </c>
      <c r="B1308" t="s">
        <v>14</v>
      </c>
      <c r="C1308">
        <v>537.98382023951694</v>
      </c>
      <c r="D1308">
        <v>225.30173612310099</v>
      </c>
      <c r="E1308">
        <v>205.736878885724</v>
      </c>
      <c r="F1308">
        <v>3.0693026230289902</v>
      </c>
      <c r="G1308">
        <v>98.348373287872207</v>
      </c>
      <c r="H1308">
        <v>26</v>
      </c>
      <c r="I1308">
        <v>1745.1254326164999</v>
      </c>
    </row>
    <row r="1309" spans="1:9" x14ac:dyDescent="0.3">
      <c r="A1309" t="s">
        <v>11</v>
      </c>
      <c r="B1309" t="s">
        <v>15</v>
      </c>
      <c r="C1309">
        <v>486.73375837226803</v>
      </c>
      <c r="D1309">
        <v>226.41316290151801</v>
      </c>
      <c r="E1309">
        <v>264.460070278469</v>
      </c>
      <c r="F1309">
        <v>4.1802348849819699</v>
      </c>
      <c r="G1309">
        <v>94.114218114085205</v>
      </c>
      <c r="H1309">
        <v>38</v>
      </c>
      <c r="I1309">
        <v>1978.5875818714801</v>
      </c>
    </row>
    <row r="1310" spans="1:9" x14ac:dyDescent="0.3">
      <c r="A1310" t="s">
        <v>13</v>
      </c>
      <c r="B1310" t="s">
        <v>15</v>
      </c>
      <c r="C1310">
        <v>528.31710053363599</v>
      </c>
      <c r="D1310">
        <v>171.476298803471</v>
      </c>
      <c r="E1310">
        <v>191.001400806276</v>
      </c>
      <c r="F1310">
        <v>3.5690085517141399</v>
      </c>
      <c r="G1310">
        <v>112.63802935293501</v>
      </c>
      <c r="H1310">
        <v>94</v>
      </c>
      <c r="I1310">
        <v>2571.7368074300098</v>
      </c>
    </row>
    <row r="1311" spans="1:9" x14ac:dyDescent="0.3">
      <c r="A1311" t="s">
        <v>11</v>
      </c>
      <c r="B1311" t="s">
        <v>14</v>
      </c>
      <c r="C1311">
        <v>553.42469328750497</v>
      </c>
      <c r="D1311">
        <v>190.63479101025499</v>
      </c>
      <c r="E1311">
        <v>202.91764415273499</v>
      </c>
      <c r="F1311">
        <v>3.6446654904439701</v>
      </c>
      <c r="G1311">
        <v>88.925167537644299</v>
      </c>
      <c r="H1311">
        <v>36</v>
      </c>
      <c r="I1311">
        <v>1963.9294762760501</v>
      </c>
    </row>
    <row r="1312" spans="1:9" x14ac:dyDescent="0.3">
      <c r="A1312" t="s">
        <v>9</v>
      </c>
      <c r="B1312" t="s">
        <v>10</v>
      </c>
      <c r="C1312">
        <v>553.48069061505203</v>
      </c>
      <c r="D1312">
        <v>101.363923590144</v>
      </c>
      <c r="E1312">
        <v>464.07765043925502</v>
      </c>
      <c r="F1312">
        <v>4.15576358303022</v>
      </c>
      <c r="G1312">
        <v>91.9368254517086</v>
      </c>
      <c r="H1312">
        <v>99</v>
      </c>
      <c r="I1312">
        <v>2383.1084312081598</v>
      </c>
    </row>
    <row r="1313" spans="1:9" x14ac:dyDescent="0.3">
      <c r="A1313" t="s">
        <v>16</v>
      </c>
      <c r="B1313" t="s">
        <v>15</v>
      </c>
      <c r="C1313">
        <v>601.68204934464995</v>
      </c>
      <c r="D1313">
        <v>243.34933362673101</v>
      </c>
      <c r="E1313">
        <v>299.31024846684801</v>
      </c>
      <c r="F1313">
        <v>4.6159920601597104</v>
      </c>
      <c r="G1313">
        <v>109.50165461936101</v>
      </c>
      <c r="H1313">
        <v>55</v>
      </c>
      <c r="I1313">
        <v>2449.1725486495102</v>
      </c>
    </row>
    <row r="1314" spans="1:9" x14ac:dyDescent="0.3">
      <c r="A1314" t="s">
        <v>13</v>
      </c>
      <c r="B1314" t="s">
        <v>15</v>
      </c>
      <c r="C1314">
        <v>533.83251887845802</v>
      </c>
      <c r="D1314">
        <v>150.05364943493399</v>
      </c>
      <c r="E1314">
        <v>269.11082324972</v>
      </c>
      <c r="F1314">
        <v>4.3697508640601903</v>
      </c>
      <c r="G1314">
        <v>120.22959428123001</v>
      </c>
      <c r="H1314">
        <v>6</v>
      </c>
      <c r="I1314">
        <v>1807.3617251948201</v>
      </c>
    </row>
    <row r="1315" spans="1:9" x14ac:dyDescent="0.3">
      <c r="A1315" t="s">
        <v>13</v>
      </c>
      <c r="B1315" t="s">
        <v>15</v>
      </c>
      <c r="C1315">
        <v>452.295925922317</v>
      </c>
      <c r="D1315">
        <v>156.46854844530199</v>
      </c>
      <c r="E1315">
        <v>353.38747421802901</v>
      </c>
      <c r="F1315">
        <v>4.2147504941468998</v>
      </c>
      <c r="G1315">
        <v>118.402755975959</v>
      </c>
      <c r="H1315">
        <v>3</v>
      </c>
      <c r="I1315">
        <v>1607.80904677541</v>
      </c>
    </row>
    <row r="1316" spans="1:9" x14ac:dyDescent="0.3">
      <c r="A1316" t="s">
        <v>16</v>
      </c>
      <c r="B1316" t="s">
        <v>10</v>
      </c>
      <c r="C1316">
        <v>435.22099552468001</v>
      </c>
      <c r="D1316">
        <v>155.79293528201401</v>
      </c>
      <c r="E1316">
        <v>391.68555381202998</v>
      </c>
      <c r="F1316">
        <v>3.9213739487067198</v>
      </c>
      <c r="G1316">
        <v>94.808273623218795</v>
      </c>
      <c r="H1316">
        <v>65</v>
      </c>
      <c r="I1316">
        <v>2259.4675436849702</v>
      </c>
    </row>
    <row r="1317" spans="1:9" x14ac:dyDescent="0.3">
      <c r="A1317" t="s">
        <v>11</v>
      </c>
      <c r="B1317" t="s">
        <v>10</v>
      </c>
      <c r="C1317">
        <v>393.66912471313702</v>
      </c>
      <c r="D1317">
        <v>290.02005584518997</v>
      </c>
      <c r="E1317">
        <v>479.24925315640598</v>
      </c>
      <c r="F1317">
        <v>3.3397820191721901</v>
      </c>
      <c r="G1317">
        <v>74.713049360766405</v>
      </c>
      <c r="H1317">
        <v>64</v>
      </c>
      <c r="I1317">
        <v>2010.39778156087</v>
      </c>
    </row>
    <row r="1318" spans="1:9" x14ac:dyDescent="0.3">
      <c r="A1318" t="s">
        <v>16</v>
      </c>
      <c r="B1318" t="s">
        <v>12</v>
      </c>
      <c r="C1318">
        <v>515.11796431129005</v>
      </c>
      <c r="D1318">
        <v>166.56479676188499</v>
      </c>
      <c r="E1318">
        <v>436.42984144240802</v>
      </c>
      <c r="F1318">
        <v>4.1739710584993102</v>
      </c>
      <c r="G1318">
        <v>94.210187390081103</v>
      </c>
      <c r="H1318">
        <v>58</v>
      </c>
      <c r="I1318">
        <v>2167.7670541925199</v>
      </c>
    </row>
    <row r="1319" spans="1:9" x14ac:dyDescent="0.3">
      <c r="A1319" t="s">
        <v>11</v>
      </c>
      <c r="B1319" t="s">
        <v>14</v>
      </c>
      <c r="C1319">
        <v>632.13117146525201</v>
      </c>
      <c r="D1319">
        <v>247.11301367718599</v>
      </c>
      <c r="E1319">
        <v>334.78470636999998</v>
      </c>
      <c r="F1319">
        <v>4.3588649823462404</v>
      </c>
      <c r="G1319">
        <v>101.470108149373</v>
      </c>
      <c r="H1319">
        <v>58</v>
      </c>
      <c r="I1319">
        <v>2476.8744530578401</v>
      </c>
    </row>
    <row r="1320" spans="1:9" x14ac:dyDescent="0.3">
      <c r="A1320" t="s">
        <v>16</v>
      </c>
      <c r="B1320" t="s">
        <v>10</v>
      </c>
      <c r="C1320">
        <v>464.15473940128498</v>
      </c>
      <c r="D1320">
        <v>198.80039475586</v>
      </c>
      <c r="E1320">
        <v>177.37536797254299</v>
      </c>
      <c r="F1320">
        <v>3.7024588267201999</v>
      </c>
      <c r="G1320">
        <v>77.715532815238006</v>
      </c>
      <c r="H1320">
        <v>18</v>
      </c>
      <c r="I1320">
        <v>1721.3162856602301</v>
      </c>
    </row>
    <row r="1321" spans="1:9" x14ac:dyDescent="0.3">
      <c r="A1321" t="s">
        <v>9</v>
      </c>
      <c r="B1321" t="s">
        <v>14</v>
      </c>
      <c r="C1321">
        <v>544.96082477099503</v>
      </c>
      <c r="D1321">
        <v>158.544514328226</v>
      </c>
      <c r="E1321">
        <v>219.80140948744</v>
      </c>
      <c r="F1321">
        <v>3.8168182689854402</v>
      </c>
      <c r="G1321">
        <v>93.838078839526204</v>
      </c>
      <c r="H1321">
        <v>23</v>
      </c>
      <c r="I1321">
        <v>1796.6172689856901</v>
      </c>
    </row>
    <row r="1322" spans="1:9" x14ac:dyDescent="0.3">
      <c r="A1322" t="s">
        <v>11</v>
      </c>
      <c r="B1322" t="s">
        <v>12</v>
      </c>
      <c r="C1322">
        <v>424.771999548483</v>
      </c>
      <c r="D1322">
        <v>149.479997336015</v>
      </c>
      <c r="E1322">
        <v>267.85132426601399</v>
      </c>
      <c r="F1322">
        <v>4.5550259620916096</v>
      </c>
      <c r="G1322">
        <v>124.141980913243</v>
      </c>
      <c r="H1322">
        <v>96</v>
      </c>
      <c r="I1322">
        <v>2586.8091261976001</v>
      </c>
    </row>
    <row r="1323" spans="1:9" x14ac:dyDescent="0.3">
      <c r="A1323" t="s">
        <v>9</v>
      </c>
      <c r="B1323" t="s">
        <v>14</v>
      </c>
      <c r="C1323">
        <v>519.48049151606301</v>
      </c>
      <c r="D1323">
        <v>168.55719562580001</v>
      </c>
      <c r="E1323">
        <v>340.52505640555103</v>
      </c>
      <c r="F1323">
        <v>3.8037622400249198</v>
      </c>
      <c r="G1323">
        <v>102.94958491245499</v>
      </c>
      <c r="H1323">
        <v>29</v>
      </c>
      <c r="I1323">
        <v>1730.5222578627299</v>
      </c>
    </row>
    <row r="1324" spans="1:9" x14ac:dyDescent="0.3">
      <c r="A1324" t="s">
        <v>13</v>
      </c>
      <c r="B1324" t="s">
        <v>10</v>
      </c>
      <c r="C1324">
        <v>625.93471280744302</v>
      </c>
      <c r="D1324">
        <v>196.276929661206</v>
      </c>
      <c r="E1324">
        <v>307.54532170227401</v>
      </c>
      <c r="F1324">
        <v>3.8647196756284798</v>
      </c>
      <c r="G1324">
        <v>89.188203736036002</v>
      </c>
      <c r="H1324">
        <v>23</v>
      </c>
      <c r="I1324">
        <v>2142.2230225337998</v>
      </c>
    </row>
    <row r="1325" spans="1:9" x14ac:dyDescent="0.3">
      <c r="A1325" t="s">
        <v>16</v>
      </c>
      <c r="B1325" t="s">
        <v>14</v>
      </c>
      <c r="C1325">
        <v>568.62479733319401</v>
      </c>
      <c r="D1325">
        <v>230.08685531940799</v>
      </c>
      <c r="E1325">
        <v>182.15786091372399</v>
      </c>
      <c r="F1325">
        <v>3.9558000940031999</v>
      </c>
      <c r="G1325">
        <v>100.576778189237</v>
      </c>
      <c r="H1325">
        <v>36</v>
      </c>
      <c r="I1325">
        <v>2098.8521648256901</v>
      </c>
    </row>
    <row r="1326" spans="1:9" x14ac:dyDescent="0.3">
      <c r="A1326" t="s">
        <v>13</v>
      </c>
      <c r="B1326" t="s">
        <v>10</v>
      </c>
      <c r="C1326">
        <v>342.91879668608402</v>
      </c>
      <c r="D1326">
        <v>176.450416025479</v>
      </c>
      <c r="E1326">
        <v>167.85991778635801</v>
      </c>
      <c r="F1326">
        <v>4.3327787914697096</v>
      </c>
      <c r="G1326">
        <v>101.674935657934</v>
      </c>
      <c r="H1326">
        <v>70</v>
      </c>
      <c r="I1326">
        <v>1991.49934410881</v>
      </c>
    </row>
    <row r="1327" spans="1:9" x14ac:dyDescent="0.3">
      <c r="A1327" t="s">
        <v>13</v>
      </c>
      <c r="B1327" t="s">
        <v>14</v>
      </c>
      <c r="C1327">
        <v>557.06948160355398</v>
      </c>
      <c r="D1327">
        <v>174.57941291098399</v>
      </c>
      <c r="E1327">
        <v>320.72064428669898</v>
      </c>
      <c r="F1327">
        <v>4.1466656021191097</v>
      </c>
      <c r="G1327">
        <v>92.532982367021901</v>
      </c>
      <c r="H1327">
        <v>81</v>
      </c>
      <c r="I1327">
        <v>2421.1145067662501</v>
      </c>
    </row>
    <row r="1328" spans="1:9" x14ac:dyDescent="0.3">
      <c r="A1328" t="s">
        <v>13</v>
      </c>
      <c r="B1328" t="s">
        <v>10</v>
      </c>
      <c r="C1328">
        <v>561.62257787935505</v>
      </c>
      <c r="D1328">
        <v>155.942242754896</v>
      </c>
      <c r="E1328">
        <v>309.603244027953</v>
      </c>
      <c r="F1328">
        <v>4.1096315002239896</v>
      </c>
      <c r="G1328">
        <v>115.447596703332</v>
      </c>
      <c r="H1328">
        <v>82</v>
      </c>
      <c r="I1328">
        <v>2424.7923448865299</v>
      </c>
    </row>
    <row r="1329" spans="1:9" x14ac:dyDescent="0.3">
      <c r="A1329" t="s">
        <v>13</v>
      </c>
      <c r="B1329" t="s">
        <v>10</v>
      </c>
      <c r="C1329">
        <v>517.34869732270795</v>
      </c>
      <c r="D1329">
        <v>140.297892926988</v>
      </c>
      <c r="E1329">
        <v>283.20985059107898</v>
      </c>
      <c r="F1329">
        <v>4.7589346565011397</v>
      </c>
      <c r="G1329">
        <v>63.431961323694097</v>
      </c>
      <c r="H1329">
        <v>95</v>
      </c>
      <c r="I1329">
        <v>2673.4872779862299</v>
      </c>
    </row>
    <row r="1330" spans="1:9" x14ac:dyDescent="0.3">
      <c r="A1330" t="s">
        <v>16</v>
      </c>
      <c r="B1330" t="s">
        <v>14</v>
      </c>
      <c r="C1330">
        <v>566.75221127023406</v>
      </c>
      <c r="D1330">
        <v>136.11544901238599</v>
      </c>
      <c r="E1330">
        <v>338.63408432320699</v>
      </c>
      <c r="F1330">
        <v>3.7952405383111598</v>
      </c>
      <c r="G1330">
        <v>109.43522159541099</v>
      </c>
      <c r="H1330">
        <v>6</v>
      </c>
      <c r="I1330">
        <v>1478.21005551752</v>
      </c>
    </row>
    <row r="1331" spans="1:9" x14ac:dyDescent="0.3">
      <c r="A1331" t="s">
        <v>13</v>
      </c>
      <c r="B1331" t="s">
        <v>12</v>
      </c>
      <c r="C1331">
        <v>416.64979602824599</v>
      </c>
      <c r="D1331">
        <v>249.40144589697999</v>
      </c>
      <c r="E1331">
        <v>399.74499687156703</v>
      </c>
      <c r="F1331">
        <v>3.52473304843965</v>
      </c>
      <c r="G1331">
        <v>88.537053227566801</v>
      </c>
      <c r="H1331">
        <v>34</v>
      </c>
      <c r="I1331">
        <v>1861.2979685027799</v>
      </c>
    </row>
    <row r="1332" spans="1:9" x14ac:dyDescent="0.3">
      <c r="A1332" t="s">
        <v>16</v>
      </c>
      <c r="B1332" t="s">
        <v>15</v>
      </c>
      <c r="C1332">
        <v>506.32631548040803</v>
      </c>
      <c r="D1332">
        <v>173.55804576895599</v>
      </c>
      <c r="E1332">
        <v>324.80551493326499</v>
      </c>
      <c r="F1332">
        <v>4.5110490273729704</v>
      </c>
      <c r="G1332">
        <v>120.914090161066</v>
      </c>
      <c r="H1332">
        <v>44</v>
      </c>
      <c r="I1332">
        <v>2250.78716555953</v>
      </c>
    </row>
    <row r="1333" spans="1:9" x14ac:dyDescent="0.3">
      <c r="A1333" t="s">
        <v>16</v>
      </c>
      <c r="B1333" t="s">
        <v>12</v>
      </c>
      <c r="C1333">
        <v>611.01739409381003</v>
      </c>
      <c r="D1333">
        <v>177.98620502221101</v>
      </c>
      <c r="E1333">
        <v>224.66797161619201</v>
      </c>
      <c r="F1333">
        <v>4.1154658000706004</v>
      </c>
      <c r="G1333">
        <v>74.507155614987397</v>
      </c>
      <c r="H1333">
        <v>44</v>
      </c>
      <c r="I1333">
        <v>2168.2586665131298</v>
      </c>
    </row>
    <row r="1334" spans="1:9" x14ac:dyDescent="0.3">
      <c r="A1334" t="s">
        <v>9</v>
      </c>
      <c r="B1334" t="s">
        <v>14</v>
      </c>
      <c r="C1334">
        <v>601.99494834663597</v>
      </c>
      <c r="D1334">
        <v>166.66937085095699</v>
      </c>
      <c r="E1334">
        <v>453.21757085359502</v>
      </c>
      <c r="F1334">
        <v>3.70537690171997</v>
      </c>
      <c r="G1334">
        <v>118.77152185091001</v>
      </c>
      <c r="H1334">
        <v>27</v>
      </c>
      <c r="I1334">
        <v>1969.4537598694101</v>
      </c>
    </row>
    <row r="1335" spans="1:9" x14ac:dyDescent="0.3">
      <c r="A1335" t="s">
        <v>11</v>
      </c>
      <c r="B1335" t="s">
        <v>12</v>
      </c>
      <c r="C1335">
        <v>554.80449740059703</v>
      </c>
      <c r="D1335">
        <v>184.157185503618</v>
      </c>
      <c r="E1335">
        <v>285.89532139013198</v>
      </c>
      <c r="F1335">
        <v>3.8200672931101098</v>
      </c>
      <c r="G1335">
        <v>84.214641335291205</v>
      </c>
      <c r="H1335">
        <v>52</v>
      </c>
      <c r="I1335">
        <v>2097.3704936300201</v>
      </c>
    </row>
    <row r="1336" spans="1:9" x14ac:dyDescent="0.3">
      <c r="A1336" t="s">
        <v>11</v>
      </c>
      <c r="B1336" t="s">
        <v>10</v>
      </c>
      <c r="C1336">
        <v>411.70047764991102</v>
      </c>
      <c r="D1336">
        <v>218.553708716171</v>
      </c>
      <c r="E1336">
        <v>303.99981063420199</v>
      </c>
      <c r="F1336">
        <v>3.3630349864347302</v>
      </c>
      <c r="G1336">
        <v>106.43971823238201</v>
      </c>
      <c r="H1336">
        <v>42</v>
      </c>
      <c r="I1336">
        <v>1699.2467656276201</v>
      </c>
    </row>
    <row r="1337" spans="1:9" x14ac:dyDescent="0.3">
      <c r="A1337" t="s">
        <v>16</v>
      </c>
      <c r="B1337" t="s">
        <v>15</v>
      </c>
      <c r="C1337">
        <v>395.95362293807199</v>
      </c>
      <c r="D1337">
        <v>175.65595894151801</v>
      </c>
      <c r="E1337">
        <v>247.70735693389599</v>
      </c>
      <c r="F1337">
        <v>4.1158400913940696</v>
      </c>
      <c r="G1337">
        <v>90.700002593689803</v>
      </c>
      <c r="H1337">
        <v>25</v>
      </c>
      <c r="I1337">
        <v>1762.8476712957599</v>
      </c>
    </row>
    <row r="1338" spans="1:9" x14ac:dyDescent="0.3">
      <c r="A1338" t="s">
        <v>9</v>
      </c>
      <c r="B1338" t="s">
        <v>14</v>
      </c>
      <c r="C1338">
        <v>511.45436744433499</v>
      </c>
      <c r="D1338">
        <v>209.03699437152801</v>
      </c>
      <c r="E1338">
        <v>214.046916106937</v>
      </c>
      <c r="F1338">
        <v>3.26928948201386</v>
      </c>
      <c r="G1338">
        <v>122.544194641858</v>
      </c>
      <c r="H1338">
        <v>74</v>
      </c>
      <c r="I1338">
        <v>2242.7697719263401</v>
      </c>
    </row>
    <row r="1339" spans="1:9" x14ac:dyDescent="0.3">
      <c r="A1339" t="s">
        <v>16</v>
      </c>
      <c r="B1339" t="s">
        <v>14</v>
      </c>
      <c r="C1339">
        <v>518.07742387258395</v>
      </c>
      <c r="D1339">
        <v>270.91042447488201</v>
      </c>
      <c r="E1339">
        <v>220.56045171426101</v>
      </c>
      <c r="F1339">
        <v>4.3410140288153896</v>
      </c>
      <c r="G1339">
        <v>96.178396087197697</v>
      </c>
      <c r="H1339">
        <v>39</v>
      </c>
      <c r="I1339">
        <v>2202.7919796004498</v>
      </c>
    </row>
    <row r="1340" spans="1:9" x14ac:dyDescent="0.3">
      <c r="A1340" t="s">
        <v>16</v>
      </c>
      <c r="B1340" t="s">
        <v>14</v>
      </c>
      <c r="C1340">
        <v>489.96282277227402</v>
      </c>
      <c r="D1340">
        <v>159.01679919063901</v>
      </c>
      <c r="E1340">
        <v>202.976460234515</v>
      </c>
      <c r="F1340">
        <v>3.7387996423228498</v>
      </c>
      <c r="G1340">
        <v>85.5388007057512</v>
      </c>
      <c r="H1340">
        <v>39</v>
      </c>
      <c r="I1340">
        <v>1999.7754791119801</v>
      </c>
    </row>
    <row r="1341" spans="1:9" x14ac:dyDescent="0.3">
      <c r="A1341" t="s">
        <v>16</v>
      </c>
      <c r="B1341" t="s">
        <v>15</v>
      </c>
      <c r="C1341">
        <v>419.52150218033398</v>
      </c>
      <c r="D1341">
        <v>178.026586500489</v>
      </c>
      <c r="E1341">
        <v>59.204713582086697</v>
      </c>
      <c r="F1341">
        <v>3.3029845991459998</v>
      </c>
      <c r="G1341">
        <v>127.98199489615099</v>
      </c>
      <c r="H1341">
        <v>12</v>
      </c>
      <c r="I1341">
        <v>1544.3539141111401</v>
      </c>
    </row>
    <row r="1342" spans="1:9" x14ac:dyDescent="0.3">
      <c r="A1342" t="s">
        <v>9</v>
      </c>
      <c r="B1342" t="s">
        <v>10</v>
      </c>
      <c r="C1342">
        <v>543.69610753903896</v>
      </c>
      <c r="D1342">
        <v>232.05301347059</v>
      </c>
      <c r="E1342">
        <v>287.49922195812502</v>
      </c>
      <c r="F1342">
        <v>4.5486243933455999</v>
      </c>
      <c r="G1342">
        <v>94.397035367525902</v>
      </c>
      <c r="H1342">
        <v>11</v>
      </c>
      <c r="I1342">
        <v>1724.16546866405</v>
      </c>
    </row>
    <row r="1343" spans="1:9" x14ac:dyDescent="0.3">
      <c r="A1343" t="s">
        <v>11</v>
      </c>
      <c r="B1343" t="s">
        <v>14</v>
      </c>
      <c r="C1343">
        <v>511.01653486945401</v>
      </c>
      <c r="D1343">
        <v>274.864808359096</v>
      </c>
      <c r="E1343">
        <v>388.18790843966099</v>
      </c>
      <c r="F1343">
        <v>5.1281971938899797</v>
      </c>
      <c r="G1343">
        <v>110.435640773085</v>
      </c>
      <c r="H1343">
        <v>3</v>
      </c>
      <c r="I1343">
        <v>1945.57732349906</v>
      </c>
    </row>
    <row r="1344" spans="1:9" x14ac:dyDescent="0.3">
      <c r="A1344" t="s">
        <v>9</v>
      </c>
      <c r="B1344" t="s">
        <v>12</v>
      </c>
      <c r="C1344">
        <v>528.98243165504698</v>
      </c>
      <c r="D1344">
        <v>137.884486106189</v>
      </c>
      <c r="E1344">
        <v>221.255005325864</v>
      </c>
      <c r="F1344">
        <v>4.2186602544192899</v>
      </c>
      <c r="G1344">
        <v>118.78088738538899</v>
      </c>
      <c r="H1344">
        <v>22</v>
      </c>
      <c r="I1344">
        <v>1725.60842600808</v>
      </c>
    </row>
    <row r="1345" spans="1:9" x14ac:dyDescent="0.3">
      <c r="A1345" t="s">
        <v>13</v>
      </c>
      <c r="B1345" t="s">
        <v>14</v>
      </c>
      <c r="C1345">
        <v>559.34337596241096</v>
      </c>
      <c r="D1345">
        <v>114.959798757608</v>
      </c>
      <c r="E1345">
        <v>504.75903115621799</v>
      </c>
      <c r="F1345">
        <v>3.8572895818612598</v>
      </c>
      <c r="G1345">
        <v>82.410143811400999</v>
      </c>
      <c r="H1345">
        <v>4</v>
      </c>
      <c r="I1345">
        <v>1539.60455609786</v>
      </c>
    </row>
    <row r="1346" spans="1:9" x14ac:dyDescent="0.3">
      <c r="A1346" t="s">
        <v>9</v>
      </c>
      <c r="B1346" t="s">
        <v>14</v>
      </c>
      <c r="C1346">
        <v>472.63502123219803</v>
      </c>
      <c r="D1346">
        <v>199.96968245638499</v>
      </c>
      <c r="E1346">
        <v>410.910224582448</v>
      </c>
      <c r="F1346">
        <v>3.5199658275914598</v>
      </c>
      <c r="G1346">
        <v>108.438925699675</v>
      </c>
      <c r="H1346">
        <v>8</v>
      </c>
      <c r="I1346">
        <v>1368.94032051772</v>
      </c>
    </row>
    <row r="1347" spans="1:9" x14ac:dyDescent="0.3">
      <c r="A1347" t="s">
        <v>9</v>
      </c>
      <c r="B1347" t="s">
        <v>14</v>
      </c>
      <c r="C1347">
        <v>451.12416226205602</v>
      </c>
      <c r="D1347">
        <v>194.806155151409</v>
      </c>
      <c r="E1347">
        <v>298.54209324234199</v>
      </c>
      <c r="F1347">
        <v>4.1309173060525497</v>
      </c>
      <c r="G1347">
        <v>111.14369631735499</v>
      </c>
      <c r="H1347">
        <v>14</v>
      </c>
      <c r="I1347">
        <v>1652.08226797355</v>
      </c>
    </row>
    <row r="1348" spans="1:9" x14ac:dyDescent="0.3">
      <c r="A1348" t="s">
        <v>9</v>
      </c>
      <c r="B1348" t="s">
        <v>14</v>
      </c>
      <c r="C1348">
        <v>610.756532330862</v>
      </c>
      <c r="D1348">
        <v>235.00846480830401</v>
      </c>
      <c r="E1348">
        <v>211.113454263097</v>
      </c>
      <c r="F1348">
        <v>4.3183663816999101</v>
      </c>
      <c r="G1348">
        <v>69.050443475916197</v>
      </c>
      <c r="H1348">
        <v>84</v>
      </c>
      <c r="I1348">
        <v>2528.18765459017</v>
      </c>
    </row>
    <row r="1349" spans="1:9" x14ac:dyDescent="0.3">
      <c r="A1349" t="s">
        <v>9</v>
      </c>
      <c r="B1349" t="s">
        <v>10</v>
      </c>
      <c r="C1349">
        <v>424.264151346983</v>
      </c>
      <c r="D1349">
        <v>227.37801733104999</v>
      </c>
      <c r="E1349">
        <v>172.23216949763</v>
      </c>
      <c r="F1349">
        <v>4.0034465757478097</v>
      </c>
      <c r="G1349">
        <v>106.461185933604</v>
      </c>
      <c r="H1349">
        <v>88</v>
      </c>
      <c r="I1349">
        <v>2581.57429335084</v>
      </c>
    </row>
    <row r="1350" spans="1:9" x14ac:dyDescent="0.3">
      <c r="A1350" t="s">
        <v>11</v>
      </c>
      <c r="B1350" t="s">
        <v>12</v>
      </c>
      <c r="C1350">
        <v>453.08258005379901</v>
      </c>
      <c r="D1350">
        <v>198.30183870628599</v>
      </c>
      <c r="E1350">
        <v>290.90530598487101</v>
      </c>
      <c r="F1350">
        <v>4.4477189614967001</v>
      </c>
      <c r="G1350">
        <v>92.921805515099294</v>
      </c>
      <c r="H1350">
        <v>14</v>
      </c>
      <c r="I1350">
        <v>1876.0874471094</v>
      </c>
    </row>
    <row r="1351" spans="1:9" x14ac:dyDescent="0.3">
      <c r="A1351" t="s">
        <v>13</v>
      </c>
      <c r="B1351" t="s">
        <v>10</v>
      </c>
      <c r="C1351">
        <v>623.42478154274704</v>
      </c>
      <c r="D1351">
        <v>252.46074266833901</v>
      </c>
      <c r="E1351">
        <v>305.44965174790298</v>
      </c>
      <c r="F1351">
        <v>4.7569448438520299</v>
      </c>
      <c r="G1351">
        <v>132.40366985862701</v>
      </c>
      <c r="H1351">
        <v>92</v>
      </c>
      <c r="I1351">
        <v>2741.22770681478</v>
      </c>
    </row>
    <row r="1352" spans="1:9" x14ac:dyDescent="0.3">
      <c r="A1352" t="s">
        <v>11</v>
      </c>
      <c r="B1352" t="s">
        <v>12</v>
      </c>
      <c r="C1352">
        <v>445.29757489903398</v>
      </c>
      <c r="D1352">
        <v>165.94911725736699</v>
      </c>
      <c r="E1352">
        <v>283.64903086988397</v>
      </c>
      <c r="F1352">
        <v>3.3701558996716501</v>
      </c>
      <c r="G1352">
        <v>117.322390310386</v>
      </c>
      <c r="H1352">
        <v>16</v>
      </c>
      <c r="I1352">
        <v>1580.9016233167799</v>
      </c>
    </row>
    <row r="1353" spans="1:9" x14ac:dyDescent="0.3">
      <c r="A1353" t="s">
        <v>11</v>
      </c>
      <c r="B1353" t="s">
        <v>14</v>
      </c>
      <c r="C1353">
        <v>490.138235635944</v>
      </c>
      <c r="D1353">
        <v>210.579039603837</v>
      </c>
      <c r="E1353">
        <v>385.54584962341102</v>
      </c>
      <c r="F1353">
        <v>4.1470246508595299</v>
      </c>
      <c r="G1353">
        <v>108.78153471827</v>
      </c>
      <c r="H1353">
        <v>32</v>
      </c>
      <c r="I1353">
        <v>1742.03162694907</v>
      </c>
    </row>
    <row r="1354" spans="1:9" x14ac:dyDescent="0.3">
      <c r="A1354" t="s">
        <v>9</v>
      </c>
      <c r="B1354" t="s">
        <v>15</v>
      </c>
      <c r="C1354">
        <v>458.80301308869701</v>
      </c>
      <c r="D1354">
        <v>139.214638559284</v>
      </c>
      <c r="E1354">
        <v>419.76656769921698</v>
      </c>
      <c r="F1354">
        <v>3.0483340002883801</v>
      </c>
      <c r="G1354">
        <v>59.173435369196199</v>
      </c>
      <c r="H1354">
        <v>64</v>
      </c>
      <c r="I1354">
        <v>1910.4859207471</v>
      </c>
    </row>
    <row r="1355" spans="1:9" x14ac:dyDescent="0.3">
      <c r="A1355" t="s">
        <v>16</v>
      </c>
      <c r="B1355" t="s">
        <v>10</v>
      </c>
      <c r="C1355">
        <v>321.67785187162002</v>
      </c>
      <c r="D1355">
        <v>197.89358619123399</v>
      </c>
      <c r="E1355">
        <v>337.81391132428098</v>
      </c>
      <c r="F1355">
        <v>3.5929755975875799</v>
      </c>
      <c r="G1355">
        <v>108.899720068013</v>
      </c>
      <c r="H1355">
        <v>76</v>
      </c>
      <c r="I1355">
        <v>1967.8367066440301</v>
      </c>
    </row>
    <row r="1356" spans="1:9" x14ac:dyDescent="0.3">
      <c r="A1356" t="s">
        <v>16</v>
      </c>
      <c r="B1356" t="s">
        <v>15</v>
      </c>
      <c r="C1356">
        <v>487.66923479951998</v>
      </c>
      <c r="D1356">
        <v>126.943418072998</v>
      </c>
      <c r="E1356">
        <v>342.11727786036403</v>
      </c>
      <c r="F1356">
        <v>4.3599319789750703</v>
      </c>
      <c r="G1356">
        <v>84.780519905043306</v>
      </c>
      <c r="H1356">
        <v>16</v>
      </c>
      <c r="I1356">
        <v>1822.5275635892101</v>
      </c>
    </row>
    <row r="1357" spans="1:9" x14ac:dyDescent="0.3">
      <c r="A1357" t="s">
        <v>11</v>
      </c>
      <c r="B1357" t="s">
        <v>10</v>
      </c>
      <c r="C1357">
        <v>398.93782364214502</v>
      </c>
      <c r="D1357">
        <v>144.20782265118399</v>
      </c>
      <c r="E1357">
        <v>274.755579024616</v>
      </c>
      <c r="F1357">
        <v>3.9765974623065099</v>
      </c>
      <c r="G1357">
        <v>117.47056944139401</v>
      </c>
      <c r="H1357">
        <v>52</v>
      </c>
      <c r="I1357">
        <v>2088.9264151386601</v>
      </c>
    </row>
    <row r="1358" spans="1:9" x14ac:dyDescent="0.3">
      <c r="A1358" t="s">
        <v>11</v>
      </c>
      <c r="B1358" t="s">
        <v>14</v>
      </c>
      <c r="C1358">
        <v>525.45804326435598</v>
      </c>
      <c r="D1358">
        <v>285.472591874496</v>
      </c>
      <c r="E1358">
        <v>299.60655399466998</v>
      </c>
      <c r="F1358">
        <v>3.1945507902167298</v>
      </c>
      <c r="G1358">
        <v>96.801652848511296</v>
      </c>
      <c r="H1358">
        <v>19</v>
      </c>
      <c r="I1358">
        <v>1711.96834905273</v>
      </c>
    </row>
    <row r="1359" spans="1:9" x14ac:dyDescent="0.3">
      <c r="A1359" t="s">
        <v>9</v>
      </c>
      <c r="B1359" t="s">
        <v>10</v>
      </c>
      <c r="C1359">
        <v>610.56385100411103</v>
      </c>
      <c r="D1359">
        <v>108.773121607221</v>
      </c>
      <c r="E1359">
        <v>332.93067627258802</v>
      </c>
      <c r="F1359">
        <v>4.5249555820051901</v>
      </c>
      <c r="G1359">
        <v>89.618281199595899</v>
      </c>
      <c r="H1359">
        <v>69</v>
      </c>
      <c r="I1359">
        <v>2316.8212110252398</v>
      </c>
    </row>
    <row r="1360" spans="1:9" x14ac:dyDescent="0.3">
      <c r="A1360" t="s">
        <v>11</v>
      </c>
      <c r="B1360" t="s">
        <v>14</v>
      </c>
      <c r="C1360">
        <v>278.58262668263399</v>
      </c>
      <c r="D1360">
        <v>189.16741522926199</v>
      </c>
      <c r="E1360">
        <v>274.66094697870898</v>
      </c>
      <c r="F1360">
        <v>3.72838310530918</v>
      </c>
      <c r="G1360">
        <v>91.267641788079004</v>
      </c>
      <c r="H1360">
        <v>12</v>
      </c>
      <c r="I1360">
        <v>1433.35198863751</v>
      </c>
    </row>
    <row r="1361" spans="1:9" x14ac:dyDescent="0.3">
      <c r="A1361" t="s">
        <v>9</v>
      </c>
      <c r="B1361" t="s">
        <v>10</v>
      </c>
      <c r="C1361">
        <v>459.308301599971</v>
      </c>
      <c r="D1361">
        <v>241.36075613623299</v>
      </c>
      <c r="E1361">
        <v>352.86777366395501</v>
      </c>
      <c r="F1361">
        <v>4.4254436143790699</v>
      </c>
      <c r="G1361">
        <v>92.595602776034099</v>
      </c>
      <c r="H1361">
        <v>93</v>
      </c>
      <c r="I1361">
        <v>2433.8259911109299</v>
      </c>
    </row>
    <row r="1362" spans="1:9" x14ac:dyDescent="0.3">
      <c r="A1362" t="s">
        <v>16</v>
      </c>
      <c r="B1362" t="s">
        <v>14</v>
      </c>
      <c r="C1362">
        <v>545.23232329649795</v>
      </c>
      <c r="D1362">
        <v>311.067779084471</v>
      </c>
      <c r="E1362">
        <v>215.505942780976</v>
      </c>
      <c r="F1362">
        <v>4.2563409873674898</v>
      </c>
      <c r="G1362">
        <v>73.055446853721307</v>
      </c>
      <c r="H1362">
        <v>5</v>
      </c>
      <c r="I1362">
        <v>1987.8403244250501</v>
      </c>
    </row>
    <row r="1363" spans="1:9" x14ac:dyDescent="0.3">
      <c r="A1363" t="s">
        <v>16</v>
      </c>
      <c r="B1363" t="s">
        <v>14</v>
      </c>
      <c r="C1363">
        <v>281.66510815702202</v>
      </c>
      <c r="D1363">
        <v>208.853752088302</v>
      </c>
      <c r="E1363">
        <v>241.42381717601299</v>
      </c>
      <c r="F1363">
        <v>3.58343610946303</v>
      </c>
      <c r="G1363">
        <v>75.679639420575</v>
      </c>
      <c r="H1363">
        <v>42</v>
      </c>
      <c r="I1363">
        <v>1687.79881977426</v>
      </c>
    </row>
    <row r="1364" spans="1:9" x14ac:dyDescent="0.3">
      <c r="A1364" t="s">
        <v>13</v>
      </c>
      <c r="B1364" t="s">
        <v>12</v>
      </c>
      <c r="C1364">
        <v>633.62653604222305</v>
      </c>
      <c r="D1364">
        <v>211.71100630313401</v>
      </c>
      <c r="E1364">
        <v>216.24695229249701</v>
      </c>
      <c r="F1364">
        <v>4.4344530589152997</v>
      </c>
      <c r="G1364">
        <v>93.290326304405298</v>
      </c>
      <c r="H1364">
        <v>17</v>
      </c>
      <c r="I1364">
        <v>2043.19096048867</v>
      </c>
    </row>
    <row r="1365" spans="1:9" x14ac:dyDescent="0.3">
      <c r="A1365" t="s">
        <v>16</v>
      </c>
      <c r="B1365" t="s">
        <v>14</v>
      </c>
      <c r="C1365">
        <v>537.98920368034806</v>
      </c>
      <c r="D1365">
        <v>201.98426908738699</v>
      </c>
      <c r="E1365">
        <v>246.510230881962</v>
      </c>
      <c r="F1365">
        <v>4.1593083200997203</v>
      </c>
      <c r="G1365">
        <v>131.10273356101601</v>
      </c>
      <c r="H1365">
        <v>72</v>
      </c>
      <c r="I1365">
        <v>2179.0631662616101</v>
      </c>
    </row>
    <row r="1366" spans="1:9" x14ac:dyDescent="0.3">
      <c r="A1366" t="s">
        <v>11</v>
      </c>
      <c r="B1366" t="s">
        <v>12</v>
      </c>
      <c r="C1366">
        <v>608.32128219318997</v>
      </c>
      <c r="D1366">
        <v>252.86172023420801</v>
      </c>
      <c r="E1366">
        <v>277.01726197679898</v>
      </c>
      <c r="F1366">
        <v>4.08752384163442</v>
      </c>
      <c r="G1366">
        <v>114.289264000218</v>
      </c>
      <c r="H1366">
        <v>94</v>
      </c>
      <c r="I1366">
        <v>2665.44493529997</v>
      </c>
    </row>
    <row r="1367" spans="1:9" x14ac:dyDescent="0.3">
      <c r="A1367" t="s">
        <v>16</v>
      </c>
      <c r="B1367" t="s">
        <v>14</v>
      </c>
      <c r="C1367">
        <v>443.60521368885702</v>
      </c>
      <c r="D1367">
        <v>221.58517826189399</v>
      </c>
      <c r="E1367">
        <v>382.327290934985</v>
      </c>
      <c r="F1367">
        <v>3.7659243879821398</v>
      </c>
      <c r="G1367">
        <v>116.080095876436</v>
      </c>
      <c r="H1367">
        <v>10</v>
      </c>
      <c r="I1367">
        <v>1602.2318901014501</v>
      </c>
    </row>
    <row r="1368" spans="1:9" x14ac:dyDescent="0.3">
      <c r="A1368" t="s">
        <v>9</v>
      </c>
      <c r="B1368" t="s">
        <v>15</v>
      </c>
      <c r="C1368">
        <v>455.66792297237998</v>
      </c>
      <c r="D1368">
        <v>171.245610660355</v>
      </c>
      <c r="E1368">
        <v>303.31457455655902</v>
      </c>
      <c r="F1368">
        <v>3.4486379802602798</v>
      </c>
      <c r="G1368">
        <v>123.944562055795</v>
      </c>
      <c r="H1368">
        <v>84</v>
      </c>
      <c r="I1368">
        <v>2257.4449567199499</v>
      </c>
    </row>
    <row r="1369" spans="1:9" x14ac:dyDescent="0.3">
      <c r="A1369" t="s">
        <v>16</v>
      </c>
      <c r="B1369" t="s">
        <v>14</v>
      </c>
      <c r="C1369">
        <v>483.90636452009301</v>
      </c>
      <c r="D1369">
        <v>255.77558457143601</v>
      </c>
      <c r="E1369">
        <v>197.25538145719301</v>
      </c>
      <c r="F1369">
        <v>3.7906599680974802</v>
      </c>
      <c r="G1369">
        <v>105.622311619934</v>
      </c>
      <c r="H1369">
        <v>16</v>
      </c>
      <c r="I1369">
        <v>1758.5550920171099</v>
      </c>
    </row>
    <row r="1370" spans="1:9" x14ac:dyDescent="0.3">
      <c r="A1370" t="s">
        <v>13</v>
      </c>
      <c r="B1370" t="s">
        <v>15</v>
      </c>
      <c r="C1370">
        <v>713.82090475515395</v>
      </c>
      <c r="D1370">
        <v>176.89046420760801</v>
      </c>
      <c r="E1370">
        <v>187.84316262078099</v>
      </c>
      <c r="F1370">
        <v>3.7797758266744901</v>
      </c>
      <c r="G1370">
        <v>90.866478041793002</v>
      </c>
      <c r="H1370">
        <v>16</v>
      </c>
      <c r="I1370">
        <v>2056.5545889115701</v>
      </c>
    </row>
    <row r="1371" spans="1:9" x14ac:dyDescent="0.3">
      <c r="A1371" t="s">
        <v>16</v>
      </c>
      <c r="B1371" t="s">
        <v>15</v>
      </c>
      <c r="C1371">
        <v>631.810536049706</v>
      </c>
      <c r="D1371">
        <v>120.07519399580001</v>
      </c>
      <c r="E1371">
        <v>266.72019768659197</v>
      </c>
      <c r="F1371">
        <v>4.4258094843663498</v>
      </c>
      <c r="G1371">
        <v>91.780324480146604</v>
      </c>
      <c r="H1371">
        <v>42</v>
      </c>
      <c r="I1371">
        <v>2367.3411459577101</v>
      </c>
    </row>
    <row r="1372" spans="1:9" x14ac:dyDescent="0.3">
      <c r="A1372" t="s">
        <v>9</v>
      </c>
      <c r="B1372" t="s">
        <v>14</v>
      </c>
      <c r="C1372">
        <v>513.23476995087401</v>
      </c>
      <c r="D1372">
        <v>120.233772928221</v>
      </c>
      <c r="E1372">
        <v>366.75208239823098</v>
      </c>
      <c r="F1372">
        <v>3.17550772097528</v>
      </c>
      <c r="G1372">
        <v>83.485223444201694</v>
      </c>
      <c r="H1372">
        <v>3</v>
      </c>
      <c r="I1372">
        <v>1361.9487189879001</v>
      </c>
    </row>
    <row r="1373" spans="1:9" x14ac:dyDescent="0.3">
      <c r="A1373" t="s">
        <v>9</v>
      </c>
      <c r="B1373" t="s">
        <v>15</v>
      </c>
      <c r="C1373">
        <v>525.44017716507801</v>
      </c>
      <c r="D1373">
        <v>189.946592678765</v>
      </c>
      <c r="E1373">
        <v>412.23815558357097</v>
      </c>
      <c r="F1373">
        <v>4.7353574449834204</v>
      </c>
      <c r="G1373">
        <v>116.22016207095299</v>
      </c>
      <c r="H1373">
        <v>23</v>
      </c>
      <c r="I1373">
        <v>1894.5167274825201</v>
      </c>
    </row>
    <row r="1374" spans="1:9" x14ac:dyDescent="0.3">
      <c r="A1374" t="s">
        <v>11</v>
      </c>
      <c r="B1374" t="s">
        <v>12</v>
      </c>
      <c r="C1374">
        <v>563.49038115849305</v>
      </c>
      <c r="D1374">
        <v>205.15207828856899</v>
      </c>
      <c r="E1374">
        <v>172.73880024510399</v>
      </c>
      <c r="F1374">
        <v>4.7627977087775299</v>
      </c>
      <c r="G1374">
        <v>81.275111818125296</v>
      </c>
      <c r="H1374">
        <v>86</v>
      </c>
      <c r="I1374">
        <v>2936.6057694129599</v>
      </c>
    </row>
    <row r="1375" spans="1:9" x14ac:dyDescent="0.3">
      <c r="A1375" t="s">
        <v>16</v>
      </c>
      <c r="B1375" t="s">
        <v>10</v>
      </c>
      <c r="C1375">
        <v>739.15548209914596</v>
      </c>
      <c r="D1375">
        <v>247.781463652436</v>
      </c>
      <c r="E1375">
        <v>329.78819715760397</v>
      </c>
      <c r="F1375">
        <v>3.6794980987381498</v>
      </c>
      <c r="G1375">
        <v>141.80687297471999</v>
      </c>
      <c r="H1375">
        <v>28</v>
      </c>
      <c r="I1375">
        <v>2140.46636834127</v>
      </c>
    </row>
    <row r="1376" spans="1:9" x14ac:dyDescent="0.3">
      <c r="A1376" t="s">
        <v>9</v>
      </c>
      <c r="B1376" t="s">
        <v>14</v>
      </c>
      <c r="C1376">
        <v>538.27197930570503</v>
      </c>
      <c r="D1376">
        <v>232.04082058905499</v>
      </c>
      <c r="E1376">
        <v>267.850203081926</v>
      </c>
      <c r="F1376">
        <v>4.7007869053357503</v>
      </c>
      <c r="G1376">
        <v>81.9418326829786</v>
      </c>
      <c r="H1376">
        <v>45</v>
      </c>
      <c r="I1376">
        <v>2062.4894829833802</v>
      </c>
    </row>
    <row r="1377" spans="1:9" x14ac:dyDescent="0.3">
      <c r="A1377" t="s">
        <v>13</v>
      </c>
      <c r="B1377" t="s">
        <v>15</v>
      </c>
      <c r="C1377">
        <v>504.59593961187699</v>
      </c>
      <c r="D1377">
        <v>203.992547260317</v>
      </c>
      <c r="E1377">
        <v>274.062337206118</v>
      </c>
      <c r="F1377">
        <v>3.49720905645728</v>
      </c>
      <c r="G1377">
        <v>124.458091174148</v>
      </c>
      <c r="H1377">
        <v>68</v>
      </c>
      <c r="I1377">
        <v>2247.8961139842199</v>
      </c>
    </row>
    <row r="1378" spans="1:9" x14ac:dyDescent="0.3">
      <c r="A1378" t="s">
        <v>11</v>
      </c>
      <c r="B1378" t="s">
        <v>14</v>
      </c>
      <c r="C1378">
        <v>466.140160338501</v>
      </c>
      <c r="D1378">
        <v>250.575524571617</v>
      </c>
      <c r="E1378">
        <v>214.86064968723699</v>
      </c>
      <c r="F1378">
        <v>4.5635627734201103</v>
      </c>
      <c r="G1378">
        <v>124.566013274881</v>
      </c>
      <c r="H1378">
        <v>24</v>
      </c>
      <c r="I1378">
        <v>1919.5469115282301</v>
      </c>
    </row>
    <row r="1379" spans="1:9" x14ac:dyDescent="0.3">
      <c r="A1379" t="s">
        <v>13</v>
      </c>
      <c r="B1379" t="s">
        <v>12</v>
      </c>
      <c r="C1379">
        <v>523.49152475194398</v>
      </c>
      <c r="D1379">
        <v>200.63689533154701</v>
      </c>
      <c r="E1379">
        <v>282.39494020376702</v>
      </c>
      <c r="F1379">
        <v>3.5901704728501298</v>
      </c>
      <c r="G1379">
        <v>112.487076996765</v>
      </c>
      <c r="H1379">
        <v>19</v>
      </c>
      <c r="I1379">
        <v>1847.81810021712</v>
      </c>
    </row>
    <row r="1380" spans="1:9" x14ac:dyDescent="0.3">
      <c r="A1380" t="s">
        <v>16</v>
      </c>
      <c r="B1380" t="s">
        <v>14</v>
      </c>
      <c r="C1380">
        <v>441.297818164879</v>
      </c>
      <c r="D1380">
        <v>135.475698361002</v>
      </c>
      <c r="E1380">
        <v>211.26564320904299</v>
      </c>
      <c r="F1380">
        <v>4.51671844544365</v>
      </c>
      <c r="G1380">
        <v>132.41144172463299</v>
      </c>
      <c r="H1380">
        <v>75</v>
      </c>
      <c r="I1380">
        <v>2453.0342918051301</v>
      </c>
    </row>
    <row r="1381" spans="1:9" x14ac:dyDescent="0.3">
      <c r="A1381" t="s">
        <v>16</v>
      </c>
      <c r="B1381" t="s">
        <v>14</v>
      </c>
      <c r="C1381">
        <v>549.60923380768702</v>
      </c>
      <c r="D1381">
        <v>124.577383901122</v>
      </c>
      <c r="E1381">
        <v>278.73192612125098</v>
      </c>
      <c r="F1381">
        <v>3.2813033849446098</v>
      </c>
      <c r="G1381">
        <v>96.075301827745093</v>
      </c>
      <c r="H1381">
        <v>40</v>
      </c>
      <c r="I1381">
        <v>1592.35812142688</v>
      </c>
    </row>
    <row r="1382" spans="1:9" x14ac:dyDescent="0.3">
      <c r="A1382" t="s">
        <v>16</v>
      </c>
      <c r="B1382" t="s">
        <v>15</v>
      </c>
      <c r="C1382">
        <v>356.740337020845</v>
      </c>
      <c r="D1382">
        <v>263.93438538028198</v>
      </c>
      <c r="E1382">
        <v>391.860627406763</v>
      </c>
      <c r="F1382">
        <v>4.5414261392578004</v>
      </c>
      <c r="G1382">
        <v>102.56534880438601</v>
      </c>
      <c r="H1382">
        <v>46</v>
      </c>
      <c r="I1382">
        <v>2049.8374385755701</v>
      </c>
    </row>
    <row r="1383" spans="1:9" x14ac:dyDescent="0.3">
      <c r="A1383" t="s">
        <v>11</v>
      </c>
      <c r="B1383" t="s">
        <v>12</v>
      </c>
      <c r="C1383">
        <v>473.94994105936598</v>
      </c>
      <c r="D1383">
        <v>87.738510429896905</v>
      </c>
      <c r="E1383">
        <v>350.49900159914898</v>
      </c>
      <c r="F1383">
        <v>4.6442902860548001</v>
      </c>
      <c r="G1383">
        <v>104.48853055641599</v>
      </c>
      <c r="H1383">
        <v>40</v>
      </c>
      <c r="I1383">
        <v>2178.8921180954599</v>
      </c>
    </row>
    <row r="1384" spans="1:9" x14ac:dyDescent="0.3">
      <c r="A1384" t="s">
        <v>9</v>
      </c>
      <c r="B1384" t="s">
        <v>10</v>
      </c>
      <c r="C1384">
        <v>573.46328547273299</v>
      </c>
      <c r="D1384">
        <v>189.96296721454101</v>
      </c>
      <c r="E1384">
        <v>453.10012885511799</v>
      </c>
      <c r="F1384">
        <v>3.2652134881160202</v>
      </c>
      <c r="G1384">
        <v>111.80240738441999</v>
      </c>
      <c r="H1384">
        <v>62</v>
      </c>
      <c r="I1384">
        <v>1817.4138828396101</v>
      </c>
    </row>
    <row r="1385" spans="1:9" x14ac:dyDescent="0.3">
      <c r="A1385" t="s">
        <v>11</v>
      </c>
      <c r="B1385" t="s">
        <v>10</v>
      </c>
      <c r="C1385">
        <v>536.91236543373498</v>
      </c>
      <c r="D1385">
        <v>349.08967468775103</v>
      </c>
      <c r="E1385">
        <v>342.10857837615902</v>
      </c>
      <c r="F1385">
        <v>4.8786297214880703</v>
      </c>
      <c r="G1385">
        <v>63.620666445837202</v>
      </c>
      <c r="H1385">
        <v>18</v>
      </c>
      <c r="I1385">
        <v>2061.8750363976501</v>
      </c>
    </row>
    <row r="1386" spans="1:9" x14ac:dyDescent="0.3">
      <c r="A1386" t="s">
        <v>13</v>
      </c>
      <c r="B1386" t="s">
        <v>15</v>
      </c>
      <c r="C1386">
        <v>453.73753799483399</v>
      </c>
      <c r="D1386">
        <v>222.961672215524</v>
      </c>
      <c r="E1386">
        <v>313.96144555974399</v>
      </c>
      <c r="F1386">
        <v>4.5092482508623899</v>
      </c>
      <c r="G1386">
        <v>97.8772695059494</v>
      </c>
      <c r="H1386">
        <v>12</v>
      </c>
      <c r="I1386">
        <v>1843.55420319621</v>
      </c>
    </row>
    <row r="1387" spans="1:9" x14ac:dyDescent="0.3">
      <c r="A1387" t="s">
        <v>11</v>
      </c>
      <c r="B1387" t="s">
        <v>14</v>
      </c>
      <c r="C1387">
        <v>476.79754895833599</v>
      </c>
      <c r="D1387">
        <v>189.57285897605601</v>
      </c>
      <c r="E1387">
        <v>344.23164860099001</v>
      </c>
      <c r="F1387">
        <v>3.0010039608849</v>
      </c>
      <c r="G1387">
        <v>117.164720969759</v>
      </c>
      <c r="H1387">
        <v>14</v>
      </c>
      <c r="I1387">
        <v>1392.5577784525699</v>
      </c>
    </row>
    <row r="1388" spans="1:9" x14ac:dyDescent="0.3">
      <c r="A1388" t="s">
        <v>13</v>
      </c>
      <c r="B1388" t="s">
        <v>15</v>
      </c>
      <c r="C1388">
        <v>603.53346866922095</v>
      </c>
      <c r="D1388">
        <v>115.776921667341</v>
      </c>
      <c r="E1388">
        <v>237.93614644677501</v>
      </c>
      <c r="F1388">
        <v>3.75501986551006</v>
      </c>
      <c r="G1388">
        <v>92.561684783539405</v>
      </c>
      <c r="H1388">
        <v>82</v>
      </c>
      <c r="I1388">
        <v>2453.8833622933498</v>
      </c>
    </row>
    <row r="1389" spans="1:9" x14ac:dyDescent="0.3">
      <c r="A1389" t="s">
        <v>11</v>
      </c>
      <c r="B1389" t="s">
        <v>15</v>
      </c>
      <c r="C1389">
        <v>378.95983039765702</v>
      </c>
      <c r="D1389">
        <v>280.86852840666</v>
      </c>
      <c r="E1389">
        <v>133.11773209914</v>
      </c>
      <c r="F1389">
        <v>4.5188009028403702</v>
      </c>
      <c r="G1389">
        <v>139.19152985122599</v>
      </c>
      <c r="H1389">
        <v>61</v>
      </c>
      <c r="I1389">
        <v>2465.2419428505</v>
      </c>
    </row>
    <row r="1390" spans="1:9" x14ac:dyDescent="0.3">
      <c r="A1390" t="s">
        <v>9</v>
      </c>
      <c r="B1390" t="s">
        <v>15</v>
      </c>
      <c r="C1390">
        <v>379.540635208867</v>
      </c>
      <c r="D1390">
        <v>260.69139353472201</v>
      </c>
      <c r="E1390">
        <v>363.69369211712501</v>
      </c>
      <c r="F1390">
        <v>4.3615558059242696</v>
      </c>
      <c r="G1390">
        <v>102.56062433888999</v>
      </c>
      <c r="H1390">
        <v>12</v>
      </c>
      <c r="I1390">
        <v>1540.81422432156</v>
      </c>
    </row>
    <row r="1391" spans="1:9" x14ac:dyDescent="0.3">
      <c r="A1391" t="s">
        <v>13</v>
      </c>
      <c r="B1391" t="s">
        <v>14</v>
      </c>
      <c r="C1391">
        <v>407.03660478224998</v>
      </c>
      <c r="D1391">
        <v>234.23984561691901</v>
      </c>
      <c r="E1391">
        <v>156.37367322103401</v>
      </c>
      <c r="F1391">
        <v>4.0558937849386298</v>
      </c>
      <c r="G1391">
        <v>110.290434153178</v>
      </c>
      <c r="H1391">
        <v>27</v>
      </c>
      <c r="I1391">
        <v>1970.6330751784201</v>
      </c>
    </row>
    <row r="1392" spans="1:9" x14ac:dyDescent="0.3">
      <c r="A1392" t="s">
        <v>16</v>
      </c>
      <c r="B1392" t="s">
        <v>12</v>
      </c>
      <c r="C1392">
        <v>498.93221357333499</v>
      </c>
      <c r="D1392">
        <v>199.97201335115901</v>
      </c>
      <c r="E1392">
        <v>389.72808442380602</v>
      </c>
      <c r="F1392">
        <v>4.4639823249496304</v>
      </c>
      <c r="G1392">
        <v>131.01992710823501</v>
      </c>
      <c r="H1392">
        <v>6</v>
      </c>
      <c r="I1392">
        <v>1725.09985665208</v>
      </c>
    </row>
    <row r="1393" spans="1:9" x14ac:dyDescent="0.3">
      <c r="A1393" t="s">
        <v>16</v>
      </c>
      <c r="B1393" t="s">
        <v>15</v>
      </c>
      <c r="C1393">
        <v>364.32619327437999</v>
      </c>
      <c r="D1393">
        <v>228.60061234706799</v>
      </c>
      <c r="E1393">
        <v>360.06509946734502</v>
      </c>
      <c r="F1393">
        <v>3.5629854089083599</v>
      </c>
      <c r="G1393">
        <v>102.58865874509701</v>
      </c>
      <c r="H1393">
        <v>88</v>
      </c>
      <c r="I1393">
        <v>2334.5013767023702</v>
      </c>
    </row>
    <row r="1394" spans="1:9" x14ac:dyDescent="0.3">
      <c r="A1394" t="s">
        <v>11</v>
      </c>
      <c r="B1394" t="s">
        <v>14</v>
      </c>
      <c r="C1394">
        <v>595.30015927659804</v>
      </c>
      <c r="D1394">
        <v>192.568947069807</v>
      </c>
      <c r="E1394">
        <v>232.038308343164</v>
      </c>
      <c r="F1394">
        <v>4.02368147010701</v>
      </c>
      <c r="G1394">
        <v>130.693130573703</v>
      </c>
      <c r="H1394">
        <v>33</v>
      </c>
      <c r="I1394">
        <v>1922.5499491212299</v>
      </c>
    </row>
    <row r="1395" spans="1:9" x14ac:dyDescent="0.3">
      <c r="A1395" t="s">
        <v>16</v>
      </c>
      <c r="B1395" t="s">
        <v>12</v>
      </c>
      <c r="C1395">
        <v>407.57075411441298</v>
      </c>
      <c r="D1395">
        <v>151.33695447578299</v>
      </c>
      <c r="E1395">
        <v>265.11282695021902</v>
      </c>
      <c r="F1395">
        <v>3.5772094008986501</v>
      </c>
      <c r="G1395">
        <v>111.66292341217201</v>
      </c>
      <c r="H1395">
        <v>80</v>
      </c>
      <c r="I1395">
        <v>2347.4270206812598</v>
      </c>
    </row>
    <row r="1396" spans="1:9" x14ac:dyDescent="0.3">
      <c r="A1396" t="s">
        <v>13</v>
      </c>
      <c r="B1396" t="s">
        <v>15</v>
      </c>
      <c r="C1396">
        <v>522.43555577431198</v>
      </c>
      <c r="D1396">
        <v>247.81674657523999</v>
      </c>
      <c r="E1396">
        <v>299.07691151006901</v>
      </c>
      <c r="F1396">
        <v>4.0674046300611097</v>
      </c>
      <c r="G1396">
        <v>111.701615511282</v>
      </c>
      <c r="H1396">
        <v>50</v>
      </c>
      <c r="I1396">
        <v>2113.9541571509999</v>
      </c>
    </row>
    <row r="1397" spans="1:9" x14ac:dyDescent="0.3">
      <c r="A1397" t="s">
        <v>16</v>
      </c>
      <c r="B1397" t="s">
        <v>10</v>
      </c>
      <c r="C1397">
        <v>442.09268990805901</v>
      </c>
      <c r="D1397">
        <v>197.46706717088901</v>
      </c>
      <c r="E1397">
        <v>226.22629460637199</v>
      </c>
      <c r="F1397">
        <v>4.5005154790127797</v>
      </c>
      <c r="G1397">
        <v>82.216776736778399</v>
      </c>
      <c r="H1397">
        <v>12</v>
      </c>
      <c r="I1397">
        <v>1760.2098971220801</v>
      </c>
    </row>
    <row r="1398" spans="1:9" x14ac:dyDescent="0.3">
      <c r="A1398" t="s">
        <v>9</v>
      </c>
      <c r="B1398" t="s">
        <v>12</v>
      </c>
      <c r="C1398">
        <v>493.45029191602703</v>
      </c>
      <c r="D1398">
        <v>226.09719823293901</v>
      </c>
      <c r="E1398">
        <v>343.241615147917</v>
      </c>
      <c r="F1398">
        <v>4.3907802398157996</v>
      </c>
      <c r="G1398">
        <v>122.129204056289</v>
      </c>
      <c r="H1398">
        <v>95</v>
      </c>
      <c r="I1398">
        <v>2465.1236228575399</v>
      </c>
    </row>
    <row r="1399" spans="1:9" x14ac:dyDescent="0.3">
      <c r="A1399" t="s">
        <v>9</v>
      </c>
      <c r="B1399" t="s">
        <v>15</v>
      </c>
      <c r="C1399">
        <v>339.66540903412499</v>
      </c>
      <c r="D1399">
        <v>193.94383797201101</v>
      </c>
      <c r="E1399">
        <v>350.29358252657499</v>
      </c>
      <c r="F1399">
        <v>4.1114448687756102</v>
      </c>
      <c r="G1399">
        <v>87.872186210544896</v>
      </c>
      <c r="H1399">
        <v>57</v>
      </c>
      <c r="I1399">
        <v>2078.4704741452201</v>
      </c>
    </row>
    <row r="1400" spans="1:9" x14ac:dyDescent="0.3">
      <c r="A1400" t="s">
        <v>11</v>
      </c>
      <c r="B1400" t="s">
        <v>12</v>
      </c>
      <c r="C1400">
        <v>600.13162452099505</v>
      </c>
      <c r="D1400">
        <v>223.090969102342</v>
      </c>
      <c r="E1400">
        <v>184.56308478826099</v>
      </c>
      <c r="F1400">
        <v>4.4948468752978998</v>
      </c>
      <c r="G1400">
        <v>96.272314706486</v>
      </c>
      <c r="H1400">
        <v>53</v>
      </c>
      <c r="I1400">
        <v>2456.28927320824</v>
      </c>
    </row>
    <row r="1401" spans="1:9" x14ac:dyDescent="0.3">
      <c r="A1401" t="s">
        <v>13</v>
      </c>
      <c r="B1401" t="s">
        <v>12</v>
      </c>
      <c r="C1401">
        <v>403.85020016285898</v>
      </c>
      <c r="D1401">
        <v>199.27536346711199</v>
      </c>
      <c r="E1401">
        <v>234.151279430758</v>
      </c>
      <c r="F1401">
        <v>4.5440890068783499</v>
      </c>
      <c r="G1401">
        <v>125.18396894672</v>
      </c>
      <c r="H1401">
        <v>13</v>
      </c>
      <c r="I1401">
        <v>1878.96762292111</v>
      </c>
    </row>
    <row r="1402" spans="1:9" x14ac:dyDescent="0.3">
      <c r="A1402" t="s">
        <v>9</v>
      </c>
      <c r="B1402" t="s">
        <v>12</v>
      </c>
      <c r="C1402">
        <v>393.37832789562901</v>
      </c>
      <c r="D1402">
        <v>195.37250739552201</v>
      </c>
      <c r="E1402">
        <v>297.05545232215701</v>
      </c>
      <c r="F1402">
        <v>4.8986614357312801</v>
      </c>
      <c r="G1402">
        <v>92.665174538412501</v>
      </c>
      <c r="H1402">
        <v>72</v>
      </c>
      <c r="I1402">
        <v>2216.2686327462702</v>
      </c>
    </row>
    <row r="1403" spans="1:9" x14ac:dyDescent="0.3">
      <c r="A1403" t="s">
        <v>9</v>
      </c>
      <c r="B1403" t="s">
        <v>12</v>
      </c>
      <c r="C1403">
        <v>737.90090134020897</v>
      </c>
      <c r="D1403">
        <v>201.499479773876</v>
      </c>
      <c r="E1403">
        <v>391.24642647763102</v>
      </c>
      <c r="F1403">
        <v>4.5837341022737901</v>
      </c>
      <c r="G1403">
        <v>106.955789592164</v>
      </c>
      <c r="H1403">
        <v>3</v>
      </c>
      <c r="I1403">
        <v>1969.24976191569</v>
      </c>
    </row>
    <row r="1404" spans="1:9" x14ac:dyDescent="0.3">
      <c r="A1404" t="s">
        <v>13</v>
      </c>
      <c r="B1404" t="s">
        <v>12</v>
      </c>
      <c r="C1404">
        <v>555.43073109576005</v>
      </c>
      <c r="D1404">
        <v>348.04348452315202</v>
      </c>
      <c r="E1404">
        <v>352.182799651842</v>
      </c>
      <c r="F1404">
        <v>4.32821150903888</v>
      </c>
      <c r="G1404">
        <v>98.922552416260999</v>
      </c>
      <c r="H1404">
        <v>64</v>
      </c>
      <c r="I1404">
        <v>2552.5532680047099</v>
      </c>
    </row>
    <row r="1405" spans="1:9" x14ac:dyDescent="0.3">
      <c r="A1405" t="s">
        <v>16</v>
      </c>
      <c r="B1405" t="s">
        <v>12</v>
      </c>
      <c r="C1405">
        <v>596.24164082830703</v>
      </c>
      <c r="D1405">
        <v>240.12034929909601</v>
      </c>
      <c r="E1405">
        <v>113.52653587792101</v>
      </c>
      <c r="F1405">
        <v>4.4670456773218996</v>
      </c>
      <c r="G1405">
        <v>99.620022654470404</v>
      </c>
      <c r="H1405">
        <v>84</v>
      </c>
      <c r="I1405">
        <v>2667.4908487174498</v>
      </c>
    </row>
    <row r="1406" spans="1:9" x14ac:dyDescent="0.3">
      <c r="A1406" t="s">
        <v>16</v>
      </c>
      <c r="B1406" t="s">
        <v>15</v>
      </c>
      <c r="C1406">
        <v>545.88913963618904</v>
      </c>
      <c r="D1406">
        <v>329.30289584497598</v>
      </c>
      <c r="E1406">
        <v>276.64046578273297</v>
      </c>
      <c r="F1406">
        <v>4.1217797071381899</v>
      </c>
      <c r="G1406">
        <v>97.010802294967206</v>
      </c>
      <c r="H1406">
        <v>58</v>
      </c>
      <c r="I1406">
        <v>2443.8889426082601</v>
      </c>
    </row>
    <row r="1407" spans="1:9" x14ac:dyDescent="0.3">
      <c r="A1407" t="s">
        <v>11</v>
      </c>
      <c r="B1407" t="s">
        <v>10</v>
      </c>
      <c r="C1407">
        <v>454.75194400135899</v>
      </c>
      <c r="D1407">
        <v>199.59487929958999</v>
      </c>
      <c r="E1407">
        <v>337.81388936027503</v>
      </c>
      <c r="F1407">
        <v>3.8600252835033202</v>
      </c>
      <c r="G1407">
        <v>79.276471964484003</v>
      </c>
      <c r="H1407">
        <v>4</v>
      </c>
      <c r="I1407">
        <v>1633.63355716464</v>
      </c>
    </row>
    <row r="1408" spans="1:9" x14ac:dyDescent="0.3">
      <c r="A1408" t="s">
        <v>16</v>
      </c>
      <c r="B1408" t="s">
        <v>14</v>
      </c>
      <c r="C1408">
        <v>369.31501425449801</v>
      </c>
      <c r="D1408">
        <v>184.547101531773</v>
      </c>
      <c r="E1408">
        <v>236.00321460376301</v>
      </c>
      <c r="F1408">
        <v>4.4338044135517602</v>
      </c>
      <c r="G1408">
        <v>110.902863333601</v>
      </c>
      <c r="H1408">
        <v>45</v>
      </c>
      <c r="I1408">
        <v>1898.0187448081299</v>
      </c>
    </row>
    <row r="1409" spans="1:9" x14ac:dyDescent="0.3">
      <c r="A1409" t="s">
        <v>13</v>
      </c>
      <c r="B1409" t="s">
        <v>12</v>
      </c>
      <c r="C1409">
        <v>470.11796125743399</v>
      </c>
      <c r="D1409">
        <v>146.290147081226</v>
      </c>
      <c r="E1409">
        <v>229.80701156812</v>
      </c>
      <c r="F1409">
        <v>4.3785621678625199</v>
      </c>
      <c r="G1409">
        <v>112.68243602483599</v>
      </c>
      <c r="H1409">
        <v>66</v>
      </c>
      <c r="I1409">
        <v>2300.8871354417602</v>
      </c>
    </row>
    <row r="1410" spans="1:9" x14ac:dyDescent="0.3">
      <c r="A1410" t="s">
        <v>9</v>
      </c>
      <c r="B1410" t="s">
        <v>14</v>
      </c>
      <c r="C1410">
        <v>402.18406554744303</v>
      </c>
      <c r="D1410">
        <v>280.16155983112799</v>
      </c>
      <c r="E1410">
        <v>240.243625360935</v>
      </c>
      <c r="F1410">
        <v>4.14597763633643</v>
      </c>
      <c r="G1410">
        <v>88.360251742688106</v>
      </c>
      <c r="H1410">
        <v>36</v>
      </c>
      <c r="I1410">
        <v>2076.5057006356701</v>
      </c>
    </row>
    <row r="1411" spans="1:9" x14ac:dyDescent="0.3">
      <c r="A1411" t="s">
        <v>16</v>
      </c>
      <c r="B1411" t="s">
        <v>15</v>
      </c>
      <c r="C1411">
        <v>408.18848275654801</v>
      </c>
      <c r="D1411">
        <v>154.740754642544</v>
      </c>
      <c r="E1411">
        <v>275.36182999271</v>
      </c>
      <c r="F1411">
        <v>3.9027029029201801</v>
      </c>
      <c r="G1411">
        <v>91.154226440711199</v>
      </c>
      <c r="H1411">
        <v>23</v>
      </c>
      <c r="I1411">
        <v>1538.4955227548501</v>
      </c>
    </row>
    <row r="1412" spans="1:9" x14ac:dyDescent="0.3">
      <c r="A1412" t="s">
        <v>11</v>
      </c>
      <c r="B1412" t="s">
        <v>12</v>
      </c>
      <c r="C1412">
        <v>341.68126710303</v>
      </c>
      <c r="D1412">
        <v>290.478037869334</v>
      </c>
      <c r="E1412">
        <v>221.67252634588601</v>
      </c>
      <c r="F1412">
        <v>3.8749730719764601</v>
      </c>
      <c r="G1412">
        <v>118.25982474435099</v>
      </c>
      <c r="H1412">
        <v>19</v>
      </c>
      <c r="I1412">
        <v>1612.2720866883501</v>
      </c>
    </row>
    <row r="1413" spans="1:9" x14ac:dyDescent="0.3">
      <c r="A1413" t="s">
        <v>16</v>
      </c>
      <c r="B1413" t="s">
        <v>10</v>
      </c>
      <c r="C1413">
        <v>511.44759597954902</v>
      </c>
      <c r="D1413">
        <v>149.19058346148501</v>
      </c>
      <c r="E1413">
        <v>352.79442957818998</v>
      </c>
      <c r="F1413">
        <v>3.7956447361300998</v>
      </c>
      <c r="G1413">
        <v>94.724245366324993</v>
      </c>
      <c r="H1413">
        <v>40</v>
      </c>
      <c r="I1413">
        <v>1879.35624627421</v>
      </c>
    </row>
    <row r="1414" spans="1:9" x14ac:dyDescent="0.3">
      <c r="A1414" t="s">
        <v>13</v>
      </c>
      <c r="B1414" t="s">
        <v>14</v>
      </c>
      <c r="C1414">
        <v>657.34121475258405</v>
      </c>
      <c r="D1414">
        <v>244.33299343162099</v>
      </c>
      <c r="E1414">
        <v>231.14388247104</v>
      </c>
      <c r="F1414">
        <v>4.6278539127924097</v>
      </c>
      <c r="G1414">
        <v>101.851942971025</v>
      </c>
      <c r="H1414">
        <v>72</v>
      </c>
      <c r="I1414">
        <v>2619.42813239002</v>
      </c>
    </row>
    <row r="1415" spans="1:9" x14ac:dyDescent="0.3">
      <c r="A1415" t="s">
        <v>11</v>
      </c>
      <c r="B1415" t="s">
        <v>12</v>
      </c>
      <c r="C1415">
        <v>555.81367230264402</v>
      </c>
      <c r="D1415">
        <v>120.449625826317</v>
      </c>
      <c r="E1415">
        <v>217.10730064144599</v>
      </c>
      <c r="F1415">
        <v>4.5892134792438197</v>
      </c>
      <c r="G1415">
        <v>82.368055188282995</v>
      </c>
      <c r="H1415">
        <v>16</v>
      </c>
      <c r="I1415">
        <v>1804.05248318691</v>
      </c>
    </row>
    <row r="1416" spans="1:9" x14ac:dyDescent="0.3">
      <c r="A1416" t="s">
        <v>16</v>
      </c>
      <c r="B1416" t="s">
        <v>15</v>
      </c>
      <c r="C1416">
        <v>489.42096121482803</v>
      </c>
      <c r="D1416">
        <v>177.90221492046601</v>
      </c>
      <c r="E1416">
        <v>268.10464799768499</v>
      </c>
      <c r="F1416">
        <v>4.5677509484293504</v>
      </c>
      <c r="G1416">
        <v>98.730545765528703</v>
      </c>
      <c r="H1416">
        <v>58</v>
      </c>
      <c r="I1416">
        <v>2287.6593154892398</v>
      </c>
    </row>
    <row r="1417" spans="1:9" x14ac:dyDescent="0.3">
      <c r="A1417" t="s">
        <v>11</v>
      </c>
      <c r="B1417" t="s">
        <v>10</v>
      </c>
      <c r="C1417">
        <v>495.94281271898399</v>
      </c>
      <c r="D1417">
        <v>201.104076472316</v>
      </c>
      <c r="E1417">
        <v>418.313324323806</v>
      </c>
      <c r="F1417">
        <v>3.47407070387756</v>
      </c>
      <c r="G1417">
        <v>82.476426423889194</v>
      </c>
      <c r="H1417">
        <v>18</v>
      </c>
      <c r="I1417">
        <v>1523.45421303122</v>
      </c>
    </row>
    <row r="1418" spans="1:9" x14ac:dyDescent="0.3">
      <c r="A1418" t="s">
        <v>13</v>
      </c>
      <c r="B1418" t="s">
        <v>14</v>
      </c>
      <c r="C1418">
        <v>195.22226876063999</v>
      </c>
      <c r="D1418">
        <v>170.12544921482501</v>
      </c>
      <c r="E1418">
        <v>342.02238947926202</v>
      </c>
      <c r="F1418">
        <v>3.8203545802174901</v>
      </c>
      <c r="G1418">
        <v>87.900484865891102</v>
      </c>
      <c r="H1418">
        <v>36</v>
      </c>
      <c r="I1418">
        <v>1407.9404133902401</v>
      </c>
    </row>
    <row r="1419" spans="1:9" x14ac:dyDescent="0.3">
      <c r="A1419" t="s">
        <v>9</v>
      </c>
      <c r="B1419" t="s">
        <v>14</v>
      </c>
      <c r="C1419">
        <v>457.616457810062</v>
      </c>
      <c r="D1419">
        <v>191.53366990830199</v>
      </c>
      <c r="E1419">
        <v>347.109106756058</v>
      </c>
      <c r="F1419">
        <v>3.8713043626011201</v>
      </c>
      <c r="G1419">
        <v>84.716383366530593</v>
      </c>
      <c r="H1419">
        <v>24</v>
      </c>
      <c r="I1419">
        <v>1436.86278584815</v>
      </c>
    </row>
    <row r="1420" spans="1:9" x14ac:dyDescent="0.3">
      <c r="A1420" t="s">
        <v>13</v>
      </c>
      <c r="B1420" t="s">
        <v>12</v>
      </c>
      <c r="C1420">
        <v>357.33241047796599</v>
      </c>
      <c r="D1420">
        <v>191.772744721056</v>
      </c>
      <c r="E1420">
        <v>322.90010170406202</v>
      </c>
      <c r="F1420">
        <v>3.6969277649198702</v>
      </c>
      <c r="G1420">
        <v>117.265672513312</v>
      </c>
      <c r="H1420">
        <v>1</v>
      </c>
      <c r="I1420">
        <v>1441.4275657926901</v>
      </c>
    </row>
    <row r="1421" spans="1:9" x14ac:dyDescent="0.3">
      <c r="A1421" t="s">
        <v>13</v>
      </c>
      <c r="B1421" t="s">
        <v>10</v>
      </c>
      <c r="C1421">
        <v>513.44125279022705</v>
      </c>
      <c r="D1421">
        <v>240.346677501503</v>
      </c>
      <c r="E1421">
        <v>224.24152443736099</v>
      </c>
      <c r="F1421">
        <v>4.93129754930058</v>
      </c>
      <c r="G1421">
        <v>73.408251668690895</v>
      </c>
      <c r="H1421">
        <v>1</v>
      </c>
      <c r="I1421">
        <v>1724.55995602243</v>
      </c>
    </row>
    <row r="1422" spans="1:9" x14ac:dyDescent="0.3">
      <c r="A1422" t="s">
        <v>13</v>
      </c>
      <c r="B1422" t="s">
        <v>10</v>
      </c>
      <c r="C1422">
        <v>474.00240113317602</v>
      </c>
      <c r="D1422">
        <v>95.662410550662898</v>
      </c>
      <c r="E1422">
        <v>248.79473731195799</v>
      </c>
      <c r="F1422">
        <v>4.20023222777467</v>
      </c>
      <c r="G1422">
        <v>105.333633555923</v>
      </c>
      <c r="H1422">
        <v>64</v>
      </c>
      <c r="I1422">
        <v>2233.6610693038201</v>
      </c>
    </row>
    <row r="1423" spans="1:9" x14ac:dyDescent="0.3">
      <c r="A1423" t="s">
        <v>13</v>
      </c>
      <c r="B1423" t="s">
        <v>10</v>
      </c>
      <c r="C1423">
        <v>413.06954587924599</v>
      </c>
      <c r="D1423">
        <v>171.854013598596</v>
      </c>
      <c r="E1423">
        <v>235.20032551572899</v>
      </c>
      <c r="F1423">
        <v>4.1643045959518501</v>
      </c>
      <c r="G1423">
        <v>95.537511243619903</v>
      </c>
      <c r="H1423">
        <v>62</v>
      </c>
      <c r="I1423">
        <v>2257.23718199312</v>
      </c>
    </row>
    <row r="1424" spans="1:9" x14ac:dyDescent="0.3">
      <c r="A1424" t="s">
        <v>9</v>
      </c>
      <c r="B1424" t="s">
        <v>10</v>
      </c>
      <c r="C1424">
        <v>511.18967044885898</v>
      </c>
      <c r="D1424">
        <v>262.73181738854697</v>
      </c>
      <c r="E1424">
        <v>387.32480015082302</v>
      </c>
      <c r="F1424">
        <v>3.76703983229421</v>
      </c>
      <c r="G1424">
        <v>127.925249862762</v>
      </c>
      <c r="H1424">
        <v>36</v>
      </c>
      <c r="I1424">
        <v>1629.4342580126199</v>
      </c>
    </row>
    <row r="1425" spans="1:9" x14ac:dyDescent="0.3">
      <c r="A1425" t="s">
        <v>9</v>
      </c>
      <c r="B1425" t="s">
        <v>15</v>
      </c>
      <c r="C1425">
        <v>510.32791530069397</v>
      </c>
      <c r="D1425">
        <v>228.123996165829</v>
      </c>
      <c r="E1425">
        <v>323.62693850262201</v>
      </c>
      <c r="F1425">
        <v>4.4310459935740703</v>
      </c>
      <c r="G1425">
        <v>115.589399691596</v>
      </c>
      <c r="H1425">
        <v>75</v>
      </c>
      <c r="I1425">
        <v>2475.9407389929702</v>
      </c>
    </row>
    <row r="1426" spans="1:9" x14ac:dyDescent="0.3">
      <c r="A1426" t="s">
        <v>11</v>
      </c>
      <c r="B1426" t="s">
        <v>10</v>
      </c>
      <c r="C1426">
        <v>651.86240394564197</v>
      </c>
      <c r="D1426">
        <v>263.56431310635003</v>
      </c>
      <c r="E1426">
        <v>166.61554378437</v>
      </c>
      <c r="F1426">
        <v>5.0957683798312097</v>
      </c>
      <c r="G1426">
        <v>75.200677627883195</v>
      </c>
      <c r="H1426">
        <v>18</v>
      </c>
      <c r="I1426">
        <v>2368.6616767922101</v>
      </c>
    </row>
    <row r="1427" spans="1:9" x14ac:dyDescent="0.3">
      <c r="A1427" t="s">
        <v>16</v>
      </c>
      <c r="B1427" t="s">
        <v>14</v>
      </c>
      <c r="C1427">
        <v>568.64175004467302</v>
      </c>
      <c r="D1427">
        <v>237.93946773863399</v>
      </c>
      <c r="E1427">
        <v>416.21224627077498</v>
      </c>
      <c r="F1427">
        <v>4.0404755111981903</v>
      </c>
      <c r="G1427">
        <v>88.789543869217297</v>
      </c>
      <c r="H1427">
        <v>16</v>
      </c>
      <c r="I1427">
        <v>1942.3699393485199</v>
      </c>
    </row>
    <row r="1428" spans="1:9" x14ac:dyDescent="0.3">
      <c r="A1428" t="s">
        <v>9</v>
      </c>
      <c r="B1428" t="s">
        <v>14</v>
      </c>
      <c r="C1428">
        <v>521.69727900368696</v>
      </c>
      <c r="D1428">
        <v>145.82424464950901</v>
      </c>
      <c r="E1428">
        <v>273.44388551109898</v>
      </c>
      <c r="F1428">
        <v>3.8832425992275601</v>
      </c>
      <c r="G1428">
        <v>99.721738539408904</v>
      </c>
      <c r="H1428">
        <v>17</v>
      </c>
      <c r="I1428">
        <v>1825.7371855260201</v>
      </c>
    </row>
    <row r="1429" spans="1:9" x14ac:dyDescent="0.3">
      <c r="A1429" t="s">
        <v>9</v>
      </c>
      <c r="B1429" t="s">
        <v>15</v>
      </c>
      <c r="C1429">
        <v>405.24855263486</v>
      </c>
      <c r="D1429">
        <v>233.04485855597801</v>
      </c>
      <c r="E1429">
        <v>352.27024116161698</v>
      </c>
      <c r="F1429">
        <v>3.9547074286057602</v>
      </c>
      <c r="G1429">
        <v>88.785477606921006</v>
      </c>
      <c r="H1429">
        <v>24</v>
      </c>
      <c r="I1429">
        <v>1539.80034888764</v>
      </c>
    </row>
    <row r="1430" spans="1:9" x14ac:dyDescent="0.3">
      <c r="A1430" t="s">
        <v>16</v>
      </c>
      <c r="B1430" t="s">
        <v>14</v>
      </c>
      <c r="C1430">
        <v>392.656088089251</v>
      </c>
      <c r="D1430">
        <v>205.00964000463799</v>
      </c>
      <c r="E1430">
        <v>384.18703520371298</v>
      </c>
      <c r="F1430">
        <v>3.8389740348526402</v>
      </c>
      <c r="G1430">
        <v>118.165466652416</v>
      </c>
      <c r="H1430">
        <v>98</v>
      </c>
      <c r="I1430">
        <v>2202.9456678624001</v>
      </c>
    </row>
    <row r="1431" spans="1:9" x14ac:dyDescent="0.3">
      <c r="A1431" t="s">
        <v>9</v>
      </c>
      <c r="B1431" t="s">
        <v>14</v>
      </c>
      <c r="C1431">
        <v>559.88480074365998</v>
      </c>
      <c r="D1431">
        <v>313.40306658964897</v>
      </c>
      <c r="E1431">
        <v>95.034505323455704</v>
      </c>
      <c r="F1431">
        <v>3.9985669677799698</v>
      </c>
      <c r="G1431">
        <v>103.398838491037</v>
      </c>
      <c r="H1431">
        <v>68</v>
      </c>
      <c r="I1431">
        <v>2746.88193853132</v>
      </c>
    </row>
    <row r="1432" spans="1:9" x14ac:dyDescent="0.3">
      <c r="A1432" t="s">
        <v>13</v>
      </c>
      <c r="B1432" t="s">
        <v>10</v>
      </c>
      <c r="C1432">
        <v>479.993062755957</v>
      </c>
      <c r="D1432">
        <v>240.10822912472</v>
      </c>
      <c r="E1432">
        <v>336.36781658239499</v>
      </c>
      <c r="F1432">
        <v>3.6942629941754102</v>
      </c>
      <c r="G1432">
        <v>96.133081005745595</v>
      </c>
      <c r="H1432">
        <v>99</v>
      </c>
      <c r="I1432">
        <v>2326.68522618105</v>
      </c>
    </row>
    <row r="1433" spans="1:9" x14ac:dyDescent="0.3">
      <c r="A1433" t="s">
        <v>13</v>
      </c>
      <c r="B1433" t="s">
        <v>14</v>
      </c>
      <c r="C1433">
        <v>524.93655911266001</v>
      </c>
      <c r="D1433">
        <v>226.16837038387999</v>
      </c>
      <c r="E1433">
        <v>279.79391479658398</v>
      </c>
      <c r="F1433">
        <v>3.5567255849551902</v>
      </c>
      <c r="G1433">
        <v>119.61794736767</v>
      </c>
      <c r="H1433">
        <v>79</v>
      </c>
      <c r="I1433">
        <v>2429.4936929509499</v>
      </c>
    </row>
    <row r="1434" spans="1:9" x14ac:dyDescent="0.3">
      <c r="A1434" t="s">
        <v>16</v>
      </c>
      <c r="B1434" t="s">
        <v>15</v>
      </c>
      <c r="C1434">
        <v>597.80005241715503</v>
      </c>
      <c r="D1434">
        <v>233.471213167065</v>
      </c>
      <c r="E1434">
        <v>106.248640217465</v>
      </c>
      <c r="F1434">
        <v>3.98938047121149</v>
      </c>
      <c r="G1434">
        <v>76.452832243986094</v>
      </c>
      <c r="H1434">
        <v>2</v>
      </c>
      <c r="I1434">
        <v>1772.8354717628199</v>
      </c>
    </row>
    <row r="1435" spans="1:9" x14ac:dyDescent="0.3">
      <c r="A1435" t="s">
        <v>11</v>
      </c>
      <c r="B1435" t="s">
        <v>10</v>
      </c>
      <c r="C1435">
        <v>348.686122485819</v>
      </c>
      <c r="D1435">
        <v>223.44227708333099</v>
      </c>
      <c r="E1435">
        <v>209.39783259794299</v>
      </c>
      <c r="F1435">
        <v>4.0405493019559504</v>
      </c>
      <c r="G1435">
        <v>94.689746493410894</v>
      </c>
      <c r="H1435">
        <v>95</v>
      </c>
      <c r="I1435">
        <v>2335.9918964933399</v>
      </c>
    </row>
    <row r="1436" spans="1:9" x14ac:dyDescent="0.3">
      <c r="A1436" t="s">
        <v>11</v>
      </c>
      <c r="B1436" t="s">
        <v>12</v>
      </c>
      <c r="C1436">
        <v>639.70353850289905</v>
      </c>
      <c r="D1436">
        <v>222.09005638730301</v>
      </c>
      <c r="E1436">
        <v>263.63131666920498</v>
      </c>
      <c r="F1436">
        <v>3.8634427184809899</v>
      </c>
      <c r="G1436">
        <v>104.95998329112</v>
      </c>
      <c r="H1436">
        <v>73</v>
      </c>
      <c r="I1436">
        <v>2430.6909322770198</v>
      </c>
    </row>
    <row r="1437" spans="1:9" x14ac:dyDescent="0.3">
      <c r="A1437" t="s">
        <v>16</v>
      </c>
      <c r="B1437" t="s">
        <v>10</v>
      </c>
      <c r="C1437">
        <v>596.93817869489897</v>
      </c>
      <c r="D1437">
        <v>186.685331530154</v>
      </c>
      <c r="E1437">
        <v>367.65211014136901</v>
      </c>
      <c r="F1437">
        <v>4.7284891430981597</v>
      </c>
      <c r="G1437">
        <v>97.173709392888597</v>
      </c>
      <c r="H1437">
        <v>10</v>
      </c>
      <c r="I1437">
        <v>2061.3820953723398</v>
      </c>
    </row>
    <row r="1438" spans="1:9" x14ac:dyDescent="0.3">
      <c r="A1438" t="s">
        <v>16</v>
      </c>
      <c r="B1438" t="s">
        <v>15</v>
      </c>
      <c r="C1438">
        <v>294.55597780123497</v>
      </c>
      <c r="D1438">
        <v>226.773644351</v>
      </c>
      <c r="E1438">
        <v>285.900963999037</v>
      </c>
      <c r="F1438">
        <v>4.2077453251570196</v>
      </c>
      <c r="G1438">
        <v>37.907894965477198</v>
      </c>
      <c r="H1438">
        <v>53</v>
      </c>
      <c r="I1438">
        <v>2021.1628029266601</v>
      </c>
    </row>
    <row r="1439" spans="1:9" x14ac:dyDescent="0.3">
      <c r="A1439" t="s">
        <v>13</v>
      </c>
      <c r="B1439" t="s">
        <v>10</v>
      </c>
      <c r="C1439">
        <v>735.30924489109702</v>
      </c>
      <c r="D1439">
        <v>247.42333401363399</v>
      </c>
      <c r="E1439">
        <v>311.84970514712802</v>
      </c>
      <c r="F1439">
        <v>4.37122907390959</v>
      </c>
      <c r="G1439">
        <v>106.78047220717799</v>
      </c>
      <c r="H1439">
        <v>89</v>
      </c>
      <c r="I1439">
        <v>2769.2564237779702</v>
      </c>
    </row>
    <row r="1440" spans="1:9" x14ac:dyDescent="0.3">
      <c r="A1440" t="s">
        <v>11</v>
      </c>
      <c r="B1440" t="s">
        <v>10</v>
      </c>
      <c r="C1440">
        <v>532.13763190814495</v>
      </c>
      <c r="D1440">
        <v>253.01640345160399</v>
      </c>
      <c r="E1440">
        <v>271.509730972814</v>
      </c>
      <c r="F1440">
        <v>4.3845111728918598</v>
      </c>
      <c r="G1440">
        <v>110.054551926217</v>
      </c>
      <c r="H1440">
        <v>51</v>
      </c>
      <c r="I1440">
        <v>2297.0453707278998</v>
      </c>
    </row>
    <row r="1441" spans="1:9" x14ac:dyDescent="0.3">
      <c r="A1441" t="s">
        <v>9</v>
      </c>
      <c r="B1441" t="s">
        <v>15</v>
      </c>
      <c r="C1441">
        <v>452.14616995770399</v>
      </c>
      <c r="D1441">
        <v>246.955840980175</v>
      </c>
      <c r="E1441">
        <v>387.03234194446497</v>
      </c>
      <c r="F1441">
        <v>4.0523229730404298</v>
      </c>
      <c r="G1441">
        <v>79.749040654219399</v>
      </c>
      <c r="H1441">
        <v>69</v>
      </c>
      <c r="I1441">
        <v>2049.3741594168</v>
      </c>
    </row>
    <row r="1442" spans="1:9" x14ac:dyDescent="0.3">
      <c r="A1442" t="s">
        <v>13</v>
      </c>
      <c r="B1442" t="s">
        <v>10</v>
      </c>
      <c r="C1442">
        <v>551.90622236049205</v>
      </c>
      <c r="D1442">
        <v>275.403182307603</v>
      </c>
      <c r="E1442">
        <v>341.682492529135</v>
      </c>
      <c r="F1442">
        <v>4.1093257325011603</v>
      </c>
      <c r="G1442">
        <v>56.340494270979697</v>
      </c>
      <c r="H1442">
        <v>14</v>
      </c>
      <c r="I1442">
        <v>1518.22720816577</v>
      </c>
    </row>
    <row r="1443" spans="1:9" x14ac:dyDescent="0.3">
      <c r="A1443" t="s">
        <v>16</v>
      </c>
      <c r="B1443" t="s">
        <v>15</v>
      </c>
      <c r="C1443">
        <v>402.25253630612599</v>
      </c>
      <c r="D1443">
        <v>256.14460616519602</v>
      </c>
      <c r="E1443">
        <v>313.02843854271998</v>
      </c>
      <c r="F1443">
        <v>3.5699161540791802</v>
      </c>
      <c r="G1443">
        <v>86.445288342443305</v>
      </c>
      <c r="H1443">
        <v>66</v>
      </c>
      <c r="I1443">
        <v>2148.69120085227</v>
      </c>
    </row>
    <row r="1444" spans="1:9" x14ac:dyDescent="0.3">
      <c r="A1444" t="s">
        <v>11</v>
      </c>
      <c r="B1444" t="s">
        <v>15</v>
      </c>
      <c r="C1444">
        <v>554.61283531935499</v>
      </c>
      <c r="D1444">
        <v>231.42589570503799</v>
      </c>
      <c r="E1444">
        <v>208.549359904299</v>
      </c>
      <c r="F1444">
        <v>4.3279914231896397</v>
      </c>
      <c r="G1444">
        <v>95.930361362989899</v>
      </c>
      <c r="H1444">
        <v>82</v>
      </c>
      <c r="I1444">
        <v>2664.4785136894402</v>
      </c>
    </row>
    <row r="1445" spans="1:9" x14ac:dyDescent="0.3">
      <c r="A1445" t="s">
        <v>9</v>
      </c>
      <c r="B1445" t="s">
        <v>12</v>
      </c>
      <c r="C1445">
        <v>420.65035416646799</v>
      </c>
      <c r="D1445">
        <v>142.81696001681399</v>
      </c>
      <c r="E1445">
        <v>309.587153210483</v>
      </c>
      <c r="F1445">
        <v>3.83334265264237</v>
      </c>
      <c r="G1445">
        <v>97.789377804645198</v>
      </c>
      <c r="H1445">
        <v>93</v>
      </c>
      <c r="I1445">
        <v>2554.8298109449102</v>
      </c>
    </row>
    <row r="1446" spans="1:9" x14ac:dyDescent="0.3">
      <c r="A1446" t="s">
        <v>9</v>
      </c>
      <c r="B1446" t="s">
        <v>14</v>
      </c>
      <c r="C1446">
        <v>702.03595354705999</v>
      </c>
      <c r="D1446">
        <v>142.836583858545</v>
      </c>
      <c r="E1446">
        <v>522.54974443033905</v>
      </c>
      <c r="F1446">
        <v>3.6801243090931202</v>
      </c>
      <c r="G1446">
        <v>60.657870850772603</v>
      </c>
      <c r="H1446">
        <v>53</v>
      </c>
      <c r="I1446">
        <v>2066.5354175767802</v>
      </c>
    </row>
    <row r="1447" spans="1:9" x14ac:dyDescent="0.3">
      <c r="A1447" t="s">
        <v>13</v>
      </c>
      <c r="B1447" t="s">
        <v>14</v>
      </c>
      <c r="C1447">
        <v>506.01001939064002</v>
      </c>
      <c r="D1447">
        <v>187.593279836932</v>
      </c>
      <c r="E1447">
        <v>363.62138291994501</v>
      </c>
      <c r="F1447">
        <v>4.6509829936974398</v>
      </c>
      <c r="G1447">
        <v>104.06436732322599</v>
      </c>
      <c r="H1447">
        <v>84</v>
      </c>
      <c r="I1447">
        <v>2555.98243519983</v>
      </c>
    </row>
    <row r="1448" spans="1:9" x14ac:dyDescent="0.3">
      <c r="A1448" t="s">
        <v>11</v>
      </c>
      <c r="B1448" t="s">
        <v>10</v>
      </c>
      <c r="C1448">
        <v>564.98230520728202</v>
      </c>
      <c r="D1448">
        <v>202.33768430238499</v>
      </c>
      <c r="E1448">
        <v>240.852577309401</v>
      </c>
      <c r="F1448">
        <v>3.3338794731069599</v>
      </c>
      <c r="G1448">
        <v>120.57753479054</v>
      </c>
      <c r="H1448">
        <v>64</v>
      </c>
      <c r="I1448">
        <v>2206.4611774929699</v>
      </c>
    </row>
    <row r="1449" spans="1:9" x14ac:dyDescent="0.3">
      <c r="A1449" t="s">
        <v>11</v>
      </c>
      <c r="B1449" t="s">
        <v>10</v>
      </c>
      <c r="C1449">
        <v>421.393490034786</v>
      </c>
      <c r="D1449">
        <v>269.90007656016297</v>
      </c>
      <c r="E1449">
        <v>448.196791217071</v>
      </c>
      <c r="F1449">
        <v>4.8595378878335502</v>
      </c>
      <c r="G1449">
        <v>119.136132549517</v>
      </c>
      <c r="H1449">
        <v>72</v>
      </c>
      <c r="I1449">
        <v>2353.61564899015</v>
      </c>
    </row>
    <row r="1450" spans="1:9" x14ac:dyDescent="0.3">
      <c r="A1450" t="s">
        <v>16</v>
      </c>
      <c r="B1450" t="s">
        <v>12</v>
      </c>
      <c r="C1450">
        <v>581.64960238933497</v>
      </c>
      <c r="D1450">
        <v>61.014655710223103</v>
      </c>
      <c r="E1450">
        <v>237.32851028341699</v>
      </c>
      <c r="F1450">
        <v>4.8199653281781796</v>
      </c>
      <c r="G1450">
        <v>124.43686695392</v>
      </c>
      <c r="H1450">
        <v>49</v>
      </c>
      <c r="I1450">
        <v>2115.89458708445</v>
      </c>
    </row>
    <row r="1451" spans="1:9" x14ac:dyDescent="0.3">
      <c r="A1451" t="s">
        <v>11</v>
      </c>
      <c r="B1451" t="s">
        <v>12</v>
      </c>
      <c r="C1451">
        <v>498.74199364978801</v>
      </c>
      <c r="D1451">
        <v>148.33968686284501</v>
      </c>
      <c r="E1451">
        <v>357.14432325688102</v>
      </c>
      <c r="F1451">
        <v>3.8888794647438201</v>
      </c>
      <c r="G1451">
        <v>75.740527208031807</v>
      </c>
      <c r="H1451">
        <v>90</v>
      </c>
      <c r="I1451">
        <v>2268.2849124331301</v>
      </c>
    </row>
    <row r="1452" spans="1:9" x14ac:dyDescent="0.3">
      <c r="A1452" t="s">
        <v>11</v>
      </c>
      <c r="B1452" t="s">
        <v>12</v>
      </c>
      <c r="C1452">
        <v>358.81482916780499</v>
      </c>
      <c r="D1452">
        <v>190.28895427675801</v>
      </c>
      <c r="E1452">
        <v>296.30401353989799</v>
      </c>
      <c r="F1452">
        <v>4.8925995392699599</v>
      </c>
      <c r="G1452">
        <v>117.581246163383</v>
      </c>
      <c r="H1452">
        <v>62</v>
      </c>
      <c r="I1452">
        <v>2143.4330379985599</v>
      </c>
    </row>
    <row r="1453" spans="1:9" x14ac:dyDescent="0.3">
      <c r="A1453" t="s">
        <v>13</v>
      </c>
      <c r="B1453" t="s">
        <v>15</v>
      </c>
      <c r="C1453">
        <v>476.12372801117499</v>
      </c>
      <c r="D1453">
        <v>150.15711856836501</v>
      </c>
      <c r="E1453">
        <v>314.570326904978</v>
      </c>
      <c r="F1453">
        <v>3.5558286831071202</v>
      </c>
      <c r="G1453">
        <v>81.3235884441888</v>
      </c>
      <c r="H1453">
        <v>37</v>
      </c>
      <c r="I1453">
        <v>1752.7782598183301</v>
      </c>
    </row>
    <row r="1454" spans="1:9" x14ac:dyDescent="0.3">
      <c r="A1454" t="s">
        <v>11</v>
      </c>
      <c r="B1454" t="s">
        <v>12</v>
      </c>
      <c r="C1454">
        <v>693.11110688625297</v>
      </c>
      <c r="D1454">
        <v>160.09463308148599</v>
      </c>
      <c r="E1454">
        <v>317.50637745278101</v>
      </c>
      <c r="F1454">
        <v>4.4970444722551397</v>
      </c>
      <c r="G1454">
        <v>115.78479907325899</v>
      </c>
      <c r="H1454">
        <v>49</v>
      </c>
      <c r="I1454">
        <v>2382.6661533984202</v>
      </c>
    </row>
    <row r="1455" spans="1:9" x14ac:dyDescent="0.3">
      <c r="A1455" t="s">
        <v>9</v>
      </c>
      <c r="B1455" t="s">
        <v>12</v>
      </c>
      <c r="C1455">
        <v>585.89770260432999</v>
      </c>
      <c r="D1455">
        <v>175.041895205728</v>
      </c>
      <c r="E1455">
        <v>280.19452588707202</v>
      </c>
      <c r="F1455">
        <v>4.0083998179049596</v>
      </c>
      <c r="G1455">
        <v>85.252972848445395</v>
      </c>
      <c r="H1455">
        <v>68</v>
      </c>
      <c r="I1455">
        <v>2291.1678162633202</v>
      </c>
    </row>
    <row r="1456" spans="1:9" x14ac:dyDescent="0.3">
      <c r="A1456" t="s">
        <v>13</v>
      </c>
      <c r="B1456" t="s">
        <v>10</v>
      </c>
      <c r="C1456">
        <v>462.10249310935001</v>
      </c>
      <c r="D1456">
        <v>152.70870679628601</v>
      </c>
      <c r="E1456">
        <v>268.852823386267</v>
      </c>
      <c r="F1456">
        <v>3.0968030630259098</v>
      </c>
      <c r="G1456">
        <v>107.04046251859199</v>
      </c>
      <c r="H1456">
        <v>33</v>
      </c>
      <c r="I1456">
        <v>1646.3608975804</v>
      </c>
    </row>
    <row r="1457" spans="1:9" x14ac:dyDescent="0.3">
      <c r="A1457" t="s">
        <v>13</v>
      </c>
      <c r="B1457" t="s">
        <v>12</v>
      </c>
      <c r="C1457">
        <v>313.08342389990599</v>
      </c>
      <c r="D1457">
        <v>161.37878362922601</v>
      </c>
      <c r="E1457">
        <v>194.653273234946</v>
      </c>
      <c r="F1457">
        <v>3.6844945219576402</v>
      </c>
      <c r="G1457">
        <v>130.70374023735101</v>
      </c>
      <c r="H1457">
        <v>22</v>
      </c>
      <c r="I1457">
        <v>1633.26780136721</v>
      </c>
    </row>
    <row r="1458" spans="1:9" x14ac:dyDescent="0.3">
      <c r="A1458" t="s">
        <v>16</v>
      </c>
      <c r="B1458" t="s">
        <v>15</v>
      </c>
      <c r="C1458">
        <v>416.75088217693599</v>
      </c>
      <c r="D1458">
        <v>268.16162818472202</v>
      </c>
      <c r="E1458">
        <v>209.99847758315701</v>
      </c>
      <c r="F1458">
        <v>3.9127486549872201</v>
      </c>
      <c r="G1458">
        <v>118.658726579367</v>
      </c>
      <c r="H1458">
        <v>70</v>
      </c>
      <c r="I1458">
        <v>2432.3994051794298</v>
      </c>
    </row>
    <row r="1459" spans="1:9" x14ac:dyDescent="0.3">
      <c r="A1459" t="s">
        <v>11</v>
      </c>
      <c r="B1459" t="s">
        <v>15</v>
      </c>
      <c r="C1459">
        <v>359.35259959655298</v>
      </c>
      <c r="D1459">
        <v>230.71591700809799</v>
      </c>
      <c r="E1459">
        <v>326.717095942257</v>
      </c>
      <c r="F1459">
        <v>4.3895031558495896</v>
      </c>
      <c r="G1459">
        <v>81.554472852727898</v>
      </c>
      <c r="H1459">
        <v>33</v>
      </c>
      <c r="I1459">
        <v>1844.4219534035899</v>
      </c>
    </row>
    <row r="1460" spans="1:9" x14ac:dyDescent="0.3">
      <c r="A1460" t="s">
        <v>16</v>
      </c>
      <c r="B1460" t="s">
        <v>10</v>
      </c>
      <c r="C1460">
        <v>315.49919935665002</v>
      </c>
      <c r="D1460">
        <v>238.19716723709999</v>
      </c>
      <c r="E1460">
        <v>245.38285470772601</v>
      </c>
      <c r="F1460">
        <v>3.7614587947082399</v>
      </c>
      <c r="G1460">
        <v>77.222318895264607</v>
      </c>
      <c r="H1460">
        <v>28</v>
      </c>
      <c r="I1460">
        <v>1566.0823665273299</v>
      </c>
    </row>
    <row r="1461" spans="1:9" x14ac:dyDescent="0.3">
      <c r="A1461" t="s">
        <v>9</v>
      </c>
      <c r="B1461" t="s">
        <v>12</v>
      </c>
      <c r="C1461">
        <v>578.55911301652998</v>
      </c>
      <c r="D1461">
        <v>198.29386212710199</v>
      </c>
      <c r="E1461">
        <v>227.19920892360699</v>
      </c>
      <c r="F1461">
        <v>3.86342739029481</v>
      </c>
      <c r="G1461">
        <v>115.52680735833501</v>
      </c>
      <c r="H1461">
        <v>88</v>
      </c>
      <c r="I1461">
        <v>2616.4639922533102</v>
      </c>
    </row>
    <row r="1462" spans="1:9" x14ac:dyDescent="0.3">
      <c r="A1462" t="s">
        <v>13</v>
      </c>
      <c r="B1462" t="s">
        <v>12</v>
      </c>
      <c r="C1462">
        <v>506.238739638016</v>
      </c>
      <c r="D1462">
        <v>250.55526063358801</v>
      </c>
      <c r="E1462">
        <v>526.18591204704103</v>
      </c>
      <c r="F1462">
        <v>4.2704919111009803</v>
      </c>
      <c r="G1462">
        <v>126.38935687910499</v>
      </c>
      <c r="H1462">
        <v>4</v>
      </c>
      <c r="I1462">
        <v>1677.7055958620099</v>
      </c>
    </row>
    <row r="1463" spans="1:9" x14ac:dyDescent="0.3">
      <c r="A1463" t="s">
        <v>13</v>
      </c>
      <c r="B1463" t="s">
        <v>15</v>
      </c>
      <c r="C1463">
        <v>679.51084483439399</v>
      </c>
      <c r="D1463">
        <v>242.389915898639</v>
      </c>
      <c r="E1463">
        <v>499.14763402196502</v>
      </c>
      <c r="F1463">
        <v>4.2440480008519099</v>
      </c>
      <c r="G1463">
        <v>108.595989790601</v>
      </c>
      <c r="H1463">
        <v>66</v>
      </c>
      <c r="I1463">
        <v>2429.7612471570701</v>
      </c>
    </row>
    <row r="1464" spans="1:9" x14ac:dyDescent="0.3">
      <c r="A1464" t="s">
        <v>13</v>
      </c>
      <c r="B1464" t="s">
        <v>12</v>
      </c>
      <c r="C1464">
        <v>400.23581012023698</v>
      </c>
      <c r="D1464">
        <v>229.926895722018</v>
      </c>
      <c r="E1464">
        <v>346.46592757170203</v>
      </c>
      <c r="F1464">
        <v>3.95413720716811</v>
      </c>
      <c r="G1464">
        <v>89.776540641215803</v>
      </c>
      <c r="H1464">
        <v>77</v>
      </c>
      <c r="I1464">
        <v>2259.0453157745201</v>
      </c>
    </row>
    <row r="1465" spans="1:9" x14ac:dyDescent="0.3">
      <c r="A1465" t="s">
        <v>9</v>
      </c>
      <c r="B1465" t="s">
        <v>12</v>
      </c>
      <c r="C1465">
        <v>499.771906524087</v>
      </c>
      <c r="D1465">
        <v>167.29179724289401</v>
      </c>
      <c r="E1465">
        <v>357.72093904710499</v>
      </c>
      <c r="F1465">
        <v>3.8485772864198902</v>
      </c>
      <c r="G1465">
        <v>100.837401005337</v>
      </c>
      <c r="H1465">
        <v>49</v>
      </c>
      <c r="I1465">
        <v>2183.3717648115398</v>
      </c>
    </row>
    <row r="1466" spans="1:9" x14ac:dyDescent="0.3">
      <c r="A1466" t="s">
        <v>9</v>
      </c>
      <c r="B1466" t="s">
        <v>12</v>
      </c>
      <c r="C1466">
        <v>360.582564825308</v>
      </c>
      <c r="D1466">
        <v>177.898142580506</v>
      </c>
      <c r="E1466">
        <v>235.00666871494599</v>
      </c>
      <c r="F1466">
        <v>4.4696532318140099</v>
      </c>
      <c r="G1466">
        <v>108.64888262954901</v>
      </c>
      <c r="H1466">
        <v>11</v>
      </c>
      <c r="I1466">
        <v>1591.2539412369599</v>
      </c>
    </row>
    <row r="1467" spans="1:9" x14ac:dyDescent="0.3">
      <c r="A1467" t="s">
        <v>16</v>
      </c>
      <c r="B1467" t="s">
        <v>14</v>
      </c>
      <c r="C1467">
        <v>440.51266388337501</v>
      </c>
      <c r="D1467">
        <v>252.90650493661801</v>
      </c>
      <c r="E1467">
        <v>205.18072491163301</v>
      </c>
      <c r="F1467">
        <v>3.8457666748346901</v>
      </c>
      <c r="G1467">
        <v>98.208886973307798</v>
      </c>
      <c r="H1467">
        <v>35</v>
      </c>
      <c r="I1467">
        <v>1901.0074513807101</v>
      </c>
    </row>
    <row r="1468" spans="1:9" x14ac:dyDescent="0.3">
      <c r="A1468" t="s">
        <v>16</v>
      </c>
      <c r="B1468" t="s">
        <v>10</v>
      </c>
      <c r="C1468">
        <v>477.78900380674099</v>
      </c>
      <c r="D1468">
        <v>174.16331292745201</v>
      </c>
      <c r="E1468">
        <v>272.77313391249498</v>
      </c>
      <c r="F1468">
        <v>3.4053069882673102</v>
      </c>
      <c r="G1468">
        <v>81.574387210135797</v>
      </c>
      <c r="H1468">
        <v>39</v>
      </c>
      <c r="I1468">
        <v>1751.2004620081</v>
      </c>
    </row>
    <row r="1469" spans="1:9" x14ac:dyDescent="0.3">
      <c r="A1469" t="s">
        <v>16</v>
      </c>
      <c r="B1469" t="s">
        <v>14</v>
      </c>
      <c r="C1469">
        <v>462.534603218835</v>
      </c>
      <c r="D1469">
        <v>135.57379318677701</v>
      </c>
      <c r="E1469">
        <v>300.023724341964</v>
      </c>
      <c r="F1469">
        <v>3.8027997753006599</v>
      </c>
      <c r="G1469">
        <v>121.27477132326101</v>
      </c>
      <c r="H1469">
        <v>10</v>
      </c>
      <c r="I1469">
        <v>1623.04695019211</v>
      </c>
    </row>
    <row r="1470" spans="1:9" x14ac:dyDescent="0.3">
      <c r="A1470" t="s">
        <v>11</v>
      </c>
      <c r="B1470" t="s">
        <v>10</v>
      </c>
      <c r="C1470">
        <v>505.35406306154999</v>
      </c>
      <c r="D1470">
        <v>173.199096261801</v>
      </c>
      <c r="E1470">
        <v>357.04620476290199</v>
      </c>
      <c r="F1470">
        <v>4.27340833541985</v>
      </c>
      <c r="G1470">
        <v>137.56572297956799</v>
      </c>
      <c r="H1470">
        <v>74</v>
      </c>
      <c r="I1470">
        <v>2240.1371722876002</v>
      </c>
    </row>
    <row r="1471" spans="1:9" x14ac:dyDescent="0.3">
      <c r="A1471" t="s">
        <v>13</v>
      </c>
      <c r="B1471" t="s">
        <v>15</v>
      </c>
      <c r="C1471">
        <v>597.16095632513805</v>
      </c>
      <c r="D1471">
        <v>277.97028411095499</v>
      </c>
      <c r="E1471">
        <v>153.573079914679</v>
      </c>
      <c r="F1471">
        <v>3.9253546941283801</v>
      </c>
      <c r="G1471">
        <v>128.531096370363</v>
      </c>
      <c r="H1471">
        <v>72</v>
      </c>
      <c r="I1471">
        <v>2665.9297017331801</v>
      </c>
    </row>
    <row r="1472" spans="1:9" x14ac:dyDescent="0.3">
      <c r="A1472" t="s">
        <v>13</v>
      </c>
      <c r="B1472" t="s">
        <v>12</v>
      </c>
      <c r="C1472">
        <v>586.64175854545499</v>
      </c>
      <c r="D1472">
        <v>173.24816678042001</v>
      </c>
      <c r="E1472">
        <v>471.779773431639</v>
      </c>
      <c r="F1472">
        <v>3.7486180388179</v>
      </c>
      <c r="G1472">
        <v>56.576692406259703</v>
      </c>
      <c r="H1472">
        <v>69</v>
      </c>
      <c r="I1472">
        <v>2034.0923586968199</v>
      </c>
    </row>
    <row r="1473" spans="1:9" x14ac:dyDescent="0.3">
      <c r="A1473" t="s">
        <v>16</v>
      </c>
      <c r="B1473" t="s">
        <v>10</v>
      </c>
      <c r="C1473">
        <v>423.06654159086997</v>
      </c>
      <c r="D1473">
        <v>216.382739599334</v>
      </c>
      <c r="E1473">
        <v>319.841977334842</v>
      </c>
      <c r="F1473">
        <v>3.37259844945619</v>
      </c>
      <c r="G1473">
        <v>123.119640822413</v>
      </c>
      <c r="H1473">
        <v>23</v>
      </c>
      <c r="I1473">
        <v>1726.5509171092899</v>
      </c>
    </row>
    <row r="1474" spans="1:9" x14ac:dyDescent="0.3">
      <c r="A1474" t="s">
        <v>13</v>
      </c>
      <c r="B1474" t="s">
        <v>14</v>
      </c>
      <c r="C1474">
        <v>496.96458781363498</v>
      </c>
      <c r="D1474">
        <v>169.215603731427</v>
      </c>
      <c r="E1474">
        <v>175.944263956116</v>
      </c>
      <c r="F1474">
        <v>3.9280316694254398</v>
      </c>
      <c r="G1474">
        <v>111.563994664003</v>
      </c>
      <c r="H1474">
        <v>34</v>
      </c>
      <c r="I1474">
        <v>1956.0602406016001</v>
      </c>
    </row>
    <row r="1475" spans="1:9" x14ac:dyDescent="0.3">
      <c r="A1475" t="s">
        <v>16</v>
      </c>
      <c r="B1475" t="s">
        <v>12</v>
      </c>
      <c r="C1475">
        <v>579.40963749594403</v>
      </c>
      <c r="D1475">
        <v>238.17127772426801</v>
      </c>
      <c r="E1475">
        <v>312.59798362790798</v>
      </c>
      <c r="F1475">
        <v>4.1139564249265401</v>
      </c>
      <c r="G1475">
        <v>86.854374555567603</v>
      </c>
      <c r="H1475">
        <v>32</v>
      </c>
      <c r="I1475">
        <v>1997.5189608628</v>
      </c>
    </row>
    <row r="1476" spans="1:9" x14ac:dyDescent="0.3">
      <c r="A1476" t="s">
        <v>11</v>
      </c>
      <c r="B1476" t="s">
        <v>15</v>
      </c>
      <c r="C1476">
        <v>603.57365074295001</v>
      </c>
      <c r="D1476">
        <v>226.839959535151</v>
      </c>
      <c r="E1476">
        <v>227.80393095250099</v>
      </c>
      <c r="F1476">
        <v>3.4963077938139602</v>
      </c>
      <c r="G1476">
        <v>60.756347441289499</v>
      </c>
      <c r="H1476">
        <v>16</v>
      </c>
      <c r="I1476">
        <v>1722.1925612975499</v>
      </c>
    </row>
    <row r="1477" spans="1:9" x14ac:dyDescent="0.3">
      <c r="A1477" t="s">
        <v>11</v>
      </c>
      <c r="B1477" t="s">
        <v>10</v>
      </c>
      <c r="C1477">
        <v>433.88433153458402</v>
      </c>
      <c r="D1477">
        <v>125.44076294173099</v>
      </c>
      <c r="E1477">
        <v>222.19679226053901</v>
      </c>
      <c r="F1477">
        <v>3.9053564331761099</v>
      </c>
      <c r="G1477">
        <v>97.727262954357997</v>
      </c>
      <c r="H1477">
        <v>68</v>
      </c>
      <c r="I1477">
        <v>2305.2990923206798</v>
      </c>
    </row>
    <row r="1478" spans="1:9" x14ac:dyDescent="0.3">
      <c r="A1478" t="s">
        <v>9</v>
      </c>
      <c r="B1478" t="s">
        <v>10</v>
      </c>
      <c r="C1478">
        <v>570.81644548002396</v>
      </c>
      <c r="D1478">
        <v>213.40159935429901</v>
      </c>
      <c r="E1478">
        <v>215.00784902604201</v>
      </c>
      <c r="F1478">
        <v>3.4530521790935498</v>
      </c>
      <c r="G1478">
        <v>107.273631277352</v>
      </c>
      <c r="H1478">
        <v>54</v>
      </c>
      <c r="I1478">
        <v>2384.9263637715098</v>
      </c>
    </row>
    <row r="1479" spans="1:9" x14ac:dyDescent="0.3">
      <c r="A1479" t="s">
        <v>11</v>
      </c>
      <c r="B1479" t="s">
        <v>10</v>
      </c>
      <c r="C1479">
        <v>533.11465091877005</v>
      </c>
      <c r="D1479">
        <v>115.870655635071</v>
      </c>
      <c r="E1479">
        <v>279.48112305446602</v>
      </c>
      <c r="F1479">
        <v>3.93561084938995</v>
      </c>
      <c r="G1479">
        <v>77.862902190535394</v>
      </c>
      <c r="H1479">
        <v>28</v>
      </c>
      <c r="I1479">
        <v>1746.36447134271</v>
      </c>
    </row>
    <row r="1480" spans="1:9" x14ac:dyDescent="0.3">
      <c r="A1480" t="s">
        <v>16</v>
      </c>
      <c r="B1480" t="s">
        <v>12</v>
      </c>
      <c r="C1480">
        <v>393.40108864610698</v>
      </c>
      <c r="D1480">
        <v>172.29661012855399</v>
      </c>
      <c r="E1480">
        <v>468.21725526033401</v>
      </c>
      <c r="F1480">
        <v>4.8627476810888499</v>
      </c>
      <c r="G1480">
        <v>124.645149647568</v>
      </c>
      <c r="H1480">
        <v>60</v>
      </c>
      <c r="I1480">
        <v>2154.32699323413</v>
      </c>
    </row>
    <row r="1481" spans="1:9" x14ac:dyDescent="0.3">
      <c r="A1481" t="s">
        <v>11</v>
      </c>
      <c r="B1481" t="s">
        <v>14</v>
      </c>
      <c r="C1481">
        <v>580.015796258573</v>
      </c>
      <c r="D1481">
        <v>199.428304168381</v>
      </c>
      <c r="E1481">
        <v>307.41322709152797</v>
      </c>
      <c r="F1481">
        <v>4.0858566372533804</v>
      </c>
      <c r="G1481">
        <v>124.16038875748001</v>
      </c>
      <c r="H1481">
        <v>78</v>
      </c>
      <c r="I1481">
        <v>2500.21641596788</v>
      </c>
    </row>
    <row r="1482" spans="1:9" x14ac:dyDescent="0.3">
      <c r="A1482" t="s">
        <v>9</v>
      </c>
      <c r="B1482" t="s">
        <v>14</v>
      </c>
      <c r="C1482">
        <v>515.15432084324596</v>
      </c>
      <c r="D1482">
        <v>292.343295773124</v>
      </c>
      <c r="E1482">
        <v>355.51118447439302</v>
      </c>
      <c r="F1482">
        <v>3.2092133173769701</v>
      </c>
      <c r="G1482">
        <v>109.358318513455</v>
      </c>
      <c r="H1482">
        <v>76</v>
      </c>
      <c r="I1482">
        <v>2278.5461476282699</v>
      </c>
    </row>
    <row r="1483" spans="1:9" x14ac:dyDescent="0.3">
      <c r="A1483" t="s">
        <v>13</v>
      </c>
      <c r="B1483" t="s">
        <v>10</v>
      </c>
      <c r="C1483">
        <v>325.86093936734699</v>
      </c>
      <c r="D1483">
        <v>215.895623254958</v>
      </c>
      <c r="E1483">
        <v>375.08114254651798</v>
      </c>
      <c r="F1483">
        <v>4.1655651390723296</v>
      </c>
      <c r="G1483">
        <v>72.543699324105205</v>
      </c>
      <c r="H1483">
        <v>60</v>
      </c>
      <c r="I1483">
        <v>1970.3530693370001</v>
      </c>
    </row>
    <row r="1484" spans="1:9" x14ac:dyDescent="0.3">
      <c r="A1484" t="s">
        <v>16</v>
      </c>
      <c r="B1484" t="s">
        <v>15</v>
      </c>
      <c r="C1484">
        <v>470.61464392886302</v>
      </c>
      <c r="D1484">
        <v>161.64569563684699</v>
      </c>
      <c r="E1484">
        <v>288.41949371526499</v>
      </c>
      <c r="F1484">
        <v>4.6559070915970597</v>
      </c>
      <c r="G1484">
        <v>94.758490649014405</v>
      </c>
      <c r="H1484">
        <v>85</v>
      </c>
      <c r="I1484">
        <v>2403.50719633979</v>
      </c>
    </row>
    <row r="1485" spans="1:9" x14ac:dyDescent="0.3">
      <c r="A1485" t="s">
        <v>13</v>
      </c>
      <c r="B1485" t="s">
        <v>15</v>
      </c>
      <c r="C1485">
        <v>503.985754158497</v>
      </c>
      <c r="D1485">
        <v>184.139494874169</v>
      </c>
      <c r="E1485">
        <v>207.118398524692</v>
      </c>
      <c r="F1485">
        <v>3.30797174438008</v>
      </c>
      <c r="G1485">
        <v>114.473857709218</v>
      </c>
      <c r="H1485">
        <v>80</v>
      </c>
      <c r="I1485">
        <v>2366.9296526605599</v>
      </c>
    </row>
    <row r="1486" spans="1:9" x14ac:dyDescent="0.3">
      <c r="A1486" t="s">
        <v>9</v>
      </c>
      <c r="B1486" t="s">
        <v>14</v>
      </c>
      <c r="C1486">
        <v>439.41755211824</v>
      </c>
      <c r="D1486">
        <v>246.209838722125</v>
      </c>
      <c r="E1486">
        <v>172.100665326707</v>
      </c>
      <c r="F1486">
        <v>3.47725339134128</v>
      </c>
      <c r="G1486">
        <v>113.15481963419001</v>
      </c>
      <c r="H1486">
        <v>44</v>
      </c>
      <c r="I1486">
        <v>1762.1525661670701</v>
      </c>
    </row>
    <row r="1487" spans="1:9" x14ac:dyDescent="0.3">
      <c r="A1487" t="s">
        <v>9</v>
      </c>
      <c r="B1487" t="s">
        <v>15</v>
      </c>
      <c r="C1487">
        <v>622.822842549852</v>
      </c>
      <c r="D1487">
        <v>162.32415791300099</v>
      </c>
      <c r="E1487">
        <v>269.00382530665303</v>
      </c>
      <c r="F1487">
        <v>4.1291742388019799</v>
      </c>
      <c r="G1487">
        <v>86.019417234421795</v>
      </c>
      <c r="H1487">
        <v>2</v>
      </c>
      <c r="I1487">
        <v>1892.43912686316</v>
      </c>
    </row>
    <row r="1488" spans="1:9" x14ac:dyDescent="0.3">
      <c r="A1488" t="s">
        <v>9</v>
      </c>
      <c r="B1488" t="s">
        <v>14</v>
      </c>
      <c r="C1488">
        <v>626.44684906781004</v>
      </c>
      <c r="D1488">
        <v>254.848924900074</v>
      </c>
      <c r="E1488">
        <v>391.51490507055502</v>
      </c>
      <c r="F1488">
        <v>3.9564422736738298</v>
      </c>
      <c r="G1488">
        <v>88.952186041985598</v>
      </c>
      <c r="H1488">
        <v>23</v>
      </c>
      <c r="I1488">
        <v>1786.3227697207101</v>
      </c>
    </row>
    <row r="1489" spans="1:9" x14ac:dyDescent="0.3">
      <c r="A1489" t="s">
        <v>13</v>
      </c>
      <c r="B1489" t="s">
        <v>10</v>
      </c>
      <c r="C1489">
        <v>461.75098410871499</v>
      </c>
      <c r="D1489">
        <v>173.84743609763001</v>
      </c>
      <c r="E1489">
        <v>374.83137200396999</v>
      </c>
      <c r="F1489">
        <v>4.6055846851833504</v>
      </c>
      <c r="G1489">
        <v>85.503680754457505</v>
      </c>
      <c r="H1489">
        <v>93</v>
      </c>
      <c r="I1489">
        <v>2463.9849179911198</v>
      </c>
    </row>
    <row r="1490" spans="1:9" x14ac:dyDescent="0.3">
      <c r="A1490" t="s">
        <v>13</v>
      </c>
      <c r="B1490" t="s">
        <v>14</v>
      </c>
      <c r="C1490">
        <v>450.777447864625</v>
      </c>
      <c r="D1490">
        <v>154.23404222439399</v>
      </c>
      <c r="E1490">
        <v>320.51045024208798</v>
      </c>
      <c r="F1490">
        <v>3.9096814736124101</v>
      </c>
      <c r="G1490">
        <v>94.3422317143404</v>
      </c>
      <c r="H1490">
        <v>46</v>
      </c>
      <c r="I1490">
        <v>1922.22649490443</v>
      </c>
    </row>
    <row r="1491" spans="1:9" x14ac:dyDescent="0.3">
      <c r="A1491" t="s">
        <v>13</v>
      </c>
      <c r="B1491" t="s">
        <v>14</v>
      </c>
      <c r="C1491">
        <v>486.876532663067</v>
      </c>
      <c r="D1491">
        <v>175.449851954861</v>
      </c>
      <c r="E1491">
        <v>331.110289324696</v>
      </c>
      <c r="F1491">
        <v>4.4127237494946101</v>
      </c>
      <c r="G1491">
        <v>90.266215085061503</v>
      </c>
      <c r="H1491">
        <v>73</v>
      </c>
      <c r="I1491">
        <v>2289.2637149606699</v>
      </c>
    </row>
    <row r="1492" spans="1:9" x14ac:dyDescent="0.3">
      <c r="A1492" t="s">
        <v>13</v>
      </c>
      <c r="B1492" t="s">
        <v>10</v>
      </c>
      <c r="C1492">
        <v>479.99194341933099</v>
      </c>
      <c r="D1492">
        <v>119.18577979559601</v>
      </c>
      <c r="E1492">
        <v>289.05405116434099</v>
      </c>
      <c r="F1492">
        <v>4.76405163135649</v>
      </c>
      <c r="G1492">
        <v>86.621395633560198</v>
      </c>
      <c r="H1492">
        <v>54</v>
      </c>
      <c r="I1492">
        <v>2067.3272244320301</v>
      </c>
    </row>
    <row r="1493" spans="1:9" x14ac:dyDescent="0.3">
      <c r="A1493" t="s">
        <v>9</v>
      </c>
      <c r="B1493" t="s">
        <v>15</v>
      </c>
      <c r="C1493">
        <v>440.74981061980702</v>
      </c>
      <c r="D1493">
        <v>91.371150942451905</v>
      </c>
      <c r="E1493">
        <v>261.48144049695998</v>
      </c>
      <c r="F1493">
        <v>3.5662053246123202</v>
      </c>
      <c r="G1493">
        <v>97.247646407021094</v>
      </c>
      <c r="H1493">
        <v>71</v>
      </c>
      <c r="I1493">
        <v>2207.5222148892399</v>
      </c>
    </row>
    <row r="1494" spans="1:9" x14ac:dyDescent="0.3">
      <c r="A1494" t="s">
        <v>9</v>
      </c>
      <c r="B1494" t="s">
        <v>14</v>
      </c>
      <c r="C1494">
        <v>129.12033906766999</v>
      </c>
      <c r="D1494">
        <v>195.87323053395701</v>
      </c>
      <c r="E1494">
        <v>240.94531369168899</v>
      </c>
      <c r="F1494">
        <v>4.3738361376389197</v>
      </c>
      <c r="G1494">
        <v>100.799831321704</v>
      </c>
      <c r="H1494">
        <v>93</v>
      </c>
      <c r="I1494">
        <v>2364.4619925892698</v>
      </c>
    </row>
    <row r="1495" spans="1:9" x14ac:dyDescent="0.3">
      <c r="A1495" t="s">
        <v>16</v>
      </c>
      <c r="B1495" t="s">
        <v>14</v>
      </c>
      <c r="C1495">
        <v>675.48118755996097</v>
      </c>
      <c r="D1495">
        <v>196.63510608282201</v>
      </c>
      <c r="E1495">
        <v>182.283980455852</v>
      </c>
      <c r="F1495">
        <v>3.7995692837144501</v>
      </c>
      <c r="G1495">
        <v>121.74105644761001</v>
      </c>
      <c r="H1495">
        <v>81</v>
      </c>
      <c r="I1495">
        <v>2778.8932716181398</v>
      </c>
    </row>
    <row r="1496" spans="1:9" x14ac:dyDescent="0.3">
      <c r="A1496" t="s">
        <v>16</v>
      </c>
      <c r="B1496" t="s">
        <v>10</v>
      </c>
      <c r="C1496">
        <v>500.04179637781402</v>
      </c>
      <c r="D1496">
        <v>212.82308922683299</v>
      </c>
      <c r="E1496">
        <v>443.770065330009</v>
      </c>
      <c r="F1496">
        <v>2.8923821247872499</v>
      </c>
      <c r="G1496">
        <v>64.374554898043399</v>
      </c>
      <c r="H1496">
        <v>9</v>
      </c>
      <c r="I1496">
        <v>1513.38002244006</v>
      </c>
    </row>
    <row r="1497" spans="1:9" x14ac:dyDescent="0.3">
      <c r="A1497" t="s">
        <v>13</v>
      </c>
      <c r="B1497" t="s">
        <v>15</v>
      </c>
      <c r="C1497">
        <v>482.16898880709198</v>
      </c>
      <c r="D1497">
        <v>195.62629076372099</v>
      </c>
      <c r="E1497">
        <v>313.68967738458599</v>
      </c>
      <c r="F1497">
        <v>4.2381879189085998</v>
      </c>
      <c r="G1497">
        <v>124.385266262355</v>
      </c>
      <c r="H1497">
        <v>70</v>
      </c>
      <c r="I1497">
        <v>2621.0335380767201</v>
      </c>
    </row>
    <row r="1498" spans="1:9" x14ac:dyDescent="0.3">
      <c r="A1498" t="s">
        <v>11</v>
      </c>
      <c r="B1498" t="s">
        <v>14</v>
      </c>
      <c r="C1498">
        <v>532.51691300519497</v>
      </c>
      <c r="D1498">
        <v>316.46265620529101</v>
      </c>
      <c r="E1498">
        <v>264.60277954743202</v>
      </c>
      <c r="F1498">
        <v>4.2997205177013704</v>
      </c>
      <c r="G1498">
        <v>85.053685319200397</v>
      </c>
      <c r="H1498">
        <v>44</v>
      </c>
      <c r="I1498">
        <v>2225.9227117301898</v>
      </c>
    </row>
    <row r="1499" spans="1:9" x14ac:dyDescent="0.3">
      <c r="A1499" t="s">
        <v>11</v>
      </c>
      <c r="B1499" t="s">
        <v>10</v>
      </c>
      <c r="C1499">
        <v>491.99422514659102</v>
      </c>
      <c r="D1499">
        <v>208.42046716363399</v>
      </c>
      <c r="E1499">
        <v>445.69332286339801</v>
      </c>
      <c r="F1499">
        <v>3.2253786507855402</v>
      </c>
      <c r="G1499">
        <v>137.210134506727</v>
      </c>
      <c r="H1499">
        <v>84</v>
      </c>
      <c r="I1499">
        <v>2128.8843300108101</v>
      </c>
    </row>
    <row r="1500" spans="1:9" x14ac:dyDescent="0.3">
      <c r="A1500" t="s">
        <v>9</v>
      </c>
      <c r="B1500" t="s">
        <v>14</v>
      </c>
      <c r="C1500">
        <v>456.96841553545499</v>
      </c>
      <c r="D1500">
        <v>131.176857194169</v>
      </c>
      <c r="E1500">
        <v>460.95859446098001</v>
      </c>
      <c r="F1500">
        <v>3.7730353922644801</v>
      </c>
      <c r="G1500">
        <v>113.463940685664</v>
      </c>
      <c r="H1500">
        <v>74</v>
      </c>
      <c r="I1500">
        <v>2128.0171452271202</v>
      </c>
    </row>
    <row r="1501" spans="1:9" x14ac:dyDescent="0.3">
      <c r="A1501" t="s">
        <v>9</v>
      </c>
      <c r="B1501" t="s">
        <v>12</v>
      </c>
      <c r="C1501">
        <v>399.43540136080497</v>
      </c>
      <c r="D1501">
        <v>144.00425721486999</v>
      </c>
      <c r="E1501">
        <v>519.612668240669</v>
      </c>
      <c r="F1501">
        <v>3.68849742150078</v>
      </c>
      <c r="G1501">
        <v>110.94676321153599</v>
      </c>
      <c r="H1501">
        <v>73</v>
      </c>
      <c r="I1501">
        <v>2147.79207972013</v>
      </c>
    </row>
    <row r="1502" spans="1:9" x14ac:dyDescent="0.3">
      <c r="A1502" t="s">
        <v>9</v>
      </c>
      <c r="B1502" t="s">
        <v>10</v>
      </c>
      <c r="C1502">
        <v>316.13872235042999</v>
      </c>
      <c r="D1502">
        <v>200.01523346743599</v>
      </c>
      <c r="E1502">
        <v>280.13380413296699</v>
      </c>
      <c r="F1502">
        <v>4.40499387304867</v>
      </c>
      <c r="G1502">
        <v>97.919706866783699</v>
      </c>
      <c r="H1502">
        <v>12</v>
      </c>
      <c r="I1502">
        <v>1588.68691560254</v>
      </c>
    </row>
    <row r="1503" spans="1:9" x14ac:dyDescent="0.3">
      <c r="A1503" t="s">
        <v>16</v>
      </c>
      <c r="B1503" t="s">
        <v>15</v>
      </c>
      <c r="C1503">
        <v>364.56210700456</v>
      </c>
      <c r="D1503">
        <v>178.22866912207601</v>
      </c>
      <c r="E1503">
        <v>308.418461822354</v>
      </c>
      <c r="F1503">
        <v>3.2254042832016099</v>
      </c>
      <c r="G1503">
        <v>141.26048180426</v>
      </c>
      <c r="H1503">
        <v>97</v>
      </c>
      <c r="I1503">
        <v>2425.18451275394</v>
      </c>
    </row>
    <row r="1504" spans="1:9" x14ac:dyDescent="0.3">
      <c r="A1504" t="s">
        <v>16</v>
      </c>
      <c r="B1504" t="s">
        <v>15</v>
      </c>
      <c r="C1504">
        <v>388.33259332898501</v>
      </c>
      <c r="D1504">
        <v>138.57600514182599</v>
      </c>
      <c r="E1504">
        <v>352.07647379958399</v>
      </c>
      <c r="F1504">
        <v>4.0533794021376597</v>
      </c>
      <c r="G1504">
        <v>99.387898119928096</v>
      </c>
      <c r="H1504">
        <v>32</v>
      </c>
      <c r="I1504">
        <v>1690.6363580755001</v>
      </c>
    </row>
    <row r="1505" spans="1:9" x14ac:dyDescent="0.3">
      <c r="A1505" t="s">
        <v>9</v>
      </c>
      <c r="B1505" t="s">
        <v>15</v>
      </c>
      <c r="C1505">
        <v>565.09221580409599</v>
      </c>
      <c r="D1505">
        <v>197.057595868356</v>
      </c>
      <c r="E1505">
        <v>432.974810659821</v>
      </c>
      <c r="F1505">
        <v>2.8301533084613602</v>
      </c>
      <c r="G1505">
        <v>130.23394841442499</v>
      </c>
      <c r="H1505">
        <v>34</v>
      </c>
      <c r="I1505">
        <v>1601.8180542545599</v>
      </c>
    </row>
    <row r="1506" spans="1:9" x14ac:dyDescent="0.3">
      <c r="A1506" t="s">
        <v>9</v>
      </c>
      <c r="B1506" t="s">
        <v>15</v>
      </c>
      <c r="C1506">
        <v>572.46231467643895</v>
      </c>
      <c r="D1506">
        <v>197.78878853088199</v>
      </c>
      <c r="E1506">
        <v>304.96185423653799</v>
      </c>
      <c r="F1506">
        <v>4.1897548913876896</v>
      </c>
      <c r="G1506">
        <v>88.509342252991303</v>
      </c>
      <c r="H1506">
        <v>83</v>
      </c>
      <c r="I1506">
        <v>2494.8975706101301</v>
      </c>
    </row>
    <row r="1507" spans="1:9" x14ac:dyDescent="0.3">
      <c r="A1507" t="s">
        <v>9</v>
      </c>
      <c r="B1507" t="s">
        <v>14</v>
      </c>
      <c r="C1507">
        <v>411.82008955332202</v>
      </c>
      <c r="D1507">
        <v>279.78468667483497</v>
      </c>
      <c r="E1507">
        <v>221.33161143722299</v>
      </c>
      <c r="F1507">
        <v>4.0625644821002398</v>
      </c>
      <c r="G1507">
        <v>114.33187304358199</v>
      </c>
      <c r="H1507">
        <v>33</v>
      </c>
      <c r="I1507">
        <v>2047.7809775399701</v>
      </c>
    </row>
    <row r="1508" spans="1:9" x14ac:dyDescent="0.3">
      <c r="A1508" t="s">
        <v>11</v>
      </c>
      <c r="B1508" t="s">
        <v>14</v>
      </c>
      <c r="C1508">
        <v>233.63458595626</v>
      </c>
      <c r="D1508">
        <v>154.195514643895</v>
      </c>
      <c r="E1508">
        <v>239.729633538608</v>
      </c>
      <c r="F1508">
        <v>3.7445196960034299</v>
      </c>
      <c r="G1508">
        <v>137.96361550464599</v>
      </c>
      <c r="H1508">
        <v>64</v>
      </c>
      <c r="I1508">
        <v>1816.61140941689</v>
      </c>
    </row>
    <row r="1509" spans="1:9" x14ac:dyDescent="0.3">
      <c r="A1509" t="s">
        <v>16</v>
      </c>
      <c r="B1509" t="s">
        <v>15</v>
      </c>
      <c r="C1509">
        <v>500.912071950187</v>
      </c>
      <c r="D1509">
        <v>179.113609704591</v>
      </c>
      <c r="E1509">
        <v>394.19451595111002</v>
      </c>
      <c r="F1509">
        <v>4.7141486127454897</v>
      </c>
      <c r="G1509">
        <v>83.0405297198906</v>
      </c>
      <c r="H1509">
        <v>48</v>
      </c>
      <c r="I1509">
        <v>2047.89754781652</v>
      </c>
    </row>
    <row r="1510" spans="1:9" x14ac:dyDescent="0.3">
      <c r="A1510" t="s">
        <v>11</v>
      </c>
      <c r="B1510" t="s">
        <v>15</v>
      </c>
      <c r="C1510">
        <v>457.845778434068</v>
      </c>
      <c r="D1510">
        <v>279.63081945478098</v>
      </c>
      <c r="E1510">
        <v>349.68281545237198</v>
      </c>
      <c r="F1510">
        <v>2.6884250472129199</v>
      </c>
      <c r="G1510">
        <v>109.825203370823</v>
      </c>
      <c r="H1510">
        <v>16</v>
      </c>
      <c r="I1510">
        <v>1442.87336456507</v>
      </c>
    </row>
    <row r="1511" spans="1:9" x14ac:dyDescent="0.3">
      <c r="A1511" t="s">
        <v>11</v>
      </c>
      <c r="B1511" t="s">
        <v>15</v>
      </c>
      <c r="C1511">
        <v>455.37375132998602</v>
      </c>
      <c r="D1511">
        <v>216.42931039653001</v>
      </c>
      <c r="E1511">
        <v>286.16719100076102</v>
      </c>
      <c r="F1511">
        <v>3.9909225367041201</v>
      </c>
      <c r="G1511">
        <v>85.8725015241492</v>
      </c>
      <c r="H1511">
        <v>50</v>
      </c>
      <c r="I1511">
        <v>2224.7329202609999</v>
      </c>
    </row>
    <row r="1512" spans="1:9" x14ac:dyDescent="0.3">
      <c r="A1512" t="s">
        <v>9</v>
      </c>
      <c r="B1512" t="s">
        <v>14</v>
      </c>
      <c r="C1512">
        <v>595.59374757643604</v>
      </c>
      <c r="D1512">
        <v>153.90226362403001</v>
      </c>
      <c r="E1512">
        <v>280.90559107308798</v>
      </c>
      <c r="F1512">
        <v>4.5987992793080901</v>
      </c>
      <c r="G1512">
        <v>108.593251550063</v>
      </c>
      <c r="H1512">
        <v>23</v>
      </c>
      <c r="I1512">
        <v>2193.6337167439201</v>
      </c>
    </row>
    <row r="1513" spans="1:9" x14ac:dyDescent="0.3">
      <c r="A1513" t="s">
        <v>9</v>
      </c>
      <c r="B1513" t="s">
        <v>15</v>
      </c>
      <c r="C1513">
        <v>513.86526254728506</v>
      </c>
      <c r="D1513">
        <v>164.263390774454</v>
      </c>
      <c r="E1513">
        <v>286.17075691490697</v>
      </c>
      <c r="F1513">
        <v>4.0644042895636998</v>
      </c>
      <c r="G1513">
        <v>137.87977036060599</v>
      </c>
      <c r="H1513">
        <v>26</v>
      </c>
      <c r="I1513">
        <v>1965.7724993019001</v>
      </c>
    </row>
    <row r="1514" spans="1:9" x14ac:dyDescent="0.3">
      <c r="A1514" t="s">
        <v>13</v>
      </c>
      <c r="B1514" t="s">
        <v>15</v>
      </c>
      <c r="C1514">
        <v>402.362035147992</v>
      </c>
      <c r="D1514">
        <v>139.29206224826601</v>
      </c>
      <c r="E1514">
        <v>399.12312239108797</v>
      </c>
      <c r="F1514">
        <v>4.68303307383127</v>
      </c>
      <c r="G1514">
        <v>81.331617384098806</v>
      </c>
      <c r="H1514">
        <v>54</v>
      </c>
      <c r="I1514">
        <v>2152.21248907163</v>
      </c>
    </row>
    <row r="1515" spans="1:9" x14ac:dyDescent="0.3">
      <c r="A1515" t="s">
        <v>13</v>
      </c>
      <c r="B1515" t="s">
        <v>12</v>
      </c>
      <c r="C1515">
        <v>379.35869660409497</v>
      </c>
      <c r="D1515">
        <v>203.86363138368301</v>
      </c>
      <c r="E1515">
        <v>236.883764311021</v>
      </c>
      <c r="F1515">
        <v>3.7747132692073402</v>
      </c>
      <c r="G1515">
        <v>103.120160242354</v>
      </c>
      <c r="H1515">
        <v>44</v>
      </c>
      <c r="I1515">
        <v>1796.81395164063</v>
      </c>
    </row>
    <row r="1516" spans="1:9" x14ac:dyDescent="0.3">
      <c r="A1516" t="s">
        <v>11</v>
      </c>
      <c r="B1516" t="s">
        <v>12</v>
      </c>
      <c r="C1516">
        <v>473.73886430150401</v>
      </c>
      <c r="D1516">
        <v>251.55799924178299</v>
      </c>
      <c r="E1516">
        <v>202.927111934452</v>
      </c>
      <c r="F1516">
        <v>3.9164197464750301</v>
      </c>
      <c r="G1516">
        <v>83.310574839916399</v>
      </c>
      <c r="H1516">
        <v>37</v>
      </c>
      <c r="I1516">
        <v>2019.26349565791</v>
      </c>
    </row>
    <row r="1517" spans="1:9" x14ac:dyDescent="0.3">
      <c r="A1517" t="s">
        <v>16</v>
      </c>
      <c r="B1517" t="s">
        <v>15</v>
      </c>
      <c r="C1517">
        <v>409.358723781035</v>
      </c>
      <c r="D1517">
        <v>281.54506378161602</v>
      </c>
      <c r="E1517">
        <v>445.34470188632997</v>
      </c>
      <c r="F1517">
        <v>4.6166284658599901</v>
      </c>
      <c r="G1517">
        <v>97.414373731644702</v>
      </c>
      <c r="H1517">
        <v>9</v>
      </c>
      <c r="I1517">
        <v>1975.1738859556799</v>
      </c>
    </row>
    <row r="1518" spans="1:9" x14ac:dyDescent="0.3">
      <c r="A1518" t="s">
        <v>9</v>
      </c>
      <c r="B1518" t="s">
        <v>10</v>
      </c>
      <c r="C1518">
        <v>492.76023759723802</v>
      </c>
      <c r="D1518">
        <v>125.68591345326099</v>
      </c>
      <c r="E1518">
        <v>302.00435776317198</v>
      </c>
      <c r="F1518">
        <v>4.4472768702625096</v>
      </c>
      <c r="G1518">
        <v>112.424527035773</v>
      </c>
      <c r="H1518">
        <v>94</v>
      </c>
      <c r="I1518">
        <v>2597.40410148398</v>
      </c>
    </row>
    <row r="1519" spans="1:9" x14ac:dyDescent="0.3">
      <c r="A1519" t="s">
        <v>9</v>
      </c>
      <c r="B1519" t="s">
        <v>15</v>
      </c>
      <c r="C1519">
        <v>602.61420444019598</v>
      </c>
      <c r="D1519">
        <v>243.45586184916601</v>
      </c>
      <c r="E1519">
        <v>293.65369926863599</v>
      </c>
      <c r="F1519">
        <v>5.1996266540783704</v>
      </c>
      <c r="G1519">
        <v>94.036634190971995</v>
      </c>
      <c r="H1519">
        <v>13</v>
      </c>
      <c r="I1519">
        <v>2014.7458609923799</v>
      </c>
    </row>
    <row r="1520" spans="1:9" x14ac:dyDescent="0.3">
      <c r="A1520" t="s">
        <v>11</v>
      </c>
      <c r="B1520" t="s">
        <v>12</v>
      </c>
      <c r="C1520">
        <v>362.02175884005499</v>
      </c>
      <c r="D1520">
        <v>208.21563989002701</v>
      </c>
      <c r="E1520">
        <v>353.67936957741898</v>
      </c>
      <c r="F1520">
        <v>4.0514083936270904</v>
      </c>
      <c r="G1520">
        <v>131.47827964791099</v>
      </c>
      <c r="H1520">
        <v>60</v>
      </c>
      <c r="I1520">
        <v>1997.8613532321001</v>
      </c>
    </row>
    <row r="1521" spans="1:9" x14ac:dyDescent="0.3">
      <c r="A1521" t="s">
        <v>13</v>
      </c>
      <c r="B1521" t="s">
        <v>10</v>
      </c>
      <c r="C1521">
        <v>508.777943480896</v>
      </c>
      <c r="D1521">
        <v>186.903481758162</v>
      </c>
      <c r="E1521">
        <v>220.887171317233</v>
      </c>
      <c r="F1521">
        <v>4.1001232129696001</v>
      </c>
      <c r="G1521">
        <v>109.666872639429</v>
      </c>
      <c r="H1521">
        <v>80</v>
      </c>
      <c r="I1521">
        <v>2650.5264918355501</v>
      </c>
    </row>
    <row r="1522" spans="1:9" x14ac:dyDescent="0.3">
      <c r="A1522" t="s">
        <v>16</v>
      </c>
      <c r="B1522" t="s">
        <v>10</v>
      </c>
      <c r="C1522">
        <v>591.50499826693897</v>
      </c>
      <c r="D1522">
        <v>179.133098006034</v>
      </c>
      <c r="E1522">
        <v>360.03968006211801</v>
      </c>
      <c r="F1522">
        <v>3.7692999624881498</v>
      </c>
      <c r="G1522">
        <v>73.5317680509973</v>
      </c>
      <c r="H1522">
        <v>2</v>
      </c>
      <c r="I1522">
        <v>1524.4652577976599</v>
      </c>
    </row>
    <row r="1523" spans="1:9" x14ac:dyDescent="0.3">
      <c r="A1523" t="s">
        <v>13</v>
      </c>
      <c r="B1523" t="s">
        <v>15</v>
      </c>
      <c r="C1523">
        <v>491.381266418189</v>
      </c>
      <c r="D1523">
        <v>103.953408205264</v>
      </c>
      <c r="E1523">
        <v>269.38182085353799</v>
      </c>
      <c r="F1523">
        <v>3.89797310643841</v>
      </c>
      <c r="G1523">
        <v>106.395890698663</v>
      </c>
      <c r="H1523">
        <v>95</v>
      </c>
      <c r="I1523">
        <v>2459.0147368149501</v>
      </c>
    </row>
    <row r="1524" spans="1:9" x14ac:dyDescent="0.3">
      <c r="A1524" t="s">
        <v>13</v>
      </c>
      <c r="B1524" t="s">
        <v>12</v>
      </c>
      <c r="C1524">
        <v>572.15808951176496</v>
      </c>
      <c r="D1524">
        <v>231.89993145341199</v>
      </c>
      <c r="E1524">
        <v>390.05380293472001</v>
      </c>
      <c r="F1524">
        <v>4.5390327816963003</v>
      </c>
      <c r="G1524">
        <v>129.22235702843599</v>
      </c>
      <c r="H1524">
        <v>60</v>
      </c>
      <c r="I1524">
        <v>2254.79782967542</v>
      </c>
    </row>
    <row r="1525" spans="1:9" x14ac:dyDescent="0.3">
      <c r="A1525" t="s">
        <v>13</v>
      </c>
      <c r="B1525" t="s">
        <v>12</v>
      </c>
      <c r="C1525">
        <v>471.27275078845298</v>
      </c>
      <c r="D1525">
        <v>134.057161207832</v>
      </c>
      <c r="E1525">
        <v>177.30127186638501</v>
      </c>
      <c r="F1525">
        <v>3.9998673142113401</v>
      </c>
      <c r="G1525">
        <v>110.84828423556399</v>
      </c>
      <c r="H1525">
        <v>57</v>
      </c>
      <c r="I1525">
        <v>2132.12379040512</v>
      </c>
    </row>
    <row r="1526" spans="1:9" x14ac:dyDescent="0.3">
      <c r="A1526" t="s">
        <v>13</v>
      </c>
      <c r="B1526" t="s">
        <v>10</v>
      </c>
      <c r="C1526">
        <v>517.08280794236305</v>
      </c>
      <c r="D1526">
        <v>162.59020924711399</v>
      </c>
      <c r="E1526">
        <v>336.05329503729001</v>
      </c>
      <c r="F1526">
        <v>3.5963542531930002</v>
      </c>
      <c r="G1526">
        <v>105.21522089211901</v>
      </c>
      <c r="H1526">
        <v>43</v>
      </c>
      <c r="I1526">
        <v>1976.3574552172499</v>
      </c>
    </row>
    <row r="1527" spans="1:9" x14ac:dyDescent="0.3">
      <c r="A1527" t="s">
        <v>9</v>
      </c>
      <c r="B1527" t="s">
        <v>15</v>
      </c>
      <c r="C1527">
        <v>544.07849323421704</v>
      </c>
      <c r="D1527">
        <v>220.89923172766399</v>
      </c>
      <c r="E1527">
        <v>281.50139430475099</v>
      </c>
      <c r="F1527">
        <v>3.8119740923011101</v>
      </c>
      <c r="G1527">
        <v>94.049359879533299</v>
      </c>
      <c r="H1527">
        <v>19</v>
      </c>
      <c r="I1527">
        <v>1769.1056614423401</v>
      </c>
    </row>
    <row r="1528" spans="1:9" x14ac:dyDescent="0.3">
      <c r="A1528" t="s">
        <v>9</v>
      </c>
      <c r="B1528" t="s">
        <v>14</v>
      </c>
      <c r="C1528">
        <v>442.79975617368598</v>
      </c>
      <c r="D1528">
        <v>109.16822147754399</v>
      </c>
      <c r="E1528">
        <v>243.62853615013299</v>
      </c>
      <c r="F1528">
        <v>3.95483570737558</v>
      </c>
      <c r="G1528">
        <v>98.059465580182305</v>
      </c>
      <c r="H1528">
        <v>11</v>
      </c>
      <c r="I1528">
        <v>1574.4191598331299</v>
      </c>
    </row>
    <row r="1529" spans="1:9" x14ac:dyDescent="0.3">
      <c r="A1529" t="s">
        <v>13</v>
      </c>
      <c r="B1529" t="s">
        <v>14</v>
      </c>
      <c r="C1529">
        <v>699.06760171899896</v>
      </c>
      <c r="D1529">
        <v>133.960302859265</v>
      </c>
      <c r="E1529">
        <v>361.70756633701899</v>
      </c>
      <c r="F1529">
        <v>3.6287443656859399</v>
      </c>
      <c r="G1529">
        <v>100.216834885739</v>
      </c>
      <c r="H1529">
        <v>78</v>
      </c>
      <c r="I1529">
        <v>2318.0547034066699</v>
      </c>
    </row>
    <row r="1530" spans="1:9" x14ac:dyDescent="0.3">
      <c r="A1530" t="s">
        <v>16</v>
      </c>
      <c r="B1530" t="s">
        <v>12</v>
      </c>
      <c r="C1530">
        <v>557.758018033192</v>
      </c>
      <c r="D1530">
        <v>260.93313295717701</v>
      </c>
      <c r="E1530">
        <v>288.13424617171501</v>
      </c>
      <c r="F1530">
        <v>3.7710204284218798</v>
      </c>
      <c r="G1530">
        <v>51.0812155189777</v>
      </c>
      <c r="H1530">
        <v>47</v>
      </c>
      <c r="I1530">
        <v>2073.75011101256</v>
      </c>
    </row>
    <row r="1531" spans="1:9" x14ac:dyDescent="0.3">
      <c r="A1531" t="s">
        <v>11</v>
      </c>
      <c r="B1531" t="s">
        <v>14</v>
      </c>
      <c r="C1531">
        <v>630.29854987169199</v>
      </c>
      <c r="D1531">
        <v>206.10294397863601</v>
      </c>
      <c r="E1531">
        <v>337.28102385254903</v>
      </c>
      <c r="F1531">
        <v>3.5001028524844702</v>
      </c>
      <c r="G1531">
        <v>109.27397056034999</v>
      </c>
      <c r="H1531">
        <v>89</v>
      </c>
      <c r="I1531">
        <v>2696.3158571100898</v>
      </c>
    </row>
    <row r="1532" spans="1:9" x14ac:dyDescent="0.3">
      <c r="A1532" t="s">
        <v>16</v>
      </c>
      <c r="B1532" t="s">
        <v>12</v>
      </c>
      <c r="C1532">
        <v>607.10239463607604</v>
      </c>
      <c r="D1532">
        <v>166.88993164378101</v>
      </c>
      <c r="E1532">
        <v>401.25695366290398</v>
      </c>
      <c r="F1532">
        <v>3.78869759920472</v>
      </c>
      <c r="G1532">
        <v>119.933956870893</v>
      </c>
      <c r="H1532">
        <v>63</v>
      </c>
      <c r="I1532">
        <v>2191.3750925977401</v>
      </c>
    </row>
    <row r="1533" spans="1:9" x14ac:dyDescent="0.3">
      <c r="A1533" t="s">
        <v>16</v>
      </c>
      <c r="B1533" t="s">
        <v>12</v>
      </c>
      <c r="C1533">
        <v>532.72892692834102</v>
      </c>
      <c r="D1533">
        <v>206.29980771517501</v>
      </c>
      <c r="E1533">
        <v>363.31965153764901</v>
      </c>
      <c r="F1533">
        <v>4.58310457548742</v>
      </c>
      <c r="G1533">
        <v>85.041406580463203</v>
      </c>
      <c r="H1533">
        <v>7</v>
      </c>
      <c r="I1533">
        <v>1800.38259538527</v>
      </c>
    </row>
    <row r="1534" spans="1:9" x14ac:dyDescent="0.3">
      <c r="A1534" t="s">
        <v>16</v>
      </c>
      <c r="B1534" t="s">
        <v>12</v>
      </c>
      <c r="C1534">
        <v>638.57894223597998</v>
      </c>
      <c r="D1534">
        <v>233.47381687548599</v>
      </c>
      <c r="E1534">
        <v>213.57030919622801</v>
      </c>
      <c r="F1534">
        <v>4.0241946976161396</v>
      </c>
      <c r="G1534">
        <v>104.649672450266</v>
      </c>
      <c r="H1534">
        <v>79</v>
      </c>
      <c r="I1534">
        <v>2561.8992862127302</v>
      </c>
    </row>
    <row r="1535" spans="1:9" x14ac:dyDescent="0.3">
      <c r="A1535" t="s">
        <v>13</v>
      </c>
      <c r="B1535" t="s">
        <v>14</v>
      </c>
      <c r="C1535">
        <v>518.79147111919099</v>
      </c>
      <c r="D1535">
        <v>256.23839456188301</v>
      </c>
      <c r="E1535">
        <v>256.66029959916</v>
      </c>
      <c r="F1535">
        <v>5.2306596968205197</v>
      </c>
      <c r="G1535">
        <v>107.072232074501</v>
      </c>
      <c r="H1535">
        <v>94</v>
      </c>
      <c r="I1535">
        <v>2801.8595821916701</v>
      </c>
    </row>
    <row r="1536" spans="1:9" x14ac:dyDescent="0.3">
      <c r="A1536" t="s">
        <v>9</v>
      </c>
      <c r="B1536" t="s">
        <v>12</v>
      </c>
      <c r="C1536">
        <v>427.02247168256298</v>
      </c>
      <c r="D1536">
        <v>144.37824123201</v>
      </c>
      <c r="E1536">
        <v>336.74330774015101</v>
      </c>
      <c r="F1536">
        <v>3.6180673035045801</v>
      </c>
      <c r="G1536">
        <v>116.20594411553201</v>
      </c>
      <c r="H1536">
        <v>31</v>
      </c>
      <c r="I1536">
        <v>1645.61296050178</v>
      </c>
    </row>
    <row r="1537" spans="1:9" x14ac:dyDescent="0.3">
      <c r="A1537" t="s">
        <v>16</v>
      </c>
      <c r="B1537" t="s">
        <v>10</v>
      </c>
      <c r="C1537">
        <v>501.48192315629598</v>
      </c>
      <c r="D1537">
        <v>148.75809185439101</v>
      </c>
      <c r="E1537">
        <v>363.51015212588902</v>
      </c>
      <c r="F1537">
        <v>4.2427472476694099</v>
      </c>
      <c r="G1537">
        <v>100.246868082419</v>
      </c>
      <c r="H1537">
        <v>88</v>
      </c>
      <c r="I1537">
        <v>2522.2713481973001</v>
      </c>
    </row>
    <row r="1538" spans="1:9" x14ac:dyDescent="0.3">
      <c r="A1538" t="s">
        <v>13</v>
      </c>
      <c r="B1538" t="s">
        <v>15</v>
      </c>
      <c r="C1538">
        <v>399.38330875848601</v>
      </c>
      <c r="D1538">
        <v>230.41716493393599</v>
      </c>
      <c r="E1538">
        <v>268.72349792528701</v>
      </c>
      <c r="F1538">
        <v>4.1111029117906899</v>
      </c>
      <c r="G1538">
        <v>110.792738129646</v>
      </c>
      <c r="H1538">
        <v>55</v>
      </c>
      <c r="I1538">
        <v>2169.3994082295499</v>
      </c>
    </row>
    <row r="1539" spans="1:9" x14ac:dyDescent="0.3">
      <c r="A1539" t="s">
        <v>16</v>
      </c>
      <c r="B1539" t="s">
        <v>15</v>
      </c>
      <c r="C1539">
        <v>289.82956718901897</v>
      </c>
      <c r="D1539">
        <v>232.02062842500499</v>
      </c>
      <c r="E1539">
        <v>315.82827836222799</v>
      </c>
      <c r="F1539">
        <v>4.3252197561170096</v>
      </c>
      <c r="G1539">
        <v>76.768091396168202</v>
      </c>
      <c r="H1539">
        <v>25</v>
      </c>
      <c r="I1539">
        <v>1746.40714500935</v>
      </c>
    </row>
    <row r="1540" spans="1:9" x14ac:dyDescent="0.3">
      <c r="A1540" t="s">
        <v>16</v>
      </c>
      <c r="B1540" t="s">
        <v>12</v>
      </c>
      <c r="C1540">
        <v>414.74577569409701</v>
      </c>
      <c r="D1540">
        <v>132.80155091149399</v>
      </c>
      <c r="E1540">
        <v>315.32696851151701</v>
      </c>
      <c r="F1540">
        <v>3.6969654040046298</v>
      </c>
      <c r="G1540">
        <v>79.714873164770196</v>
      </c>
      <c r="H1540">
        <v>72</v>
      </c>
      <c r="I1540">
        <v>2097.33833423939</v>
      </c>
    </row>
    <row r="1541" spans="1:9" x14ac:dyDescent="0.3">
      <c r="A1541" t="s">
        <v>13</v>
      </c>
      <c r="B1541" t="s">
        <v>15</v>
      </c>
      <c r="C1541">
        <v>507.28815329708698</v>
      </c>
      <c r="D1541">
        <v>150.63446622556</v>
      </c>
      <c r="E1541">
        <v>326.47193480440598</v>
      </c>
      <c r="F1541">
        <v>3.8157674145329001</v>
      </c>
      <c r="G1541">
        <v>108.622940169765</v>
      </c>
      <c r="H1541">
        <v>30</v>
      </c>
      <c r="I1541">
        <v>2007.8869472203701</v>
      </c>
    </row>
    <row r="1542" spans="1:9" x14ac:dyDescent="0.3">
      <c r="A1542" t="s">
        <v>9</v>
      </c>
      <c r="B1542" t="s">
        <v>14</v>
      </c>
      <c r="C1542">
        <v>606.19247854880803</v>
      </c>
      <c r="D1542">
        <v>190.31263495692701</v>
      </c>
      <c r="E1542">
        <v>205.68421033871601</v>
      </c>
      <c r="F1542">
        <v>4.2036278907737401</v>
      </c>
      <c r="G1542">
        <v>95.408116392018499</v>
      </c>
      <c r="H1542">
        <v>36</v>
      </c>
      <c r="I1542">
        <v>2272.14604140952</v>
      </c>
    </row>
    <row r="1543" spans="1:9" x14ac:dyDescent="0.3">
      <c r="A1543" t="s">
        <v>9</v>
      </c>
      <c r="B1543" t="s">
        <v>14</v>
      </c>
      <c r="C1543">
        <v>414.44807954236398</v>
      </c>
      <c r="D1543">
        <v>201.17881222152499</v>
      </c>
      <c r="E1543">
        <v>186.79742955764101</v>
      </c>
      <c r="F1543">
        <v>3.7476653717978001</v>
      </c>
      <c r="G1543">
        <v>68.3857829425652</v>
      </c>
      <c r="H1543">
        <v>50</v>
      </c>
      <c r="I1543">
        <v>1862.0638313173099</v>
      </c>
    </row>
    <row r="1544" spans="1:9" x14ac:dyDescent="0.3">
      <c r="A1544" t="s">
        <v>11</v>
      </c>
      <c r="B1544" t="s">
        <v>15</v>
      </c>
      <c r="C1544">
        <v>601.01624535271503</v>
      </c>
      <c r="D1544">
        <v>202.59649386522599</v>
      </c>
      <c r="E1544">
        <v>119.26103891508799</v>
      </c>
      <c r="F1544">
        <v>3.1132653001617498</v>
      </c>
      <c r="G1544">
        <v>106.949936085427</v>
      </c>
      <c r="H1544">
        <v>14</v>
      </c>
      <c r="I1544">
        <v>1845.7998225728099</v>
      </c>
    </row>
    <row r="1545" spans="1:9" x14ac:dyDescent="0.3">
      <c r="A1545" t="s">
        <v>13</v>
      </c>
      <c r="B1545" t="s">
        <v>14</v>
      </c>
      <c r="C1545">
        <v>378.93170141931199</v>
      </c>
      <c r="D1545">
        <v>132.03380966587801</v>
      </c>
      <c r="E1545">
        <v>308.44488763119199</v>
      </c>
      <c r="F1545">
        <v>4.6552257775217196</v>
      </c>
      <c r="G1545">
        <v>74.504959724259294</v>
      </c>
      <c r="H1545">
        <v>29</v>
      </c>
      <c r="I1545">
        <v>1750.9441034909401</v>
      </c>
    </row>
    <row r="1546" spans="1:9" x14ac:dyDescent="0.3">
      <c r="A1546" t="s">
        <v>11</v>
      </c>
      <c r="B1546" t="s">
        <v>15</v>
      </c>
      <c r="C1546">
        <v>408.04775338605498</v>
      </c>
      <c r="D1546">
        <v>202.09138852517401</v>
      </c>
      <c r="E1546">
        <v>190.86478182819499</v>
      </c>
      <c r="F1546">
        <v>4.4440475321616404</v>
      </c>
      <c r="G1546">
        <v>154.05221435956801</v>
      </c>
      <c r="H1546">
        <v>27</v>
      </c>
      <c r="I1546">
        <v>2016.11425617654</v>
      </c>
    </row>
    <row r="1547" spans="1:9" x14ac:dyDescent="0.3">
      <c r="A1547" t="s">
        <v>11</v>
      </c>
      <c r="B1547" t="s">
        <v>15</v>
      </c>
      <c r="C1547">
        <v>644.915660339645</v>
      </c>
      <c r="D1547">
        <v>164.13146525647699</v>
      </c>
      <c r="E1547">
        <v>470.93805085720697</v>
      </c>
      <c r="F1547">
        <v>3.79143134951511</v>
      </c>
      <c r="G1547">
        <v>56.477450823073298</v>
      </c>
      <c r="H1547">
        <v>50</v>
      </c>
      <c r="I1547">
        <v>1987.5368733087601</v>
      </c>
    </row>
    <row r="1548" spans="1:9" x14ac:dyDescent="0.3">
      <c r="A1548" t="s">
        <v>11</v>
      </c>
      <c r="B1548" t="s">
        <v>15</v>
      </c>
      <c r="C1548">
        <v>504.76210199624899</v>
      </c>
      <c r="D1548">
        <v>141.684118670483</v>
      </c>
      <c r="E1548">
        <v>352.32928435730099</v>
      </c>
      <c r="F1548">
        <v>4.1091585965351598</v>
      </c>
      <c r="G1548">
        <v>101.053564285023</v>
      </c>
      <c r="H1548">
        <v>36</v>
      </c>
      <c r="I1548">
        <v>1854.3343047762</v>
      </c>
    </row>
    <row r="1549" spans="1:9" x14ac:dyDescent="0.3">
      <c r="A1549" t="s">
        <v>9</v>
      </c>
      <c r="B1549" t="s">
        <v>12</v>
      </c>
      <c r="C1549">
        <v>482.63780547153499</v>
      </c>
      <c r="D1549">
        <v>199.45019757943101</v>
      </c>
      <c r="E1549">
        <v>205.450644871099</v>
      </c>
      <c r="F1549">
        <v>4.5034152714565296</v>
      </c>
      <c r="G1549">
        <v>77.677032918335499</v>
      </c>
      <c r="H1549">
        <v>34</v>
      </c>
      <c r="I1549">
        <v>2190.1806315017998</v>
      </c>
    </row>
    <row r="1550" spans="1:9" x14ac:dyDescent="0.3">
      <c r="A1550" t="s">
        <v>13</v>
      </c>
      <c r="B1550" t="s">
        <v>15</v>
      </c>
      <c r="C1550">
        <v>523.52799899078195</v>
      </c>
      <c r="D1550">
        <v>194.35031851561499</v>
      </c>
      <c r="E1550">
        <v>390.81045950212803</v>
      </c>
      <c r="F1550">
        <v>4.6721106163999204</v>
      </c>
      <c r="G1550">
        <v>118.317371176912</v>
      </c>
      <c r="H1550">
        <v>21</v>
      </c>
      <c r="I1550">
        <v>1985.8573302356999</v>
      </c>
    </row>
    <row r="1551" spans="1:9" x14ac:dyDescent="0.3">
      <c r="A1551" t="s">
        <v>11</v>
      </c>
      <c r="B1551" t="s">
        <v>12</v>
      </c>
      <c r="C1551">
        <v>379.35967492819498</v>
      </c>
      <c r="D1551">
        <v>240.084661912798</v>
      </c>
      <c r="E1551">
        <v>390.99986422697998</v>
      </c>
      <c r="F1551">
        <v>4.0521296545076897</v>
      </c>
      <c r="G1551">
        <v>91.942315902681202</v>
      </c>
      <c r="H1551">
        <v>38</v>
      </c>
      <c r="I1551">
        <v>1722.62996038493</v>
      </c>
    </row>
    <row r="1552" spans="1:9" x14ac:dyDescent="0.3">
      <c r="A1552" t="s">
        <v>13</v>
      </c>
      <c r="B1552" t="s">
        <v>15</v>
      </c>
      <c r="C1552">
        <v>466.91518714261701</v>
      </c>
      <c r="D1552">
        <v>156.951581636827</v>
      </c>
      <c r="E1552">
        <v>397.49793239402698</v>
      </c>
      <c r="F1552">
        <v>3.70732030276129</v>
      </c>
      <c r="G1552">
        <v>120.256656155589</v>
      </c>
      <c r="H1552">
        <v>75</v>
      </c>
      <c r="I1552">
        <v>1936.08730017684</v>
      </c>
    </row>
    <row r="1553" spans="1:9" x14ac:dyDescent="0.3">
      <c r="A1553" t="s">
        <v>13</v>
      </c>
      <c r="B1553" t="s">
        <v>15</v>
      </c>
      <c r="C1553">
        <v>500.26611581265502</v>
      </c>
      <c r="D1553">
        <v>211.75852184892901</v>
      </c>
      <c r="E1553">
        <v>235.354264359615</v>
      </c>
      <c r="F1553">
        <v>4.73213422777751</v>
      </c>
      <c r="G1553">
        <v>115.346748265984</v>
      </c>
      <c r="H1553">
        <v>97</v>
      </c>
      <c r="I1553">
        <v>2676.8051095168698</v>
      </c>
    </row>
    <row r="1554" spans="1:9" x14ac:dyDescent="0.3">
      <c r="A1554" t="s">
        <v>9</v>
      </c>
      <c r="B1554" t="s">
        <v>15</v>
      </c>
      <c r="C1554">
        <v>623.13809361794301</v>
      </c>
      <c r="D1554">
        <v>121.56624057857</v>
      </c>
      <c r="E1554">
        <v>357.28434679137303</v>
      </c>
      <c r="F1554">
        <v>4.0473596270568102</v>
      </c>
      <c r="G1554">
        <v>78.644957956741194</v>
      </c>
      <c r="H1554">
        <v>79</v>
      </c>
      <c r="I1554">
        <v>2403.9153522104598</v>
      </c>
    </row>
    <row r="1555" spans="1:9" x14ac:dyDescent="0.3">
      <c r="A1555" t="s">
        <v>11</v>
      </c>
      <c r="B1555" t="s">
        <v>14</v>
      </c>
      <c r="C1555">
        <v>332.95828606985901</v>
      </c>
      <c r="D1555">
        <v>186.25721613937301</v>
      </c>
      <c r="E1555">
        <v>398.85338288074598</v>
      </c>
      <c r="F1555">
        <v>3.9264009967461999</v>
      </c>
      <c r="G1555">
        <v>85.453362860458697</v>
      </c>
      <c r="H1555">
        <v>76</v>
      </c>
      <c r="I1555">
        <v>1805.4119042658699</v>
      </c>
    </row>
    <row r="1556" spans="1:9" x14ac:dyDescent="0.3">
      <c r="A1556" t="s">
        <v>11</v>
      </c>
      <c r="B1556" t="s">
        <v>12</v>
      </c>
      <c r="C1556">
        <v>676.29903153757698</v>
      </c>
      <c r="D1556">
        <v>223.18389174978199</v>
      </c>
      <c r="E1556">
        <v>425.668571980575</v>
      </c>
      <c r="F1556">
        <v>4.1316066151809601</v>
      </c>
      <c r="G1556">
        <v>93.109608330075503</v>
      </c>
      <c r="H1556">
        <v>88</v>
      </c>
      <c r="I1556">
        <v>2693.5766224048102</v>
      </c>
    </row>
    <row r="1557" spans="1:9" x14ac:dyDescent="0.3">
      <c r="A1557" t="s">
        <v>13</v>
      </c>
      <c r="B1557" t="s">
        <v>12</v>
      </c>
      <c r="C1557">
        <v>487.53522616749501</v>
      </c>
      <c r="D1557">
        <v>227.40106135595599</v>
      </c>
      <c r="E1557">
        <v>178.10057320268999</v>
      </c>
      <c r="F1557">
        <v>4.5773633598675998</v>
      </c>
      <c r="G1557">
        <v>98.649371497547605</v>
      </c>
      <c r="H1557">
        <v>50</v>
      </c>
      <c r="I1557">
        <v>2416.7045532799102</v>
      </c>
    </row>
    <row r="1558" spans="1:9" x14ac:dyDescent="0.3">
      <c r="A1558" t="s">
        <v>16</v>
      </c>
      <c r="B1558" t="s">
        <v>15</v>
      </c>
      <c r="C1558">
        <v>388.94437510329902</v>
      </c>
      <c r="D1558">
        <v>227.74168979843199</v>
      </c>
      <c r="E1558">
        <v>282.58927144723498</v>
      </c>
      <c r="F1558">
        <v>3.9806006427791898</v>
      </c>
      <c r="G1558">
        <v>96.070924351877295</v>
      </c>
      <c r="H1558">
        <v>37</v>
      </c>
      <c r="I1558">
        <v>1987.26158115207</v>
      </c>
    </row>
    <row r="1559" spans="1:9" x14ac:dyDescent="0.3">
      <c r="A1559" t="s">
        <v>9</v>
      </c>
      <c r="B1559" t="s">
        <v>15</v>
      </c>
      <c r="C1559">
        <v>370.83652838656002</v>
      </c>
      <c r="D1559">
        <v>240.21878986251599</v>
      </c>
      <c r="E1559">
        <v>232.47926523902899</v>
      </c>
      <c r="F1559">
        <v>4.4929996334681297</v>
      </c>
      <c r="G1559">
        <v>114.56221660695</v>
      </c>
      <c r="H1559">
        <v>75</v>
      </c>
      <c r="I1559">
        <v>2240.0718100312201</v>
      </c>
    </row>
    <row r="1560" spans="1:9" x14ac:dyDescent="0.3">
      <c r="A1560" t="s">
        <v>9</v>
      </c>
      <c r="B1560" t="s">
        <v>14</v>
      </c>
      <c r="C1560">
        <v>527.31493170041995</v>
      </c>
      <c r="D1560">
        <v>177.71050830737599</v>
      </c>
      <c r="E1560">
        <v>449.12994120736897</v>
      </c>
      <c r="F1560">
        <v>3.8957289227496701</v>
      </c>
      <c r="G1560">
        <v>104.679039972976</v>
      </c>
      <c r="H1560">
        <v>19</v>
      </c>
      <c r="I1560">
        <v>1623.2908011904799</v>
      </c>
    </row>
    <row r="1561" spans="1:9" x14ac:dyDescent="0.3">
      <c r="A1561" t="s">
        <v>9</v>
      </c>
      <c r="B1561" t="s">
        <v>14</v>
      </c>
      <c r="C1561">
        <v>365.27905199314699</v>
      </c>
      <c r="D1561">
        <v>224.786271921148</v>
      </c>
      <c r="E1561">
        <v>339.28458670835698</v>
      </c>
      <c r="F1561">
        <v>4.3045276731220703</v>
      </c>
      <c r="G1561">
        <v>87.746999570457902</v>
      </c>
      <c r="H1561">
        <v>1</v>
      </c>
      <c r="I1561">
        <v>1352.65303903777</v>
      </c>
    </row>
    <row r="1562" spans="1:9" x14ac:dyDescent="0.3">
      <c r="A1562" t="s">
        <v>9</v>
      </c>
      <c r="B1562" t="s">
        <v>14</v>
      </c>
      <c r="C1562">
        <v>443.98764549069</v>
      </c>
      <c r="D1562">
        <v>293.437238127081</v>
      </c>
      <c r="E1562">
        <v>371.299824350579</v>
      </c>
      <c r="F1562">
        <v>3.5259558068110999</v>
      </c>
      <c r="G1562">
        <v>81.750944244058402</v>
      </c>
      <c r="H1562">
        <v>81</v>
      </c>
      <c r="I1562">
        <v>2407.05103782165</v>
      </c>
    </row>
    <row r="1563" spans="1:9" x14ac:dyDescent="0.3">
      <c r="A1563" t="s">
        <v>11</v>
      </c>
      <c r="B1563" t="s">
        <v>12</v>
      </c>
      <c r="C1563">
        <v>475.00969391221997</v>
      </c>
      <c r="D1563">
        <v>176.64336751970799</v>
      </c>
      <c r="E1563">
        <v>338.10842845612899</v>
      </c>
      <c r="F1563">
        <v>4.5348047062282699</v>
      </c>
      <c r="G1563">
        <v>83.682118164869294</v>
      </c>
      <c r="H1563">
        <v>40</v>
      </c>
      <c r="I1563">
        <v>2051.3551414836902</v>
      </c>
    </row>
    <row r="1564" spans="1:9" x14ac:dyDescent="0.3">
      <c r="A1564" t="s">
        <v>11</v>
      </c>
      <c r="B1564" t="s">
        <v>12</v>
      </c>
      <c r="C1564">
        <v>614.36757394048198</v>
      </c>
      <c r="D1564">
        <v>269.009900794901</v>
      </c>
      <c r="E1564">
        <v>330.02284675254799</v>
      </c>
      <c r="F1564">
        <v>3.6619791979484502</v>
      </c>
      <c r="G1564">
        <v>106.599860556373</v>
      </c>
      <c r="H1564">
        <v>55</v>
      </c>
      <c r="I1564">
        <v>2170.5186345665902</v>
      </c>
    </row>
    <row r="1565" spans="1:9" x14ac:dyDescent="0.3">
      <c r="A1565" t="s">
        <v>16</v>
      </c>
      <c r="B1565" t="s">
        <v>12</v>
      </c>
      <c r="C1565">
        <v>601.84534592639704</v>
      </c>
      <c r="D1565">
        <v>243.823647777085</v>
      </c>
      <c r="E1565">
        <v>230.936950323193</v>
      </c>
      <c r="F1565">
        <v>4.2296435488436801</v>
      </c>
      <c r="G1565">
        <v>96.138551355333107</v>
      </c>
      <c r="H1565">
        <v>80</v>
      </c>
      <c r="I1565">
        <v>2682.5347873333899</v>
      </c>
    </row>
    <row r="1566" spans="1:9" x14ac:dyDescent="0.3">
      <c r="A1566" t="s">
        <v>9</v>
      </c>
      <c r="B1566" t="s">
        <v>15</v>
      </c>
      <c r="C1566">
        <v>435.70076098810398</v>
      </c>
      <c r="D1566">
        <v>186.683828382857</v>
      </c>
      <c r="E1566">
        <v>264.27924617224897</v>
      </c>
      <c r="F1566">
        <v>3.2567158868700301</v>
      </c>
      <c r="G1566">
        <v>141.60628516218199</v>
      </c>
      <c r="H1566">
        <v>26</v>
      </c>
      <c r="I1566">
        <v>1799.9742304444201</v>
      </c>
    </row>
    <row r="1567" spans="1:9" x14ac:dyDescent="0.3">
      <c r="A1567" t="s">
        <v>9</v>
      </c>
      <c r="B1567" t="s">
        <v>12</v>
      </c>
      <c r="C1567">
        <v>478.73168297790698</v>
      </c>
      <c r="D1567">
        <v>190.856224941119</v>
      </c>
      <c r="E1567">
        <v>305.72122916010397</v>
      </c>
      <c r="F1567">
        <v>4.0124071656582503</v>
      </c>
      <c r="G1567">
        <v>99.995133087549505</v>
      </c>
      <c r="H1567">
        <v>43</v>
      </c>
      <c r="I1567">
        <v>2105.8027511492801</v>
      </c>
    </row>
    <row r="1568" spans="1:9" x14ac:dyDescent="0.3">
      <c r="A1568" t="s">
        <v>13</v>
      </c>
      <c r="B1568" t="s">
        <v>10</v>
      </c>
      <c r="C1568">
        <v>340.46150998242501</v>
      </c>
      <c r="D1568">
        <v>205.92011798336</v>
      </c>
      <c r="E1568">
        <v>248.11314314893801</v>
      </c>
      <c r="F1568">
        <v>4.0940615959307296</v>
      </c>
      <c r="G1568">
        <v>103.774607988764</v>
      </c>
      <c r="H1568">
        <v>59</v>
      </c>
      <c r="I1568">
        <v>1919.0039144560601</v>
      </c>
    </row>
    <row r="1569" spans="1:9" x14ac:dyDescent="0.3">
      <c r="A1569" t="s">
        <v>11</v>
      </c>
      <c r="B1569" t="s">
        <v>10</v>
      </c>
      <c r="C1569">
        <v>296.09044867562699</v>
      </c>
      <c r="D1569">
        <v>241.00824970158001</v>
      </c>
      <c r="E1569">
        <v>233.34625681905999</v>
      </c>
      <c r="F1569">
        <v>3.65933708952881</v>
      </c>
      <c r="G1569">
        <v>63.979276352908002</v>
      </c>
      <c r="H1569">
        <v>51</v>
      </c>
      <c r="I1569">
        <v>1843.79081133821</v>
      </c>
    </row>
    <row r="1570" spans="1:9" x14ac:dyDescent="0.3">
      <c r="A1570" t="s">
        <v>9</v>
      </c>
      <c r="B1570" t="s">
        <v>14</v>
      </c>
      <c r="C1570">
        <v>377.09475524073798</v>
      </c>
      <c r="D1570">
        <v>220.13173157667501</v>
      </c>
      <c r="E1570">
        <v>283.54581816430999</v>
      </c>
      <c r="F1570">
        <v>3.9451126804499101</v>
      </c>
      <c r="G1570">
        <v>73.238809991110202</v>
      </c>
      <c r="H1570">
        <v>15</v>
      </c>
      <c r="I1570">
        <v>1649.21823549909</v>
      </c>
    </row>
    <row r="1571" spans="1:9" x14ac:dyDescent="0.3">
      <c r="A1571" t="s">
        <v>16</v>
      </c>
      <c r="B1571" t="s">
        <v>12</v>
      </c>
      <c r="C1571">
        <v>612.30973613258095</v>
      </c>
      <c r="D1571">
        <v>176.25012013909</v>
      </c>
      <c r="E1571">
        <v>251.588479305752</v>
      </c>
      <c r="F1571">
        <v>4.1310504182588899</v>
      </c>
      <c r="G1571">
        <v>77.571971588841095</v>
      </c>
      <c r="H1571">
        <v>8</v>
      </c>
      <c r="I1571">
        <v>1898.18031548729</v>
      </c>
    </row>
    <row r="1572" spans="1:9" x14ac:dyDescent="0.3">
      <c r="A1572" t="s">
        <v>16</v>
      </c>
      <c r="B1572" t="s">
        <v>10</v>
      </c>
      <c r="C1572">
        <v>578.00807222214598</v>
      </c>
      <c r="D1572">
        <v>95.897349911893599</v>
      </c>
      <c r="E1572">
        <v>303.98536721419401</v>
      </c>
      <c r="F1572">
        <v>4.2816343262724601</v>
      </c>
      <c r="G1572">
        <v>89.339386797220399</v>
      </c>
      <c r="H1572">
        <v>94</v>
      </c>
      <c r="I1572">
        <v>2624.0849315309802</v>
      </c>
    </row>
    <row r="1573" spans="1:9" x14ac:dyDescent="0.3">
      <c r="A1573" t="s">
        <v>11</v>
      </c>
      <c r="B1573" t="s">
        <v>14</v>
      </c>
      <c r="C1573">
        <v>538.34362625966105</v>
      </c>
      <c r="D1573">
        <v>233.60869794594001</v>
      </c>
      <c r="E1573">
        <v>264.570366842635</v>
      </c>
      <c r="F1573">
        <v>4.0500715542825398</v>
      </c>
      <c r="G1573">
        <v>70.355255559152098</v>
      </c>
      <c r="H1573">
        <v>14</v>
      </c>
      <c r="I1573">
        <v>1842.8573171602</v>
      </c>
    </row>
    <row r="1574" spans="1:9" x14ac:dyDescent="0.3">
      <c r="A1574" t="s">
        <v>16</v>
      </c>
      <c r="B1574" t="s">
        <v>12</v>
      </c>
      <c r="C1574">
        <v>354.23755133794202</v>
      </c>
      <c r="D1574">
        <v>103.37511374781501</v>
      </c>
      <c r="E1574">
        <v>245.21130724079899</v>
      </c>
      <c r="F1574">
        <v>4.6662219140391503</v>
      </c>
      <c r="G1574">
        <v>76.901413699264594</v>
      </c>
      <c r="H1574">
        <v>97</v>
      </c>
      <c r="I1574">
        <v>2696.6911958410101</v>
      </c>
    </row>
    <row r="1575" spans="1:9" x14ac:dyDescent="0.3">
      <c r="A1575" t="s">
        <v>16</v>
      </c>
      <c r="B1575" t="s">
        <v>15</v>
      </c>
      <c r="C1575">
        <v>428.83404226088498</v>
      </c>
      <c r="D1575">
        <v>131.70101465249499</v>
      </c>
      <c r="E1575">
        <v>225.79006717489401</v>
      </c>
      <c r="F1575">
        <v>4.5791311477900098</v>
      </c>
      <c r="G1575">
        <v>113.298746359413</v>
      </c>
      <c r="H1575">
        <v>7</v>
      </c>
      <c r="I1575">
        <v>1757.5048928312301</v>
      </c>
    </row>
    <row r="1576" spans="1:9" x14ac:dyDescent="0.3">
      <c r="A1576" t="s">
        <v>11</v>
      </c>
      <c r="B1576" t="s">
        <v>10</v>
      </c>
      <c r="C1576">
        <v>414.21789718213699</v>
      </c>
      <c r="D1576">
        <v>179.87614026491599</v>
      </c>
      <c r="E1576">
        <v>300.48767360365099</v>
      </c>
      <c r="F1576">
        <v>3.98468943430158</v>
      </c>
      <c r="G1576">
        <v>82.802750616988106</v>
      </c>
      <c r="H1576">
        <v>18</v>
      </c>
      <c r="I1576">
        <v>1555.8469530771599</v>
      </c>
    </row>
    <row r="1577" spans="1:9" x14ac:dyDescent="0.3">
      <c r="A1577" t="s">
        <v>9</v>
      </c>
      <c r="B1577" t="s">
        <v>15</v>
      </c>
      <c r="C1577">
        <v>483.40016293794298</v>
      </c>
      <c r="D1577">
        <v>139.29607001654799</v>
      </c>
      <c r="E1577">
        <v>371.063861908592</v>
      </c>
      <c r="F1577">
        <v>3.3348345735266398</v>
      </c>
      <c r="G1577">
        <v>99.179747640162205</v>
      </c>
      <c r="H1577">
        <v>12</v>
      </c>
      <c r="I1577">
        <v>1397.8726215076999</v>
      </c>
    </row>
    <row r="1578" spans="1:9" x14ac:dyDescent="0.3">
      <c r="A1578" t="s">
        <v>9</v>
      </c>
      <c r="B1578" t="s">
        <v>12</v>
      </c>
      <c r="C1578">
        <v>477.09464433678801</v>
      </c>
      <c r="D1578">
        <v>215.87642139017399</v>
      </c>
      <c r="E1578">
        <v>352.06972431564799</v>
      </c>
      <c r="F1578">
        <v>3.7564618925705702</v>
      </c>
      <c r="G1578">
        <v>111.842806285039</v>
      </c>
      <c r="H1578">
        <v>2</v>
      </c>
      <c r="I1578">
        <v>1401.3237134978399</v>
      </c>
    </row>
    <row r="1579" spans="1:9" x14ac:dyDescent="0.3">
      <c r="A1579" t="s">
        <v>16</v>
      </c>
      <c r="B1579" t="s">
        <v>10</v>
      </c>
      <c r="C1579">
        <v>399.80431433041701</v>
      </c>
      <c r="D1579">
        <v>185.19059001913601</v>
      </c>
      <c r="E1579">
        <v>177.847185192887</v>
      </c>
      <c r="F1579">
        <v>2.8854370519711501</v>
      </c>
      <c r="G1579">
        <v>118.932398982344</v>
      </c>
      <c r="H1579">
        <v>50</v>
      </c>
      <c r="I1579">
        <v>1774.2159865619701</v>
      </c>
    </row>
    <row r="1580" spans="1:9" x14ac:dyDescent="0.3">
      <c r="A1580" t="s">
        <v>16</v>
      </c>
      <c r="B1580" t="s">
        <v>12</v>
      </c>
      <c r="C1580">
        <v>534.92168078985401</v>
      </c>
      <c r="D1580">
        <v>239.26154902112199</v>
      </c>
      <c r="E1580">
        <v>368.78006088087199</v>
      </c>
      <c r="F1580">
        <v>3.9084350693603298</v>
      </c>
      <c r="G1580">
        <v>105.85048261074</v>
      </c>
      <c r="H1580">
        <v>93</v>
      </c>
      <c r="I1580">
        <v>2709.1417364049098</v>
      </c>
    </row>
    <row r="1581" spans="1:9" x14ac:dyDescent="0.3">
      <c r="A1581" t="s">
        <v>9</v>
      </c>
      <c r="B1581" t="s">
        <v>15</v>
      </c>
      <c r="C1581">
        <v>522.89463802042303</v>
      </c>
      <c r="D1581">
        <v>119.614123338966</v>
      </c>
      <c r="E1581">
        <v>351.50472255627102</v>
      </c>
      <c r="F1581">
        <v>4.7008767211520102</v>
      </c>
      <c r="G1581">
        <v>107.054824591738</v>
      </c>
      <c r="H1581">
        <v>21</v>
      </c>
      <c r="I1581">
        <v>1988.5967343730799</v>
      </c>
    </row>
    <row r="1582" spans="1:9" x14ac:dyDescent="0.3">
      <c r="A1582" t="s">
        <v>11</v>
      </c>
      <c r="B1582" t="s">
        <v>10</v>
      </c>
      <c r="C1582">
        <v>427.11769009070503</v>
      </c>
      <c r="D1582">
        <v>166.90511419065999</v>
      </c>
      <c r="E1582">
        <v>370.98187251179598</v>
      </c>
      <c r="F1582">
        <v>4.3955043548866</v>
      </c>
      <c r="G1582">
        <v>119.54554048541</v>
      </c>
      <c r="H1582">
        <v>7</v>
      </c>
      <c r="I1582">
        <v>1755.32634459619</v>
      </c>
    </row>
    <row r="1583" spans="1:9" x14ac:dyDescent="0.3">
      <c r="A1583" t="s">
        <v>16</v>
      </c>
      <c r="B1583" t="s">
        <v>15</v>
      </c>
      <c r="C1583">
        <v>530.427839163253</v>
      </c>
      <c r="D1583">
        <v>200.209968866461</v>
      </c>
      <c r="E1583">
        <v>386.68898642426598</v>
      </c>
      <c r="F1583">
        <v>4.0417552749504804</v>
      </c>
      <c r="G1583">
        <v>108.285315733269</v>
      </c>
      <c r="H1583">
        <v>91</v>
      </c>
      <c r="I1583">
        <v>2454.8718248668602</v>
      </c>
    </row>
    <row r="1584" spans="1:9" x14ac:dyDescent="0.3">
      <c r="A1584" t="s">
        <v>13</v>
      </c>
      <c r="B1584" t="s">
        <v>12</v>
      </c>
      <c r="C1584">
        <v>612.42853683305202</v>
      </c>
      <c r="D1584">
        <v>202.13640652529699</v>
      </c>
      <c r="E1584">
        <v>241.78769409735901</v>
      </c>
      <c r="F1584">
        <v>3.6362678471630301</v>
      </c>
      <c r="G1584">
        <v>120.708508688262</v>
      </c>
      <c r="H1584">
        <v>12</v>
      </c>
      <c r="I1584">
        <v>1708.43181702785</v>
      </c>
    </row>
    <row r="1585" spans="1:9" x14ac:dyDescent="0.3">
      <c r="A1585" t="s">
        <v>11</v>
      </c>
      <c r="B1585" t="s">
        <v>12</v>
      </c>
      <c r="C1585">
        <v>642.80607771232405</v>
      </c>
      <c r="D1585">
        <v>234.70182027383601</v>
      </c>
      <c r="E1585">
        <v>276.01577864321399</v>
      </c>
      <c r="F1585">
        <v>4.06115214504426</v>
      </c>
      <c r="G1585">
        <v>57.132149752114003</v>
      </c>
      <c r="H1585">
        <v>84</v>
      </c>
      <c r="I1585">
        <v>2560.6675995065102</v>
      </c>
    </row>
    <row r="1586" spans="1:9" x14ac:dyDescent="0.3">
      <c r="A1586" t="s">
        <v>16</v>
      </c>
      <c r="B1586" t="s">
        <v>15</v>
      </c>
      <c r="C1586">
        <v>549.06621566098499</v>
      </c>
      <c r="D1586">
        <v>154.27057098032199</v>
      </c>
      <c r="E1586">
        <v>443.23708112857503</v>
      </c>
      <c r="F1586">
        <v>5.06561373804933</v>
      </c>
      <c r="G1586">
        <v>98.326408980583906</v>
      </c>
      <c r="H1586">
        <v>57</v>
      </c>
      <c r="I1586">
        <v>2276.59592331563</v>
      </c>
    </row>
    <row r="1587" spans="1:9" x14ac:dyDescent="0.3">
      <c r="A1587" t="s">
        <v>16</v>
      </c>
      <c r="B1587" t="s">
        <v>10</v>
      </c>
      <c r="C1587">
        <v>546.12679434093502</v>
      </c>
      <c r="D1587">
        <v>176.59948574985</v>
      </c>
      <c r="E1587">
        <v>438.48323051827703</v>
      </c>
      <c r="F1587">
        <v>4.7438493019272796</v>
      </c>
      <c r="G1587">
        <v>101.113749561631</v>
      </c>
      <c r="H1587">
        <v>78</v>
      </c>
      <c r="I1587">
        <v>2503.2740648131098</v>
      </c>
    </row>
    <row r="1588" spans="1:9" x14ac:dyDescent="0.3">
      <c r="A1588" t="s">
        <v>13</v>
      </c>
      <c r="B1588" t="s">
        <v>15</v>
      </c>
      <c r="C1588">
        <v>475.98610859756798</v>
      </c>
      <c r="D1588">
        <v>225.367483044018</v>
      </c>
      <c r="E1588">
        <v>293.87291517461102</v>
      </c>
      <c r="F1588">
        <v>3.9248523696994302</v>
      </c>
      <c r="G1588">
        <v>97.642314709296102</v>
      </c>
      <c r="H1588">
        <v>74</v>
      </c>
      <c r="I1588">
        <v>2246.43587506106</v>
      </c>
    </row>
    <row r="1589" spans="1:9" x14ac:dyDescent="0.3">
      <c r="A1589" t="s">
        <v>13</v>
      </c>
      <c r="B1589" t="s">
        <v>12</v>
      </c>
      <c r="C1589">
        <v>602.97128955351502</v>
      </c>
      <c r="D1589">
        <v>90.071963032149398</v>
      </c>
      <c r="E1589">
        <v>348.24891397347898</v>
      </c>
      <c r="F1589">
        <v>3.2590264934636601</v>
      </c>
      <c r="G1589">
        <v>102.464009864928</v>
      </c>
      <c r="H1589">
        <v>23</v>
      </c>
      <c r="I1589">
        <v>1798.1188333217799</v>
      </c>
    </row>
    <row r="1590" spans="1:9" x14ac:dyDescent="0.3">
      <c r="A1590" t="s">
        <v>9</v>
      </c>
      <c r="B1590" t="s">
        <v>15</v>
      </c>
      <c r="C1590">
        <v>392.96485486602103</v>
      </c>
      <c r="D1590">
        <v>219.24676259461401</v>
      </c>
      <c r="E1590">
        <v>355.247989714146</v>
      </c>
      <c r="F1590">
        <v>5.1040481477644102</v>
      </c>
      <c r="G1590">
        <v>91.833345512617996</v>
      </c>
      <c r="H1590">
        <v>30</v>
      </c>
      <c r="I1590">
        <v>2133.6842228113501</v>
      </c>
    </row>
    <row r="1591" spans="1:9" x14ac:dyDescent="0.3">
      <c r="A1591" t="s">
        <v>11</v>
      </c>
      <c r="B1591" t="s">
        <v>12</v>
      </c>
      <c r="C1591">
        <v>591.38501434081604</v>
      </c>
      <c r="D1591">
        <v>238.19743078474599</v>
      </c>
      <c r="E1591">
        <v>440.61157057228201</v>
      </c>
      <c r="F1591">
        <v>3.6355800206229398</v>
      </c>
      <c r="G1591">
        <v>115.779550388975</v>
      </c>
      <c r="H1591">
        <v>58</v>
      </c>
      <c r="I1591">
        <v>1986.19296054744</v>
      </c>
    </row>
    <row r="1592" spans="1:9" x14ac:dyDescent="0.3">
      <c r="A1592" t="s">
        <v>11</v>
      </c>
      <c r="B1592" t="s">
        <v>15</v>
      </c>
      <c r="C1592">
        <v>471.23952658191899</v>
      </c>
      <c r="D1592">
        <v>133.316963866088</v>
      </c>
      <c r="E1592">
        <v>327.62243119504598</v>
      </c>
      <c r="F1592">
        <v>4.2650376687996898</v>
      </c>
      <c r="G1592">
        <v>89.288626121543402</v>
      </c>
      <c r="H1592">
        <v>95</v>
      </c>
      <c r="I1592">
        <v>2662.00604268085</v>
      </c>
    </row>
    <row r="1593" spans="1:9" x14ac:dyDescent="0.3">
      <c r="A1593" t="s">
        <v>9</v>
      </c>
      <c r="B1593" t="s">
        <v>10</v>
      </c>
      <c r="C1593">
        <v>649.09368272017298</v>
      </c>
      <c r="D1593">
        <v>184.24885258574901</v>
      </c>
      <c r="E1593">
        <v>203.01704809503701</v>
      </c>
      <c r="F1593">
        <v>3.22064156715359</v>
      </c>
      <c r="G1593">
        <v>95.645140256889505</v>
      </c>
      <c r="H1593">
        <v>52</v>
      </c>
      <c r="I1593">
        <v>2404.8258738918198</v>
      </c>
    </row>
    <row r="1594" spans="1:9" x14ac:dyDescent="0.3">
      <c r="A1594" t="s">
        <v>11</v>
      </c>
      <c r="B1594" t="s">
        <v>10</v>
      </c>
      <c r="C1594">
        <v>558.82064070400702</v>
      </c>
      <c r="D1594">
        <v>274.63299082535701</v>
      </c>
      <c r="E1594">
        <v>261.91952572019699</v>
      </c>
      <c r="F1594">
        <v>3.83845763490292</v>
      </c>
      <c r="G1594">
        <v>128.880753284717</v>
      </c>
      <c r="H1594">
        <v>56</v>
      </c>
      <c r="I1594">
        <v>2336.7787557411398</v>
      </c>
    </row>
    <row r="1595" spans="1:9" x14ac:dyDescent="0.3">
      <c r="A1595" t="s">
        <v>11</v>
      </c>
      <c r="B1595" t="s">
        <v>15</v>
      </c>
      <c r="C1595">
        <v>493.21337689268898</v>
      </c>
      <c r="D1595">
        <v>232.99141488655701</v>
      </c>
      <c r="E1595">
        <v>550.68293276346503</v>
      </c>
      <c r="F1595">
        <v>3.2186083016736302</v>
      </c>
      <c r="G1595">
        <v>126.088780773642</v>
      </c>
      <c r="H1595">
        <v>10</v>
      </c>
      <c r="I1595">
        <v>1476.8152832379001</v>
      </c>
    </row>
    <row r="1596" spans="1:9" x14ac:dyDescent="0.3">
      <c r="A1596" t="s">
        <v>11</v>
      </c>
      <c r="B1596" t="s">
        <v>15</v>
      </c>
      <c r="C1596">
        <v>476.35123510957197</v>
      </c>
      <c r="D1596">
        <v>222.34861364854299</v>
      </c>
      <c r="E1596">
        <v>199.310299410564</v>
      </c>
      <c r="F1596">
        <v>3.4190572820021798</v>
      </c>
      <c r="G1596">
        <v>103.15268871077301</v>
      </c>
      <c r="H1596">
        <v>19</v>
      </c>
      <c r="I1596">
        <v>1613.72167851835</v>
      </c>
    </row>
    <row r="1597" spans="1:9" x14ac:dyDescent="0.3">
      <c r="A1597" t="s">
        <v>11</v>
      </c>
      <c r="B1597" t="s">
        <v>10</v>
      </c>
      <c r="C1597">
        <v>552.56128544484295</v>
      </c>
      <c r="D1597">
        <v>249.54796575622399</v>
      </c>
      <c r="E1597">
        <v>304.02232973020602</v>
      </c>
      <c r="F1597">
        <v>3.53764225024642</v>
      </c>
      <c r="G1597">
        <v>87.262235761575099</v>
      </c>
      <c r="H1597">
        <v>19</v>
      </c>
      <c r="I1597">
        <v>1837.3954123133401</v>
      </c>
    </row>
    <row r="1598" spans="1:9" x14ac:dyDescent="0.3">
      <c r="A1598" t="s">
        <v>11</v>
      </c>
      <c r="B1598" t="s">
        <v>12</v>
      </c>
      <c r="C1598">
        <v>547.71243476860502</v>
      </c>
      <c r="D1598">
        <v>290.22725588062502</v>
      </c>
      <c r="E1598">
        <v>485.08267522019599</v>
      </c>
      <c r="F1598">
        <v>4.2385022635075202</v>
      </c>
      <c r="G1598">
        <v>67.314539164808394</v>
      </c>
      <c r="H1598">
        <v>87</v>
      </c>
      <c r="I1598">
        <v>2548.6572832807901</v>
      </c>
    </row>
    <row r="1599" spans="1:9" x14ac:dyDescent="0.3">
      <c r="A1599" t="s">
        <v>13</v>
      </c>
      <c r="B1599" t="s">
        <v>10</v>
      </c>
      <c r="C1599">
        <v>460.16569954994702</v>
      </c>
      <c r="D1599">
        <v>200.92670349091799</v>
      </c>
      <c r="E1599">
        <v>236.020540657243</v>
      </c>
      <c r="F1599">
        <v>3.9519549120012898</v>
      </c>
      <c r="G1599">
        <v>97.3729885766828</v>
      </c>
      <c r="H1599">
        <v>59</v>
      </c>
      <c r="I1599">
        <v>2182.3068808921398</v>
      </c>
    </row>
    <row r="1600" spans="1:9" x14ac:dyDescent="0.3">
      <c r="A1600" t="s">
        <v>11</v>
      </c>
      <c r="B1600" t="s">
        <v>12</v>
      </c>
      <c r="C1600">
        <v>509.18357582683399</v>
      </c>
      <c r="D1600">
        <v>179.640549788898</v>
      </c>
      <c r="E1600">
        <v>81.848039893892903</v>
      </c>
      <c r="F1600">
        <v>5.3561295535245401</v>
      </c>
      <c r="G1600">
        <v>110.163588756393</v>
      </c>
      <c r="H1600">
        <v>44</v>
      </c>
      <c r="I1600">
        <v>2372.8010066164402</v>
      </c>
    </row>
    <row r="1601" spans="1:9" x14ac:dyDescent="0.3">
      <c r="A1601" t="s">
        <v>13</v>
      </c>
      <c r="B1601" t="s">
        <v>15</v>
      </c>
      <c r="C1601">
        <v>589.63900873486</v>
      </c>
      <c r="D1601">
        <v>249.42692054869599</v>
      </c>
      <c r="E1601">
        <v>96.5602188562507</v>
      </c>
      <c r="F1601">
        <v>4.5668986626310302</v>
      </c>
      <c r="G1601">
        <v>85.576770772819899</v>
      </c>
      <c r="H1601">
        <v>59</v>
      </c>
      <c r="I1601">
        <v>2480.5739481667802</v>
      </c>
    </row>
    <row r="1602" spans="1:9" x14ac:dyDescent="0.3">
      <c r="A1602" t="s">
        <v>11</v>
      </c>
      <c r="B1602" t="s">
        <v>15</v>
      </c>
      <c r="C1602">
        <v>363.66437421197497</v>
      </c>
      <c r="D1602">
        <v>190.627343202524</v>
      </c>
      <c r="E1602">
        <v>236.46288289889301</v>
      </c>
      <c r="F1602">
        <v>4.5777455224387102</v>
      </c>
      <c r="G1602">
        <v>100.118574949554</v>
      </c>
      <c r="H1602">
        <v>96</v>
      </c>
      <c r="I1602">
        <v>2489.5546601977799</v>
      </c>
    </row>
    <row r="1603" spans="1:9" x14ac:dyDescent="0.3">
      <c r="A1603" t="s">
        <v>9</v>
      </c>
      <c r="B1603" t="s">
        <v>12</v>
      </c>
      <c r="C1603">
        <v>572.58782205537102</v>
      </c>
      <c r="D1603">
        <v>153.59906709905201</v>
      </c>
      <c r="E1603">
        <v>158.96521980880499</v>
      </c>
      <c r="F1603">
        <v>4.2518337693910899</v>
      </c>
      <c r="G1603">
        <v>93.031219895856495</v>
      </c>
      <c r="H1603">
        <v>84</v>
      </c>
      <c r="I1603">
        <v>2468.2935925129</v>
      </c>
    </row>
    <row r="1604" spans="1:9" x14ac:dyDescent="0.3">
      <c r="A1604" t="s">
        <v>16</v>
      </c>
      <c r="B1604" t="s">
        <v>15</v>
      </c>
      <c r="C1604">
        <v>552.12145783593496</v>
      </c>
      <c r="D1604">
        <v>172.99668735063699</v>
      </c>
      <c r="E1604">
        <v>382.97338698099998</v>
      </c>
      <c r="F1604">
        <v>4.1380259910984396</v>
      </c>
      <c r="G1604">
        <v>65.556101517921704</v>
      </c>
      <c r="H1604">
        <v>4</v>
      </c>
      <c r="I1604">
        <v>1738.93725687352</v>
      </c>
    </row>
    <row r="1605" spans="1:9" x14ac:dyDescent="0.3">
      <c r="A1605" t="s">
        <v>13</v>
      </c>
      <c r="B1605" t="s">
        <v>12</v>
      </c>
      <c r="C1605">
        <v>618.664747556149</v>
      </c>
      <c r="D1605">
        <v>215.61647910291899</v>
      </c>
      <c r="E1605">
        <v>321.45152854478903</v>
      </c>
      <c r="F1605">
        <v>4.5945286610313403</v>
      </c>
      <c r="G1605">
        <v>102.34332438095799</v>
      </c>
      <c r="H1605">
        <v>97</v>
      </c>
      <c r="I1605">
        <v>2633.4774507585498</v>
      </c>
    </row>
    <row r="1606" spans="1:9" x14ac:dyDescent="0.3">
      <c r="A1606" t="s">
        <v>11</v>
      </c>
      <c r="B1606" t="s">
        <v>14</v>
      </c>
      <c r="C1606">
        <v>428.43462986967597</v>
      </c>
      <c r="D1606">
        <v>177.520209879455</v>
      </c>
      <c r="E1606">
        <v>129.29301696012999</v>
      </c>
      <c r="F1606">
        <v>2.8093893675319399</v>
      </c>
      <c r="G1606">
        <v>108.701796134642</v>
      </c>
      <c r="H1606">
        <v>65</v>
      </c>
      <c r="I1606">
        <v>1889.51408180872</v>
      </c>
    </row>
    <row r="1607" spans="1:9" x14ac:dyDescent="0.3">
      <c r="A1607" t="s">
        <v>9</v>
      </c>
      <c r="B1607" t="s">
        <v>10</v>
      </c>
      <c r="C1607">
        <v>500.571608609289</v>
      </c>
      <c r="D1607">
        <v>181.251237628604</v>
      </c>
      <c r="E1607">
        <v>172.37192861930799</v>
      </c>
      <c r="F1607">
        <v>3.6888945083559599</v>
      </c>
      <c r="G1607">
        <v>103.188387628981</v>
      </c>
      <c r="H1607">
        <v>13</v>
      </c>
      <c r="I1607">
        <v>1654.8166101362899</v>
      </c>
    </row>
    <row r="1608" spans="1:9" x14ac:dyDescent="0.3">
      <c r="A1608" t="s">
        <v>16</v>
      </c>
      <c r="B1608" t="s">
        <v>14</v>
      </c>
      <c r="C1608">
        <v>520.50683760048901</v>
      </c>
      <c r="D1608">
        <v>148.63420926773901</v>
      </c>
      <c r="E1608">
        <v>399.21123944694699</v>
      </c>
      <c r="F1608">
        <v>3.31975284882573</v>
      </c>
      <c r="G1608">
        <v>132.24995533878001</v>
      </c>
      <c r="H1608">
        <v>67</v>
      </c>
      <c r="I1608">
        <v>2212.5755320598701</v>
      </c>
    </row>
    <row r="1609" spans="1:9" x14ac:dyDescent="0.3">
      <c r="A1609" t="s">
        <v>13</v>
      </c>
      <c r="B1609" t="s">
        <v>12</v>
      </c>
      <c r="C1609">
        <v>573.87965172002305</v>
      </c>
      <c r="D1609">
        <v>271.76832581014003</v>
      </c>
      <c r="E1609">
        <v>315.45272445590598</v>
      </c>
      <c r="F1609">
        <v>3.0578554068507402</v>
      </c>
      <c r="G1609">
        <v>93.562658619817199</v>
      </c>
      <c r="H1609">
        <v>12</v>
      </c>
      <c r="I1609">
        <v>1735.1520959767299</v>
      </c>
    </row>
    <row r="1610" spans="1:9" x14ac:dyDescent="0.3">
      <c r="A1610" t="s">
        <v>16</v>
      </c>
      <c r="B1610" t="s">
        <v>10</v>
      </c>
      <c r="C1610">
        <v>542.91169291610004</v>
      </c>
      <c r="D1610">
        <v>182.868664015626</v>
      </c>
      <c r="E1610">
        <v>414.69050755124402</v>
      </c>
      <c r="F1610">
        <v>3.61565263226584</v>
      </c>
      <c r="G1610">
        <v>91.973674074780305</v>
      </c>
      <c r="H1610">
        <v>93</v>
      </c>
      <c r="I1610">
        <v>2419.94370120228</v>
      </c>
    </row>
    <row r="1611" spans="1:9" x14ac:dyDescent="0.3">
      <c r="A1611" t="s">
        <v>9</v>
      </c>
      <c r="B1611" t="s">
        <v>12</v>
      </c>
      <c r="C1611">
        <v>376.04449011877199</v>
      </c>
      <c r="D1611">
        <v>164.42445146923799</v>
      </c>
      <c r="E1611">
        <v>389.52086146823001</v>
      </c>
      <c r="F1611">
        <v>3.4261061961152799</v>
      </c>
      <c r="G1611">
        <v>143.329203794264</v>
      </c>
      <c r="H1611">
        <v>55</v>
      </c>
      <c r="I1611">
        <v>1638.3686274392201</v>
      </c>
    </row>
    <row r="1612" spans="1:9" x14ac:dyDescent="0.3">
      <c r="A1612" t="s">
        <v>13</v>
      </c>
      <c r="B1612" t="s">
        <v>10</v>
      </c>
      <c r="C1612">
        <v>529.10440328616403</v>
      </c>
      <c r="D1612">
        <v>169.743859669719</v>
      </c>
      <c r="E1612">
        <v>207.958343682139</v>
      </c>
      <c r="F1612">
        <v>4.5970980448718102</v>
      </c>
      <c r="G1612">
        <v>75.025140931166007</v>
      </c>
      <c r="H1612">
        <v>61</v>
      </c>
      <c r="I1612">
        <v>2334.29025243558</v>
      </c>
    </row>
    <row r="1613" spans="1:9" x14ac:dyDescent="0.3">
      <c r="A1613" t="s">
        <v>16</v>
      </c>
      <c r="B1613" t="s">
        <v>10</v>
      </c>
      <c r="C1613">
        <v>700.42287742704002</v>
      </c>
      <c r="D1613">
        <v>240.12629874810699</v>
      </c>
      <c r="E1613">
        <v>370.55744525348399</v>
      </c>
      <c r="F1613">
        <v>4.0458160143434601</v>
      </c>
      <c r="G1613">
        <v>87.603593498055602</v>
      </c>
      <c r="H1613">
        <v>95</v>
      </c>
      <c r="I1613">
        <v>2631.9241284841701</v>
      </c>
    </row>
    <row r="1614" spans="1:9" x14ac:dyDescent="0.3">
      <c r="A1614" t="s">
        <v>11</v>
      </c>
      <c r="B1614" t="s">
        <v>10</v>
      </c>
      <c r="C1614">
        <v>561.17575759613101</v>
      </c>
      <c r="D1614">
        <v>228.659928925158</v>
      </c>
      <c r="E1614">
        <v>345.02808528773602</v>
      </c>
      <c r="F1614">
        <v>2.9950179450870298</v>
      </c>
      <c r="G1614">
        <v>107.219665020557</v>
      </c>
      <c r="H1614">
        <v>41</v>
      </c>
      <c r="I1614">
        <v>1817.2851957800499</v>
      </c>
    </row>
    <row r="1615" spans="1:9" x14ac:dyDescent="0.3">
      <c r="A1615" t="s">
        <v>13</v>
      </c>
      <c r="B1615" t="s">
        <v>10</v>
      </c>
      <c r="C1615">
        <v>663.80469445365998</v>
      </c>
      <c r="D1615">
        <v>174.90726479285601</v>
      </c>
      <c r="E1615">
        <v>143.06232365896301</v>
      </c>
      <c r="F1615">
        <v>4.1570207646542299</v>
      </c>
      <c r="G1615">
        <v>122.505419028467</v>
      </c>
      <c r="H1615">
        <v>36</v>
      </c>
      <c r="I1615">
        <v>2205.4630090979999</v>
      </c>
    </row>
    <row r="1616" spans="1:9" x14ac:dyDescent="0.3">
      <c r="A1616" t="s">
        <v>16</v>
      </c>
      <c r="B1616" t="s">
        <v>12</v>
      </c>
      <c r="C1616">
        <v>604.30613772948095</v>
      </c>
      <c r="D1616">
        <v>201.61565189877101</v>
      </c>
      <c r="E1616">
        <v>191.04173366171699</v>
      </c>
      <c r="F1616">
        <v>3.4939032905174101</v>
      </c>
      <c r="G1616">
        <v>118.696714460257</v>
      </c>
      <c r="H1616">
        <v>2</v>
      </c>
      <c r="I1616">
        <v>1586.81472586724</v>
      </c>
    </row>
    <row r="1617" spans="1:9" x14ac:dyDescent="0.3">
      <c r="A1617" t="s">
        <v>9</v>
      </c>
      <c r="B1617" t="s">
        <v>10</v>
      </c>
      <c r="C1617">
        <v>636.24019354383995</v>
      </c>
      <c r="D1617">
        <v>213.835221192624</v>
      </c>
      <c r="E1617">
        <v>495.01363907424098</v>
      </c>
      <c r="F1617">
        <v>4.0311476156213599</v>
      </c>
      <c r="G1617">
        <v>79.2023860269517</v>
      </c>
      <c r="H1617">
        <v>22</v>
      </c>
      <c r="I1617">
        <v>1824.1956902214899</v>
      </c>
    </row>
    <row r="1618" spans="1:9" x14ac:dyDescent="0.3">
      <c r="A1618" t="s">
        <v>9</v>
      </c>
      <c r="B1618" t="s">
        <v>10</v>
      </c>
      <c r="C1618">
        <v>530.99686609847004</v>
      </c>
      <c r="D1618">
        <v>164.795965374719</v>
      </c>
      <c r="E1618">
        <v>225.78878096529999</v>
      </c>
      <c r="F1618">
        <v>4.1968608417494098</v>
      </c>
      <c r="G1618">
        <v>132.55290441563099</v>
      </c>
      <c r="H1618">
        <v>22</v>
      </c>
      <c r="I1618">
        <v>1905.6926323620301</v>
      </c>
    </row>
    <row r="1619" spans="1:9" x14ac:dyDescent="0.3">
      <c r="A1619" t="s">
        <v>13</v>
      </c>
      <c r="B1619" t="s">
        <v>14</v>
      </c>
      <c r="C1619">
        <v>552.184510961211</v>
      </c>
      <c r="D1619">
        <v>122.9688606305</v>
      </c>
      <c r="E1619">
        <v>332.92168930664798</v>
      </c>
      <c r="F1619">
        <v>3.6247588056101301</v>
      </c>
      <c r="G1619">
        <v>109.28120534274601</v>
      </c>
      <c r="H1619">
        <v>41</v>
      </c>
      <c r="I1619">
        <v>1978.2025765983899</v>
      </c>
    </row>
    <row r="1620" spans="1:9" x14ac:dyDescent="0.3">
      <c r="A1620" t="s">
        <v>16</v>
      </c>
      <c r="B1620" t="s">
        <v>15</v>
      </c>
      <c r="C1620">
        <v>525.55177566413704</v>
      </c>
      <c r="D1620">
        <v>225.751870971562</v>
      </c>
      <c r="E1620">
        <v>284.74794014496803</v>
      </c>
      <c r="F1620">
        <v>4.1086799185691998</v>
      </c>
      <c r="G1620">
        <v>83.612594898415495</v>
      </c>
      <c r="H1620">
        <v>95</v>
      </c>
      <c r="I1620">
        <v>2678.2964644603098</v>
      </c>
    </row>
    <row r="1621" spans="1:9" x14ac:dyDescent="0.3">
      <c r="A1621" t="s">
        <v>13</v>
      </c>
      <c r="B1621" t="s">
        <v>15</v>
      </c>
      <c r="C1621">
        <v>500.43408650495201</v>
      </c>
      <c r="D1621">
        <v>167.56329180008601</v>
      </c>
      <c r="E1621">
        <v>314.69791615021302</v>
      </c>
      <c r="F1621">
        <v>4.2010367133736697</v>
      </c>
      <c r="G1621">
        <v>85.295990856930104</v>
      </c>
      <c r="H1621">
        <v>14</v>
      </c>
      <c r="I1621">
        <v>1616.29948751398</v>
      </c>
    </row>
    <row r="1622" spans="1:9" x14ac:dyDescent="0.3">
      <c r="A1622" t="s">
        <v>13</v>
      </c>
      <c r="B1622" t="s">
        <v>14</v>
      </c>
      <c r="C1622">
        <v>574.21949800691004</v>
      </c>
      <c r="D1622">
        <v>222.01741751919499</v>
      </c>
      <c r="E1622">
        <v>290.04015455149897</v>
      </c>
      <c r="F1622">
        <v>3.9178645021215299</v>
      </c>
      <c r="G1622">
        <v>101.43093414066</v>
      </c>
      <c r="H1622">
        <v>93</v>
      </c>
      <c r="I1622">
        <v>2545.7350039099201</v>
      </c>
    </row>
    <row r="1623" spans="1:9" x14ac:dyDescent="0.3">
      <c r="A1623" t="s">
        <v>16</v>
      </c>
      <c r="B1623" t="s">
        <v>14</v>
      </c>
      <c r="C1623">
        <v>447.89980609927898</v>
      </c>
      <c r="D1623">
        <v>216.051332112377</v>
      </c>
      <c r="E1623">
        <v>377.21498343545397</v>
      </c>
      <c r="F1623">
        <v>3.6401877027343001</v>
      </c>
      <c r="G1623">
        <v>143.04647827886899</v>
      </c>
      <c r="H1623">
        <v>35</v>
      </c>
      <c r="I1623">
        <v>1787.7328228665499</v>
      </c>
    </row>
    <row r="1624" spans="1:9" x14ac:dyDescent="0.3">
      <c r="A1624" t="s">
        <v>16</v>
      </c>
      <c r="B1624" t="s">
        <v>12</v>
      </c>
      <c r="C1624">
        <v>688.53823160146305</v>
      </c>
      <c r="D1624">
        <v>202.789615062775</v>
      </c>
      <c r="E1624">
        <v>375.11926754823298</v>
      </c>
      <c r="F1624">
        <v>4.0015712089998896</v>
      </c>
      <c r="G1624">
        <v>104.248961150022</v>
      </c>
      <c r="H1624">
        <v>50</v>
      </c>
      <c r="I1624">
        <v>2108.4226149599599</v>
      </c>
    </row>
    <row r="1625" spans="1:9" x14ac:dyDescent="0.3">
      <c r="A1625" t="s">
        <v>11</v>
      </c>
      <c r="B1625" t="s">
        <v>12</v>
      </c>
      <c r="C1625">
        <v>407.19870323117198</v>
      </c>
      <c r="D1625">
        <v>178.693642560516</v>
      </c>
      <c r="E1625">
        <v>309.43396540594199</v>
      </c>
      <c r="F1625">
        <v>3.9302569661524398</v>
      </c>
      <c r="G1625">
        <v>142.863230360437</v>
      </c>
      <c r="H1625">
        <v>9</v>
      </c>
      <c r="I1625">
        <v>1467.0696775650399</v>
      </c>
    </row>
    <row r="1626" spans="1:9" x14ac:dyDescent="0.3">
      <c r="A1626" t="s">
        <v>16</v>
      </c>
      <c r="B1626" t="s">
        <v>12</v>
      </c>
      <c r="C1626">
        <v>581.13881199171499</v>
      </c>
      <c r="D1626">
        <v>168.303588874209</v>
      </c>
      <c r="E1626">
        <v>227.642156511758</v>
      </c>
      <c r="F1626">
        <v>4.1582603890166299</v>
      </c>
      <c r="G1626">
        <v>117.56174770157401</v>
      </c>
      <c r="H1626">
        <v>96</v>
      </c>
      <c r="I1626">
        <v>2645.9409670002101</v>
      </c>
    </row>
    <row r="1627" spans="1:9" x14ac:dyDescent="0.3">
      <c r="A1627" t="s">
        <v>9</v>
      </c>
      <c r="B1627" t="s">
        <v>14</v>
      </c>
      <c r="C1627">
        <v>637.86714173035796</v>
      </c>
      <c r="D1627">
        <v>143.079129748188</v>
      </c>
      <c r="E1627">
        <v>254.49689272409501</v>
      </c>
      <c r="F1627">
        <v>3.8681134875495098</v>
      </c>
      <c r="G1627">
        <v>74.754030555565507</v>
      </c>
      <c r="H1627">
        <v>59</v>
      </c>
      <c r="I1627">
        <v>2190.0088977197602</v>
      </c>
    </row>
    <row r="1628" spans="1:9" x14ac:dyDescent="0.3">
      <c r="A1628" t="s">
        <v>13</v>
      </c>
      <c r="B1628" t="s">
        <v>14</v>
      </c>
      <c r="C1628">
        <v>482.33782460395901</v>
      </c>
      <c r="D1628">
        <v>169.262602280545</v>
      </c>
      <c r="E1628">
        <v>173.92642425565501</v>
      </c>
      <c r="F1628">
        <v>3.4039901084115098</v>
      </c>
      <c r="G1628">
        <v>128.15020828444401</v>
      </c>
      <c r="H1628">
        <v>56</v>
      </c>
      <c r="I1628">
        <v>2085.2623920245101</v>
      </c>
    </row>
    <row r="1629" spans="1:9" x14ac:dyDescent="0.3">
      <c r="A1629" t="s">
        <v>13</v>
      </c>
      <c r="B1629" t="s">
        <v>10</v>
      </c>
      <c r="C1629">
        <v>388.70226888618299</v>
      </c>
      <c r="D1629">
        <v>228.44075057750899</v>
      </c>
      <c r="E1629">
        <v>273.24565585923699</v>
      </c>
      <c r="F1629">
        <v>3.9154954849694401</v>
      </c>
      <c r="G1629">
        <v>81.116971959600903</v>
      </c>
      <c r="H1629">
        <v>91</v>
      </c>
      <c r="I1629">
        <v>2419.8341258516198</v>
      </c>
    </row>
    <row r="1630" spans="1:9" x14ac:dyDescent="0.3">
      <c r="A1630" t="s">
        <v>9</v>
      </c>
      <c r="B1630" t="s">
        <v>12</v>
      </c>
      <c r="C1630">
        <v>615.55295892823494</v>
      </c>
      <c r="D1630">
        <v>269.891287106199</v>
      </c>
      <c r="E1630">
        <v>158.68598396448601</v>
      </c>
      <c r="F1630">
        <v>4.1633388316867004</v>
      </c>
      <c r="G1630">
        <v>87.697763377795098</v>
      </c>
      <c r="H1630">
        <v>10</v>
      </c>
      <c r="I1630">
        <v>2114.4138737472599</v>
      </c>
    </row>
    <row r="1631" spans="1:9" x14ac:dyDescent="0.3">
      <c r="A1631" t="s">
        <v>16</v>
      </c>
      <c r="B1631" t="s">
        <v>12</v>
      </c>
      <c r="C1631">
        <v>520.33953100502504</v>
      </c>
      <c r="D1631">
        <v>262.55496711211498</v>
      </c>
      <c r="E1631">
        <v>317.50777597699198</v>
      </c>
      <c r="F1631">
        <v>4.0925677604071202</v>
      </c>
      <c r="G1631">
        <v>105.515061372407</v>
      </c>
      <c r="H1631">
        <v>25</v>
      </c>
      <c r="I1631">
        <v>1761.82472515001</v>
      </c>
    </row>
    <row r="1632" spans="1:9" x14ac:dyDescent="0.3">
      <c r="A1632" t="s">
        <v>9</v>
      </c>
      <c r="B1632" t="s">
        <v>12</v>
      </c>
      <c r="C1632">
        <v>581.331607260174</v>
      </c>
      <c r="D1632">
        <v>207.27115080874299</v>
      </c>
      <c r="E1632">
        <v>323.67985829262602</v>
      </c>
      <c r="F1632">
        <v>3.9445368724260401</v>
      </c>
      <c r="G1632">
        <v>99.431296900950997</v>
      </c>
      <c r="H1632">
        <v>45</v>
      </c>
      <c r="I1632">
        <v>2223.0016632055699</v>
      </c>
    </row>
    <row r="1633" spans="1:9" x14ac:dyDescent="0.3">
      <c r="A1633" t="s">
        <v>9</v>
      </c>
      <c r="B1633" t="s">
        <v>15</v>
      </c>
      <c r="C1633">
        <v>489.05454011626802</v>
      </c>
      <c r="D1633">
        <v>269.864703034081</v>
      </c>
      <c r="E1633">
        <v>380.42015693215399</v>
      </c>
      <c r="F1633">
        <v>3.75669350514824</v>
      </c>
      <c r="G1633">
        <v>117.868288716945</v>
      </c>
      <c r="H1633">
        <v>97</v>
      </c>
      <c r="I1633">
        <v>2536.1380954899701</v>
      </c>
    </row>
    <row r="1634" spans="1:9" x14ac:dyDescent="0.3">
      <c r="A1634" t="s">
        <v>11</v>
      </c>
      <c r="B1634" t="s">
        <v>10</v>
      </c>
      <c r="C1634">
        <v>673.19246823223898</v>
      </c>
      <c r="D1634">
        <v>184.65911860696099</v>
      </c>
      <c r="E1634">
        <v>202.393136540173</v>
      </c>
      <c r="F1634">
        <v>3.7308287364113202</v>
      </c>
      <c r="G1634">
        <v>110.034438653276</v>
      </c>
      <c r="H1634">
        <v>11</v>
      </c>
      <c r="I1634">
        <v>2091.82268129152</v>
      </c>
    </row>
    <row r="1635" spans="1:9" x14ac:dyDescent="0.3">
      <c r="A1635" t="s">
        <v>9</v>
      </c>
      <c r="B1635" t="s">
        <v>12</v>
      </c>
      <c r="C1635">
        <v>288.299194779365</v>
      </c>
      <c r="D1635">
        <v>135.44766587424601</v>
      </c>
      <c r="E1635">
        <v>207.824375913236</v>
      </c>
      <c r="F1635">
        <v>3.7827287972911998</v>
      </c>
      <c r="G1635">
        <v>97.641434183960499</v>
      </c>
      <c r="H1635">
        <v>9</v>
      </c>
      <c r="I1635">
        <v>1517.1122692949</v>
      </c>
    </row>
    <row r="1636" spans="1:9" x14ac:dyDescent="0.3">
      <c r="A1636" t="s">
        <v>13</v>
      </c>
      <c r="B1636" t="s">
        <v>12</v>
      </c>
      <c r="C1636">
        <v>537.61775512837301</v>
      </c>
      <c r="D1636">
        <v>296.04372096051299</v>
      </c>
      <c r="E1636">
        <v>421.97610948183302</v>
      </c>
      <c r="F1636">
        <v>4.5380800979561497</v>
      </c>
      <c r="G1636">
        <v>133.978523092535</v>
      </c>
      <c r="H1636">
        <v>7</v>
      </c>
      <c r="I1636">
        <v>1738.6809227460401</v>
      </c>
    </row>
    <row r="1637" spans="1:9" x14ac:dyDescent="0.3">
      <c r="A1637" t="s">
        <v>9</v>
      </c>
      <c r="B1637" t="s">
        <v>12</v>
      </c>
      <c r="C1637">
        <v>634.17494837515903</v>
      </c>
      <c r="D1637">
        <v>226.64041432283801</v>
      </c>
      <c r="E1637">
        <v>190.50156296385299</v>
      </c>
      <c r="F1637">
        <v>3.5260746876687001</v>
      </c>
      <c r="G1637">
        <v>90.509227617083596</v>
      </c>
      <c r="H1637">
        <v>71</v>
      </c>
      <c r="I1637">
        <v>2338.82535354127</v>
      </c>
    </row>
    <row r="1638" spans="1:9" x14ac:dyDescent="0.3">
      <c r="A1638" t="s">
        <v>13</v>
      </c>
      <c r="B1638" t="s">
        <v>15</v>
      </c>
      <c r="C1638">
        <v>510.53390448293902</v>
      </c>
      <c r="D1638">
        <v>123.268462473003</v>
      </c>
      <c r="E1638">
        <v>464.09729752151998</v>
      </c>
      <c r="F1638">
        <v>4.0454947983520704</v>
      </c>
      <c r="G1638">
        <v>79.999507192876393</v>
      </c>
      <c r="H1638">
        <v>34</v>
      </c>
      <c r="I1638">
        <v>1819.8071190901101</v>
      </c>
    </row>
    <row r="1639" spans="1:9" x14ac:dyDescent="0.3">
      <c r="A1639" t="s">
        <v>13</v>
      </c>
      <c r="B1639" t="s">
        <v>15</v>
      </c>
      <c r="C1639">
        <v>530.23586930169097</v>
      </c>
      <c r="D1639">
        <v>277.95242893186798</v>
      </c>
      <c r="E1639">
        <v>226.08823067834501</v>
      </c>
      <c r="F1639">
        <v>3.3710010614242001</v>
      </c>
      <c r="G1639">
        <v>109.265982518645</v>
      </c>
      <c r="H1639">
        <v>83</v>
      </c>
      <c r="I1639">
        <v>2240.2715500988402</v>
      </c>
    </row>
    <row r="1640" spans="1:9" x14ac:dyDescent="0.3">
      <c r="A1640" t="s">
        <v>13</v>
      </c>
      <c r="B1640" t="s">
        <v>14</v>
      </c>
      <c r="C1640">
        <v>456.59881874329898</v>
      </c>
      <c r="D1640">
        <v>162.82887574456001</v>
      </c>
      <c r="E1640">
        <v>226.64733631358001</v>
      </c>
      <c r="F1640">
        <v>4.3823661430845604</v>
      </c>
      <c r="G1640">
        <v>99.636332414172898</v>
      </c>
      <c r="H1640">
        <v>20</v>
      </c>
      <c r="I1640">
        <v>1934.60040216172</v>
      </c>
    </row>
    <row r="1641" spans="1:9" x14ac:dyDescent="0.3">
      <c r="A1641" t="s">
        <v>16</v>
      </c>
      <c r="B1641" t="s">
        <v>10</v>
      </c>
      <c r="C1641">
        <v>502.06885078666102</v>
      </c>
      <c r="D1641">
        <v>173.70588711374299</v>
      </c>
      <c r="E1641">
        <v>367.42478765709899</v>
      </c>
      <c r="F1641">
        <v>3.7319336434939498</v>
      </c>
      <c r="G1641">
        <v>104.90752523558101</v>
      </c>
      <c r="H1641">
        <v>89</v>
      </c>
      <c r="I1641">
        <v>2446.5309215502398</v>
      </c>
    </row>
    <row r="1642" spans="1:9" x14ac:dyDescent="0.3">
      <c r="A1642" t="s">
        <v>11</v>
      </c>
      <c r="B1642" t="s">
        <v>14</v>
      </c>
      <c r="C1642">
        <v>332.81433868636901</v>
      </c>
      <c r="D1642">
        <v>251.06915695416001</v>
      </c>
      <c r="E1642">
        <v>343.95132229581799</v>
      </c>
      <c r="F1642">
        <v>3.5871935212591199</v>
      </c>
      <c r="G1642">
        <v>114.763228968161</v>
      </c>
      <c r="H1642">
        <v>5</v>
      </c>
      <c r="I1642">
        <v>1301.3586887673</v>
      </c>
    </row>
    <row r="1643" spans="1:9" x14ac:dyDescent="0.3">
      <c r="A1643" t="s">
        <v>13</v>
      </c>
      <c r="B1643" t="s">
        <v>10</v>
      </c>
      <c r="C1643">
        <v>428.15686673802998</v>
      </c>
      <c r="D1643">
        <v>268.08535568283401</v>
      </c>
      <c r="E1643">
        <v>431.32294516756002</v>
      </c>
      <c r="F1643">
        <v>4.1077242694541303</v>
      </c>
      <c r="G1643">
        <v>96.298143406561493</v>
      </c>
      <c r="H1643">
        <v>93</v>
      </c>
      <c r="I1643">
        <v>2353.0650743767201</v>
      </c>
    </row>
    <row r="1644" spans="1:9" x14ac:dyDescent="0.3">
      <c r="A1644" t="s">
        <v>13</v>
      </c>
      <c r="B1644" t="s">
        <v>15</v>
      </c>
      <c r="C1644">
        <v>421.32448728977698</v>
      </c>
      <c r="D1644">
        <v>149.96304857793601</v>
      </c>
      <c r="E1644">
        <v>148.69566782158199</v>
      </c>
      <c r="F1644">
        <v>2.7696259010316902</v>
      </c>
      <c r="G1644">
        <v>137.17217793357</v>
      </c>
      <c r="H1644">
        <v>55</v>
      </c>
      <c r="I1644">
        <v>1743.4831271325099</v>
      </c>
    </row>
    <row r="1645" spans="1:9" x14ac:dyDescent="0.3">
      <c r="A1645" t="s">
        <v>16</v>
      </c>
      <c r="B1645" t="s">
        <v>12</v>
      </c>
      <c r="C1645">
        <v>566.91239910292904</v>
      </c>
      <c r="D1645">
        <v>273.54953810133799</v>
      </c>
      <c r="E1645">
        <v>342.69083422440599</v>
      </c>
      <c r="F1645">
        <v>3.3502614771572299</v>
      </c>
      <c r="G1645">
        <v>105.29973059626499</v>
      </c>
      <c r="H1645">
        <v>91</v>
      </c>
      <c r="I1645">
        <v>2513.0621222999098</v>
      </c>
    </row>
    <row r="1646" spans="1:9" x14ac:dyDescent="0.3">
      <c r="A1646" t="s">
        <v>13</v>
      </c>
      <c r="B1646" t="s">
        <v>14</v>
      </c>
      <c r="C1646">
        <v>442.86302407122599</v>
      </c>
      <c r="D1646">
        <v>243.71183982047199</v>
      </c>
      <c r="E1646">
        <v>296.32211565572101</v>
      </c>
      <c r="F1646">
        <v>4.1804545436301304</v>
      </c>
      <c r="G1646">
        <v>90.992127379372405</v>
      </c>
      <c r="H1646">
        <v>89</v>
      </c>
      <c r="I1646">
        <v>2377.1698148989699</v>
      </c>
    </row>
    <row r="1647" spans="1:9" x14ac:dyDescent="0.3">
      <c r="A1647" t="s">
        <v>9</v>
      </c>
      <c r="B1647" t="s">
        <v>12</v>
      </c>
      <c r="C1647">
        <v>445.75244500601798</v>
      </c>
      <c r="D1647">
        <v>160.012559403067</v>
      </c>
      <c r="E1647">
        <v>213.86175564528301</v>
      </c>
      <c r="F1647">
        <v>4.5073030480875103</v>
      </c>
      <c r="G1647">
        <v>111.79158489921301</v>
      </c>
      <c r="H1647">
        <v>15</v>
      </c>
      <c r="I1647">
        <v>1737.8478758743499</v>
      </c>
    </row>
    <row r="1648" spans="1:9" x14ac:dyDescent="0.3">
      <c r="A1648" t="s">
        <v>9</v>
      </c>
      <c r="B1648" t="s">
        <v>14</v>
      </c>
      <c r="C1648">
        <v>462.207663971486</v>
      </c>
      <c r="D1648">
        <v>187.70468678582401</v>
      </c>
      <c r="E1648">
        <v>450.51783144008601</v>
      </c>
      <c r="F1648">
        <v>4.2254686578501701</v>
      </c>
      <c r="G1648">
        <v>98.290374779059704</v>
      </c>
      <c r="H1648">
        <v>48</v>
      </c>
      <c r="I1648">
        <v>2027.5785507031901</v>
      </c>
    </row>
    <row r="1649" spans="1:9" x14ac:dyDescent="0.3">
      <c r="A1649" t="s">
        <v>11</v>
      </c>
      <c r="B1649" t="s">
        <v>15</v>
      </c>
      <c r="C1649">
        <v>425.135529748468</v>
      </c>
      <c r="D1649">
        <v>275.80679482867703</v>
      </c>
      <c r="E1649">
        <v>318.82798391064699</v>
      </c>
      <c r="F1649">
        <v>4.0697164818147797</v>
      </c>
      <c r="G1649">
        <v>102.265936392681</v>
      </c>
      <c r="H1649">
        <v>4</v>
      </c>
      <c r="I1649">
        <v>1569.34479318477</v>
      </c>
    </row>
    <row r="1650" spans="1:9" x14ac:dyDescent="0.3">
      <c r="A1650" t="s">
        <v>13</v>
      </c>
      <c r="B1650" t="s">
        <v>15</v>
      </c>
      <c r="C1650">
        <v>526.90222692616896</v>
      </c>
      <c r="D1650">
        <v>121.97191986958499</v>
      </c>
      <c r="E1650">
        <v>294.972071410193</v>
      </c>
      <c r="F1650">
        <v>5.2051920789679702</v>
      </c>
      <c r="G1650">
        <v>77.877351418289805</v>
      </c>
      <c r="H1650">
        <v>78</v>
      </c>
      <c r="I1650">
        <v>2605.0997365948501</v>
      </c>
    </row>
    <row r="1651" spans="1:9" x14ac:dyDescent="0.3">
      <c r="A1651" t="s">
        <v>16</v>
      </c>
      <c r="B1651" t="s">
        <v>15</v>
      </c>
      <c r="C1651">
        <v>537.76314694329096</v>
      </c>
      <c r="D1651">
        <v>269.03571879460998</v>
      </c>
      <c r="E1651">
        <v>336.32049804750801</v>
      </c>
      <c r="F1651">
        <v>4.2457001397723797</v>
      </c>
      <c r="G1651">
        <v>80.144130496086902</v>
      </c>
      <c r="H1651">
        <v>81</v>
      </c>
      <c r="I1651">
        <v>2538.30449582032</v>
      </c>
    </row>
    <row r="1652" spans="1:9" x14ac:dyDescent="0.3">
      <c r="A1652" t="s">
        <v>9</v>
      </c>
      <c r="B1652" t="s">
        <v>14</v>
      </c>
      <c r="C1652">
        <v>582.501857972175</v>
      </c>
      <c r="D1652">
        <v>242.32035639182601</v>
      </c>
      <c r="E1652">
        <v>161.73165863097799</v>
      </c>
      <c r="F1652">
        <v>3.4777435418010598</v>
      </c>
      <c r="G1652">
        <v>121.231806738267</v>
      </c>
      <c r="H1652">
        <v>21</v>
      </c>
      <c r="I1652">
        <v>1993.5934507838899</v>
      </c>
    </row>
    <row r="1653" spans="1:9" x14ac:dyDescent="0.3">
      <c r="A1653" t="s">
        <v>16</v>
      </c>
      <c r="B1653" t="s">
        <v>10</v>
      </c>
      <c r="C1653">
        <v>565.27500822879404</v>
      </c>
      <c r="D1653">
        <v>225.45703811353499</v>
      </c>
      <c r="E1653">
        <v>200.111517966317</v>
      </c>
      <c r="F1653">
        <v>4.5123308986157697</v>
      </c>
      <c r="G1653">
        <v>75.312850975413497</v>
      </c>
      <c r="H1653">
        <v>80</v>
      </c>
      <c r="I1653">
        <v>2459.2225373409201</v>
      </c>
    </row>
    <row r="1654" spans="1:9" x14ac:dyDescent="0.3">
      <c r="A1654" t="s">
        <v>16</v>
      </c>
      <c r="B1654" t="s">
        <v>14</v>
      </c>
      <c r="C1654">
        <v>555.27577449847001</v>
      </c>
      <c r="D1654">
        <v>206.58478442854999</v>
      </c>
      <c r="E1654">
        <v>273.39030745032301</v>
      </c>
      <c r="F1654">
        <v>3.6794826357955399</v>
      </c>
      <c r="G1654">
        <v>97.552475339827296</v>
      </c>
      <c r="H1654">
        <v>90</v>
      </c>
      <c r="I1654">
        <v>2513.1185348152999</v>
      </c>
    </row>
    <row r="1655" spans="1:9" x14ac:dyDescent="0.3">
      <c r="A1655" t="s">
        <v>9</v>
      </c>
      <c r="B1655" t="s">
        <v>10</v>
      </c>
      <c r="C1655">
        <v>467.10316660025501</v>
      </c>
      <c r="D1655">
        <v>298.50689912312299</v>
      </c>
      <c r="E1655">
        <v>325.31213446354201</v>
      </c>
      <c r="F1655">
        <v>3.6458811813954601</v>
      </c>
      <c r="G1655">
        <v>106.517012757052</v>
      </c>
      <c r="H1655">
        <v>9</v>
      </c>
      <c r="I1655">
        <v>1565.1223105706499</v>
      </c>
    </row>
    <row r="1656" spans="1:9" x14ac:dyDescent="0.3">
      <c r="A1656" t="s">
        <v>16</v>
      </c>
      <c r="B1656" t="s">
        <v>14</v>
      </c>
      <c r="C1656">
        <v>460.68962496621202</v>
      </c>
      <c r="D1656">
        <v>305.89618003524498</v>
      </c>
      <c r="E1656">
        <v>401.97074960359203</v>
      </c>
      <c r="F1656">
        <v>3.3095335698106401</v>
      </c>
      <c r="G1656">
        <v>128.26052030244799</v>
      </c>
      <c r="H1656">
        <v>66</v>
      </c>
      <c r="I1656">
        <v>1923.3106437029101</v>
      </c>
    </row>
    <row r="1657" spans="1:9" x14ac:dyDescent="0.3">
      <c r="A1657" t="s">
        <v>9</v>
      </c>
      <c r="B1657" t="s">
        <v>14</v>
      </c>
      <c r="C1657">
        <v>412.87889976515402</v>
      </c>
      <c r="D1657">
        <v>169.23851249911701</v>
      </c>
      <c r="E1657">
        <v>229.206301664075</v>
      </c>
      <c r="F1657">
        <v>3.79429277894817</v>
      </c>
      <c r="G1657">
        <v>90.374447758152797</v>
      </c>
      <c r="H1657">
        <v>79</v>
      </c>
      <c r="I1657">
        <v>2249.41108039255</v>
      </c>
    </row>
    <row r="1658" spans="1:9" x14ac:dyDescent="0.3">
      <c r="A1658" t="s">
        <v>16</v>
      </c>
      <c r="B1658" t="s">
        <v>15</v>
      </c>
      <c r="C1658">
        <v>411.07563111058897</v>
      </c>
      <c r="D1658">
        <v>230.61023936158301</v>
      </c>
      <c r="E1658">
        <v>210.936694426824</v>
      </c>
      <c r="F1658">
        <v>3.3852525097737098</v>
      </c>
      <c r="G1658">
        <v>115.17798909750999</v>
      </c>
      <c r="H1658">
        <v>35</v>
      </c>
      <c r="I1658">
        <v>1892.9342374652099</v>
      </c>
    </row>
    <row r="1659" spans="1:9" x14ac:dyDescent="0.3">
      <c r="A1659" t="s">
        <v>9</v>
      </c>
      <c r="B1659" t="s">
        <v>12</v>
      </c>
      <c r="C1659">
        <v>519.42614096792602</v>
      </c>
      <c r="D1659">
        <v>293.71882485889103</v>
      </c>
      <c r="E1659">
        <v>340.11410934027998</v>
      </c>
      <c r="F1659">
        <v>4.2787123025170803</v>
      </c>
      <c r="G1659">
        <v>97.589505038581606</v>
      </c>
      <c r="H1659">
        <v>88</v>
      </c>
      <c r="I1659">
        <v>2516.9343582957499</v>
      </c>
    </row>
    <row r="1660" spans="1:9" x14ac:dyDescent="0.3">
      <c r="A1660" t="s">
        <v>13</v>
      </c>
      <c r="B1660" t="s">
        <v>12</v>
      </c>
      <c r="C1660">
        <v>428.05839592199101</v>
      </c>
      <c r="D1660">
        <v>160.74777094999899</v>
      </c>
      <c r="E1660">
        <v>289.12815917075699</v>
      </c>
      <c r="F1660">
        <v>3.9372922383673301</v>
      </c>
      <c r="G1660">
        <v>56.397601926792703</v>
      </c>
      <c r="H1660">
        <v>51</v>
      </c>
      <c r="I1660">
        <v>2159.4377459184898</v>
      </c>
    </row>
    <row r="1661" spans="1:9" x14ac:dyDescent="0.3">
      <c r="A1661" t="s">
        <v>11</v>
      </c>
      <c r="B1661" t="s">
        <v>10</v>
      </c>
      <c r="C1661">
        <v>646.83241333559499</v>
      </c>
      <c r="D1661">
        <v>212.156978715593</v>
      </c>
      <c r="E1661">
        <v>146.29804815547001</v>
      </c>
      <c r="F1661">
        <v>3.3195230436026302</v>
      </c>
      <c r="G1661">
        <v>100.921515756717</v>
      </c>
      <c r="H1661">
        <v>78</v>
      </c>
      <c r="I1661">
        <v>2681.23825008528</v>
      </c>
    </row>
    <row r="1662" spans="1:9" x14ac:dyDescent="0.3">
      <c r="A1662" t="s">
        <v>9</v>
      </c>
      <c r="B1662" t="s">
        <v>12</v>
      </c>
      <c r="C1662">
        <v>496.24991769255001</v>
      </c>
      <c r="D1662">
        <v>250.19377211412399</v>
      </c>
      <c r="E1662">
        <v>226.52996212937299</v>
      </c>
      <c r="F1662">
        <v>3.95947833516923</v>
      </c>
      <c r="G1662">
        <v>98.661850126551201</v>
      </c>
      <c r="H1662">
        <v>37</v>
      </c>
      <c r="I1662">
        <v>2269.7297021060599</v>
      </c>
    </row>
    <row r="1663" spans="1:9" x14ac:dyDescent="0.3">
      <c r="A1663" t="s">
        <v>9</v>
      </c>
      <c r="B1663" t="s">
        <v>14</v>
      </c>
      <c r="C1663">
        <v>650.13901071595399</v>
      </c>
      <c r="D1663">
        <v>99.255329752946494</v>
      </c>
      <c r="E1663">
        <v>285.45856106015299</v>
      </c>
      <c r="F1663">
        <v>4.4969156301656996</v>
      </c>
      <c r="G1663">
        <v>108.50243344842001</v>
      </c>
      <c r="H1663">
        <v>6</v>
      </c>
      <c r="I1663">
        <v>1833.78901479107</v>
      </c>
    </row>
    <row r="1664" spans="1:9" x14ac:dyDescent="0.3">
      <c r="A1664" t="s">
        <v>11</v>
      </c>
      <c r="B1664" t="s">
        <v>14</v>
      </c>
      <c r="C1664">
        <v>557.17670545711599</v>
      </c>
      <c r="D1664">
        <v>241.42776143489399</v>
      </c>
      <c r="E1664">
        <v>287.66371922308599</v>
      </c>
      <c r="F1664">
        <v>4.8111306860275604</v>
      </c>
      <c r="G1664">
        <v>87.147005440593901</v>
      </c>
      <c r="H1664">
        <v>82</v>
      </c>
      <c r="I1664">
        <v>2589.0759224790399</v>
      </c>
    </row>
    <row r="1665" spans="1:9" x14ac:dyDescent="0.3">
      <c r="A1665" t="s">
        <v>9</v>
      </c>
      <c r="B1665" t="s">
        <v>15</v>
      </c>
      <c r="C1665">
        <v>422.27635655282802</v>
      </c>
      <c r="D1665">
        <v>145.57839882947999</v>
      </c>
      <c r="E1665">
        <v>307.18866182665801</v>
      </c>
      <c r="F1665">
        <v>3.1051922693759901</v>
      </c>
      <c r="G1665">
        <v>89.2795015420364</v>
      </c>
      <c r="H1665">
        <v>86</v>
      </c>
      <c r="I1665">
        <v>2276.7661325275199</v>
      </c>
    </row>
    <row r="1666" spans="1:9" x14ac:dyDescent="0.3">
      <c r="A1666" t="s">
        <v>9</v>
      </c>
      <c r="B1666" t="s">
        <v>15</v>
      </c>
      <c r="C1666">
        <v>493.79538114181798</v>
      </c>
      <c r="D1666">
        <v>209.61656824778299</v>
      </c>
      <c r="E1666">
        <v>195.97443519626501</v>
      </c>
      <c r="F1666">
        <v>3.6108272877079699</v>
      </c>
      <c r="G1666">
        <v>124.021389162101</v>
      </c>
      <c r="H1666">
        <v>82</v>
      </c>
      <c r="I1666">
        <v>2399.1950537790299</v>
      </c>
    </row>
    <row r="1667" spans="1:9" x14ac:dyDescent="0.3">
      <c r="A1667" t="s">
        <v>16</v>
      </c>
      <c r="B1667" t="s">
        <v>12</v>
      </c>
      <c r="C1667">
        <v>332.65476588822798</v>
      </c>
      <c r="D1667">
        <v>257.21724254459002</v>
      </c>
      <c r="E1667">
        <v>289.51882035847899</v>
      </c>
      <c r="F1667">
        <v>3.3553248504828201</v>
      </c>
      <c r="G1667">
        <v>93.277068030069699</v>
      </c>
      <c r="H1667">
        <v>51</v>
      </c>
      <c r="I1667">
        <v>1668.1335410008301</v>
      </c>
    </row>
    <row r="1668" spans="1:9" x14ac:dyDescent="0.3">
      <c r="A1668" t="s">
        <v>11</v>
      </c>
      <c r="B1668" t="s">
        <v>10</v>
      </c>
      <c r="C1668">
        <v>519.042535506528</v>
      </c>
      <c r="D1668">
        <v>80.540965203003495</v>
      </c>
      <c r="E1668">
        <v>375.76627015822999</v>
      </c>
      <c r="F1668">
        <v>4.1767755304241101</v>
      </c>
      <c r="G1668">
        <v>61.731392554758003</v>
      </c>
      <c r="H1668">
        <v>66</v>
      </c>
      <c r="I1668">
        <v>2163.5503131274099</v>
      </c>
    </row>
    <row r="1669" spans="1:9" x14ac:dyDescent="0.3">
      <c r="A1669" t="s">
        <v>13</v>
      </c>
      <c r="B1669" t="s">
        <v>12</v>
      </c>
      <c r="C1669">
        <v>431.42315921546799</v>
      </c>
      <c r="D1669">
        <v>239.29294438719401</v>
      </c>
      <c r="E1669">
        <v>68.989255942627494</v>
      </c>
      <c r="F1669">
        <v>3.2955447950596</v>
      </c>
      <c r="G1669">
        <v>109.808888966853</v>
      </c>
      <c r="H1669">
        <v>96</v>
      </c>
      <c r="I1669">
        <v>2546.89522316497</v>
      </c>
    </row>
    <row r="1670" spans="1:9" x14ac:dyDescent="0.3">
      <c r="A1670" t="s">
        <v>9</v>
      </c>
      <c r="B1670" t="s">
        <v>12</v>
      </c>
      <c r="C1670">
        <v>388.65419917847299</v>
      </c>
      <c r="D1670">
        <v>301.91644923154098</v>
      </c>
      <c r="E1670">
        <v>277.40880066886098</v>
      </c>
      <c r="F1670">
        <v>4.5296175239388203</v>
      </c>
      <c r="G1670">
        <v>117.25129193327599</v>
      </c>
      <c r="H1670">
        <v>17</v>
      </c>
      <c r="I1670">
        <v>1754.38350138992</v>
      </c>
    </row>
    <row r="1671" spans="1:9" x14ac:dyDescent="0.3">
      <c r="A1671" t="s">
        <v>11</v>
      </c>
      <c r="B1671" t="s">
        <v>12</v>
      </c>
      <c r="C1671">
        <v>652.214675854804</v>
      </c>
      <c r="D1671">
        <v>173.33495001670599</v>
      </c>
      <c r="E1671">
        <v>167.04234098281799</v>
      </c>
      <c r="F1671">
        <v>4.6018464567047701</v>
      </c>
      <c r="G1671">
        <v>117.075272362438</v>
      </c>
      <c r="H1671">
        <v>65</v>
      </c>
      <c r="I1671">
        <v>2500.4153751316398</v>
      </c>
    </row>
    <row r="1672" spans="1:9" x14ac:dyDescent="0.3">
      <c r="A1672" t="s">
        <v>16</v>
      </c>
      <c r="B1672" t="s">
        <v>12</v>
      </c>
      <c r="C1672">
        <v>603.05877409842799</v>
      </c>
      <c r="D1672">
        <v>228.834507339206</v>
      </c>
      <c r="E1672">
        <v>297.421464899093</v>
      </c>
      <c r="F1672">
        <v>4.4090593585775304</v>
      </c>
      <c r="G1672">
        <v>87.693341087017004</v>
      </c>
      <c r="H1672">
        <v>9</v>
      </c>
      <c r="I1672">
        <v>1786.8091253022999</v>
      </c>
    </row>
    <row r="1673" spans="1:9" x14ac:dyDescent="0.3">
      <c r="A1673" t="s">
        <v>13</v>
      </c>
      <c r="B1673" t="s">
        <v>14</v>
      </c>
      <c r="C1673">
        <v>600.30389787624597</v>
      </c>
      <c r="D1673">
        <v>266.764316534969</v>
      </c>
      <c r="E1673">
        <v>179.617208631566</v>
      </c>
      <c r="F1673">
        <v>3.6413563038971701</v>
      </c>
      <c r="G1673">
        <v>100.004578837059</v>
      </c>
      <c r="H1673">
        <v>13</v>
      </c>
      <c r="I1673">
        <v>1809.7017857575099</v>
      </c>
    </row>
    <row r="1674" spans="1:9" x14ac:dyDescent="0.3">
      <c r="A1674" t="s">
        <v>11</v>
      </c>
      <c r="B1674" t="s">
        <v>10</v>
      </c>
      <c r="C1674">
        <v>578.21112766509395</v>
      </c>
      <c r="D1674">
        <v>120.35274758950101</v>
      </c>
      <c r="E1674">
        <v>310.72596279224399</v>
      </c>
      <c r="F1674">
        <v>3.6728402839155501</v>
      </c>
      <c r="G1674">
        <v>110.625551801936</v>
      </c>
      <c r="H1674">
        <v>58</v>
      </c>
      <c r="I1674">
        <v>2041.62214742582</v>
      </c>
    </row>
    <row r="1675" spans="1:9" x14ac:dyDescent="0.3">
      <c r="A1675" t="s">
        <v>13</v>
      </c>
      <c r="B1675" t="s">
        <v>14</v>
      </c>
      <c r="C1675">
        <v>376.51109558742098</v>
      </c>
      <c r="D1675">
        <v>237.86848792668701</v>
      </c>
      <c r="E1675">
        <v>430.13091069867602</v>
      </c>
      <c r="F1675">
        <v>3.7716763882886499</v>
      </c>
      <c r="G1675">
        <v>119.27825361354</v>
      </c>
      <c r="H1675">
        <v>30</v>
      </c>
      <c r="I1675">
        <v>1669.6044983839799</v>
      </c>
    </row>
    <row r="1676" spans="1:9" x14ac:dyDescent="0.3">
      <c r="A1676" t="s">
        <v>13</v>
      </c>
      <c r="B1676" t="s">
        <v>10</v>
      </c>
      <c r="C1676">
        <v>459.95205071931599</v>
      </c>
      <c r="D1676">
        <v>251.188311629889</v>
      </c>
      <c r="E1676">
        <v>221.64327022364799</v>
      </c>
      <c r="F1676">
        <v>4.5525375699349597</v>
      </c>
      <c r="G1676">
        <v>110.04160769506601</v>
      </c>
      <c r="H1676">
        <v>31</v>
      </c>
      <c r="I1676">
        <v>2054.4013294476999</v>
      </c>
    </row>
    <row r="1677" spans="1:9" x14ac:dyDescent="0.3">
      <c r="A1677" t="s">
        <v>13</v>
      </c>
      <c r="B1677" t="s">
        <v>15</v>
      </c>
      <c r="C1677">
        <v>466.04963585301101</v>
      </c>
      <c r="D1677">
        <v>231.93101099683801</v>
      </c>
      <c r="E1677">
        <v>233.244725240447</v>
      </c>
      <c r="F1677">
        <v>3.1509838627603601</v>
      </c>
      <c r="G1677">
        <v>115.512473721264</v>
      </c>
      <c r="H1677">
        <v>23</v>
      </c>
      <c r="I1677">
        <v>1709.0631809536201</v>
      </c>
    </row>
    <row r="1678" spans="1:9" x14ac:dyDescent="0.3">
      <c r="A1678" t="s">
        <v>9</v>
      </c>
      <c r="B1678" t="s">
        <v>12</v>
      </c>
      <c r="C1678">
        <v>329.02629259010598</v>
      </c>
      <c r="D1678">
        <v>204.33113461025599</v>
      </c>
      <c r="E1678">
        <v>262.411892045375</v>
      </c>
      <c r="F1678">
        <v>4.1930620579349203</v>
      </c>
      <c r="G1678">
        <v>85.357050198002099</v>
      </c>
      <c r="H1678">
        <v>63</v>
      </c>
      <c r="I1678">
        <v>2050.9786079605901</v>
      </c>
    </row>
    <row r="1679" spans="1:9" x14ac:dyDescent="0.3">
      <c r="A1679" t="s">
        <v>9</v>
      </c>
      <c r="B1679" t="s">
        <v>14</v>
      </c>
      <c r="C1679">
        <v>444.29989051560102</v>
      </c>
      <c r="D1679">
        <v>149.97936090969301</v>
      </c>
      <c r="E1679">
        <v>325.49457225835698</v>
      </c>
      <c r="F1679">
        <v>3.5332756199069801</v>
      </c>
      <c r="G1679">
        <v>54.198062766897102</v>
      </c>
      <c r="H1679">
        <v>28</v>
      </c>
      <c r="I1679">
        <v>1442.0360020052999</v>
      </c>
    </row>
    <row r="1680" spans="1:9" x14ac:dyDescent="0.3">
      <c r="A1680" t="s">
        <v>16</v>
      </c>
      <c r="B1680" t="s">
        <v>10</v>
      </c>
      <c r="C1680">
        <v>445.39020243829498</v>
      </c>
      <c r="D1680">
        <v>269.57116767681202</v>
      </c>
      <c r="E1680">
        <v>218.47629830991201</v>
      </c>
      <c r="F1680">
        <v>3.7902896157079402</v>
      </c>
      <c r="G1680">
        <v>121.073904046221</v>
      </c>
      <c r="H1680">
        <v>59</v>
      </c>
      <c r="I1680">
        <v>1905.11377181682</v>
      </c>
    </row>
    <row r="1681" spans="1:9" x14ac:dyDescent="0.3">
      <c r="A1681" t="s">
        <v>16</v>
      </c>
      <c r="B1681" t="s">
        <v>15</v>
      </c>
      <c r="C1681">
        <v>512.599894749496</v>
      </c>
      <c r="D1681">
        <v>201.72517826158199</v>
      </c>
      <c r="E1681">
        <v>269.58310756357901</v>
      </c>
      <c r="F1681">
        <v>4.3680717240164002</v>
      </c>
      <c r="G1681">
        <v>81.079642469607904</v>
      </c>
      <c r="H1681">
        <v>10</v>
      </c>
      <c r="I1681">
        <v>1780.7657356392499</v>
      </c>
    </row>
    <row r="1682" spans="1:9" x14ac:dyDescent="0.3">
      <c r="A1682" t="s">
        <v>11</v>
      </c>
      <c r="B1682" t="s">
        <v>15</v>
      </c>
      <c r="C1682">
        <v>753.23876002383395</v>
      </c>
      <c r="D1682">
        <v>154.80597936882</v>
      </c>
      <c r="E1682">
        <v>246.440780371187</v>
      </c>
      <c r="F1682">
        <v>3.2422768372172999</v>
      </c>
      <c r="G1682">
        <v>96.571581725781897</v>
      </c>
      <c r="H1682">
        <v>89</v>
      </c>
      <c r="I1682">
        <v>2554.5105604208902</v>
      </c>
    </row>
    <row r="1683" spans="1:9" x14ac:dyDescent="0.3">
      <c r="A1683" t="s">
        <v>16</v>
      </c>
      <c r="B1683" t="s">
        <v>12</v>
      </c>
      <c r="C1683">
        <v>497.91037233952602</v>
      </c>
      <c r="D1683">
        <v>184.09870847927101</v>
      </c>
      <c r="E1683">
        <v>262.67780042109098</v>
      </c>
      <c r="F1683">
        <v>3.8611297455571298</v>
      </c>
      <c r="G1683">
        <v>116.156858954567</v>
      </c>
      <c r="H1683">
        <v>90</v>
      </c>
      <c r="I1683">
        <v>2521.9420537217002</v>
      </c>
    </row>
    <row r="1684" spans="1:9" x14ac:dyDescent="0.3">
      <c r="A1684" t="s">
        <v>13</v>
      </c>
      <c r="B1684" t="s">
        <v>10</v>
      </c>
      <c r="C1684">
        <v>512.65144545696603</v>
      </c>
      <c r="D1684">
        <v>218.41927456673301</v>
      </c>
      <c r="E1684">
        <v>326.43290578902202</v>
      </c>
      <c r="F1684">
        <v>3.93558144405988</v>
      </c>
      <c r="G1684">
        <v>100.53372101149</v>
      </c>
      <c r="H1684">
        <v>26</v>
      </c>
      <c r="I1684">
        <v>2021.15645424838</v>
      </c>
    </row>
    <row r="1685" spans="1:9" x14ac:dyDescent="0.3">
      <c r="A1685" t="s">
        <v>13</v>
      </c>
      <c r="B1685" t="s">
        <v>14</v>
      </c>
      <c r="C1685">
        <v>474.978972723585</v>
      </c>
      <c r="D1685">
        <v>121.940752155789</v>
      </c>
      <c r="E1685">
        <v>344.08510636545702</v>
      </c>
      <c r="F1685">
        <v>3.9813038308500799</v>
      </c>
      <c r="G1685">
        <v>114.05340383463501</v>
      </c>
      <c r="H1685">
        <v>77</v>
      </c>
      <c r="I1685">
        <v>2068.9671800722399</v>
      </c>
    </row>
    <row r="1686" spans="1:9" x14ac:dyDescent="0.3">
      <c r="A1686" t="s">
        <v>9</v>
      </c>
      <c r="B1686" t="s">
        <v>12</v>
      </c>
      <c r="C1686">
        <v>573.771288005374</v>
      </c>
      <c r="D1686">
        <v>200.89651762920499</v>
      </c>
      <c r="E1686">
        <v>181.85594825472199</v>
      </c>
      <c r="F1686">
        <v>3.9484094674174002</v>
      </c>
      <c r="G1686">
        <v>149.097160400858</v>
      </c>
      <c r="H1686">
        <v>17</v>
      </c>
      <c r="I1686">
        <v>1883.18491536593</v>
      </c>
    </row>
    <row r="1687" spans="1:9" x14ac:dyDescent="0.3">
      <c r="A1687" t="s">
        <v>13</v>
      </c>
      <c r="B1687" t="s">
        <v>14</v>
      </c>
      <c r="C1687">
        <v>392.60827913542198</v>
      </c>
      <c r="D1687">
        <v>179.15613914709999</v>
      </c>
      <c r="E1687">
        <v>326.12064781303798</v>
      </c>
      <c r="F1687">
        <v>4.2783291423548597</v>
      </c>
      <c r="G1687">
        <v>111.030317379601</v>
      </c>
      <c r="H1687">
        <v>40</v>
      </c>
      <c r="I1687">
        <v>2055.3866779800901</v>
      </c>
    </row>
    <row r="1688" spans="1:9" x14ac:dyDescent="0.3">
      <c r="A1688" t="s">
        <v>11</v>
      </c>
      <c r="B1688" t="s">
        <v>15</v>
      </c>
      <c r="C1688">
        <v>689.60374951539302</v>
      </c>
      <c r="D1688">
        <v>266.80132406829898</v>
      </c>
      <c r="E1688">
        <v>551.66092693796099</v>
      </c>
      <c r="F1688">
        <v>3.7740052218617102</v>
      </c>
      <c r="G1688">
        <v>85.427288568778394</v>
      </c>
      <c r="H1688">
        <v>68</v>
      </c>
      <c r="I1688">
        <v>2526.8243521593299</v>
      </c>
    </row>
    <row r="1689" spans="1:9" x14ac:dyDescent="0.3">
      <c r="A1689" t="s">
        <v>13</v>
      </c>
      <c r="B1689" t="s">
        <v>14</v>
      </c>
      <c r="C1689">
        <v>487.58407925331801</v>
      </c>
      <c r="D1689">
        <v>106.255470135613</v>
      </c>
      <c r="E1689">
        <v>423.53800741429501</v>
      </c>
      <c r="F1689">
        <v>4.18268346856763</v>
      </c>
      <c r="G1689">
        <v>71.055730782074804</v>
      </c>
      <c r="H1689">
        <v>23</v>
      </c>
      <c r="I1689">
        <v>1592.94298061463</v>
      </c>
    </row>
    <row r="1690" spans="1:9" x14ac:dyDescent="0.3">
      <c r="A1690" t="s">
        <v>13</v>
      </c>
      <c r="B1690" t="s">
        <v>14</v>
      </c>
      <c r="C1690">
        <v>460.48101669689299</v>
      </c>
      <c r="D1690">
        <v>246.93788212512399</v>
      </c>
      <c r="E1690">
        <v>248.65139047441201</v>
      </c>
      <c r="F1690">
        <v>4.1649194170315598</v>
      </c>
      <c r="G1690">
        <v>113.53359909564</v>
      </c>
      <c r="H1690">
        <v>35</v>
      </c>
      <c r="I1690">
        <v>2074.43853067278</v>
      </c>
    </row>
    <row r="1691" spans="1:9" x14ac:dyDescent="0.3">
      <c r="A1691" t="s">
        <v>11</v>
      </c>
      <c r="B1691" t="s">
        <v>12</v>
      </c>
      <c r="C1691">
        <v>597.00370736638001</v>
      </c>
      <c r="D1691">
        <v>270.85474128012498</v>
      </c>
      <c r="E1691">
        <v>310.55228229844198</v>
      </c>
      <c r="F1691">
        <v>4.1430342812841703</v>
      </c>
      <c r="G1691">
        <v>101.63014082160799</v>
      </c>
      <c r="H1691">
        <v>75</v>
      </c>
      <c r="I1691">
        <v>2378.56794527902</v>
      </c>
    </row>
    <row r="1692" spans="1:9" x14ac:dyDescent="0.3">
      <c r="A1692" t="s">
        <v>16</v>
      </c>
      <c r="B1692" t="s">
        <v>14</v>
      </c>
      <c r="C1692">
        <v>410.90774079551397</v>
      </c>
      <c r="D1692">
        <v>108.145568142606</v>
      </c>
      <c r="E1692">
        <v>297.31373874210499</v>
      </c>
      <c r="F1692">
        <v>4.2639193446050401</v>
      </c>
      <c r="G1692">
        <v>72.420805455617696</v>
      </c>
      <c r="H1692">
        <v>76</v>
      </c>
      <c r="I1692">
        <v>2186.0361844869299</v>
      </c>
    </row>
    <row r="1693" spans="1:9" x14ac:dyDescent="0.3">
      <c r="A1693" t="s">
        <v>16</v>
      </c>
      <c r="B1693" t="s">
        <v>12</v>
      </c>
      <c r="C1693">
        <v>571.92509830553297</v>
      </c>
      <c r="D1693">
        <v>114.140875709646</v>
      </c>
      <c r="E1693">
        <v>336.75637751749503</v>
      </c>
      <c r="F1693">
        <v>4.1410401994625703</v>
      </c>
      <c r="G1693">
        <v>123.581407067524</v>
      </c>
      <c r="H1693">
        <v>9</v>
      </c>
      <c r="I1693">
        <v>1654.36565124093</v>
      </c>
    </row>
    <row r="1694" spans="1:9" x14ac:dyDescent="0.3">
      <c r="A1694" t="s">
        <v>11</v>
      </c>
      <c r="B1694" t="s">
        <v>15</v>
      </c>
      <c r="C1694">
        <v>640.51700555953596</v>
      </c>
      <c r="D1694">
        <v>289.29500232832299</v>
      </c>
      <c r="E1694">
        <v>266.222833206752</v>
      </c>
      <c r="F1694">
        <v>3.9551636705014901</v>
      </c>
      <c r="G1694">
        <v>114.482972378152</v>
      </c>
      <c r="H1694">
        <v>79</v>
      </c>
      <c r="I1694">
        <v>2645.2594375701401</v>
      </c>
    </row>
    <row r="1695" spans="1:9" x14ac:dyDescent="0.3">
      <c r="A1695" t="s">
        <v>9</v>
      </c>
      <c r="B1695" t="s">
        <v>12</v>
      </c>
      <c r="C1695">
        <v>475.865722759699</v>
      </c>
      <c r="D1695">
        <v>154.781397569853</v>
      </c>
      <c r="E1695">
        <v>278.46801314084303</v>
      </c>
      <c r="F1695">
        <v>3.3655263826808599</v>
      </c>
      <c r="G1695">
        <v>99.768288307393206</v>
      </c>
      <c r="H1695">
        <v>45</v>
      </c>
      <c r="I1695">
        <v>1760.0492419740301</v>
      </c>
    </row>
    <row r="1696" spans="1:9" x14ac:dyDescent="0.3">
      <c r="A1696" t="s">
        <v>13</v>
      </c>
      <c r="B1696" t="s">
        <v>12</v>
      </c>
      <c r="C1696">
        <v>705.28416130798701</v>
      </c>
      <c r="D1696">
        <v>354.74145602442201</v>
      </c>
      <c r="E1696">
        <v>241.53408392155799</v>
      </c>
      <c r="F1696">
        <v>4.6785934004002003</v>
      </c>
      <c r="G1696">
        <v>143.73612987316</v>
      </c>
      <c r="H1696">
        <v>37</v>
      </c>
      <c r="I1696">
        <v>2416.0739691321901</v>
      </c>
    </row>
    <row r="1697" spans="1:9" x14ac:dyDescent="0.3">
      <c r="A1697" t="s">
        <v>11</v>
      </c>
      <c r="B1697" t="s">
        <v>10</v>
      </c>
      <c r="C1697">
        <v>564.42915262612496</v>
      </c>
      <c r="D1697">
        <v>109.707998223991</v>
      </c>
      <c r="E1697">
        <v>387.635086281312</v>
      </c>
      <c r="F1697">
        <v>4.8473128042551403</v>
      </c>
      <c r="G1697">
        <v>120.46339938328801</v>
      </c>
      <c r="H1697">
        <v>69</v>
      </c>
      <c r="I1697">
        <v>2272.6170513679899</v>
      </c>
    </row>
    <row r="1698" spans="1:9" x14ac:dyDescent="0.3">
      <c r="A1698" t="s">
        <v>13</v>
      </c>
      <c r="B1698" t="s">
        <v>14</v>
      </c>
      <c r="C1698">
        <v>565.66942596644299</v>
      </c>
      <c r="D1698">
        <v>208.50237024935601</v>
      </c>
      <c r="E1698">
        <v>324.87769711301701</v>
      </c>
      <c r="F1698">
        <v>3.8202964270031901</v>
      </c>
      <c r="G1698">
        <v>80.187120993074203</v>
      </c>
      <c r="H1698">
        <v>19</v>
      </c>
      <c r="I1698">
        <v>1870.47815132852</v>
      </c>
    </row>
    <row r="1699" spans="1:9" x14ac:dyDescent="0.3">
      <c r="A1699" t="s">
        <v>9</v>
      </c>
      <c r="B1699" t="s">
        <v>15</v>
      </c>
      <c r="C1699">
        <v>636.58653351859903</v>
      </c>
      <c r="D1699">
        <v>198.83031313736399</v>
      </c>
      <c r="E1699">
        <v>325.48448387724602</v>
      </c>
      <c r="F1699">
        <v>4.2282039256771196</v>
      </c>
      <c r="G1699">
        <v>123.45264121032299</v>
      </c>
      <c r="H1699">
        <v>75</v>
      </c>
      <c r="I1699">
        <v>2496.5003445888801</v>
      </c>
    </row>
    <row r="1700" spans="1:9" x14ac:dyDescent="0.3">
      <c r="A1700" t="s">
        <v>13</v>
      </c>
      <c r="B1700" t="s">
        <v>12</v>
      </c>
      <c r="C1700">
        <v>663.07349546363696</v>
      </c>
      <c r="D1700">
        <v>189.59021162175199</v>
      </c>
      <c r="E1700">
        <v>397.47033166278698</v>
      </c>
      <c r="F1700">
        <v>3.7261935604871299</v>
      </c>
      <c r="G1700">
        <v>105.098436305847</v>
      </c>
      <c r="H1700">
        <v>73</v>
      </c>
      <c r="I1700">
        <v>2302.6788938131499</v>
      </c>
    </row>
    <row r="1701" spans="1:9" x14ac:dyDescent="0.3">
      <c r="A1701" t="s">
        <v>11</v>
      </c>
      <c r="B1701" t="s">
        <v>15</v>
      </c>
      <c r="C1701">
        <v>526.18389864063795</v>
      </c>
      <c r="D1701">
        <v>223.148118035289</v>
      </c>
      <c r="E1701">
        <v>398.65385558920201</v>
      </c>
      <c r="F1701">
        <v>3.6398901089083502</v>
      </c>
      <c r="G1701">
        <v>137.86617135599499</v>
      </c>
      <c r="H1701">
        <v>99</v>
      </c>
      <c r="I1701">
        <v>2462.0168414946902</v>
      </c>
    </row>
    <row r="1702" spans="1:9" x14ac:dyDescent="0.3">
      <c r="A1702" t="s">
        <v>13</v>
      </c>
      <c r="B1702" t="s">
        <v>10</v>
      </c>
      <c r="C1702">
        <v>579.690544137693</v>
      </c>
      <c r="D1702">
        <v>226.03232123645299</v>
      </c>
      <c r="E1702">
        <v>383.559842616151</v>
      </c>
      <c r="F1702">
        <v>4.0276579056686499</v>
      </c>
      <c r="G1702">
        <v>118.859679085214</v>
      </c>
      <c r="H1702">
        <v>27</v>
      </c>
      <c r="I1702">
        <v>1823.6430497757201</v>
      </c>
    </row>
    <row r="1703" spans="1:9" x14ac:dyDescent="0.3">
      <c r="A1703" t="s">
        <v>16</v>
      </c>
      <c r="B1703" t="s">
        <v>14</v>
      </c>
      <c r="C1703">
        <v>639.63414931609202</v>
      </c>
      <c r="D1703">
        <v>191.617050868544</v>
      </c>
      <c r="E1703">
        <v>396.253126568965</v>
      </c>
      <c r="F1703">
        <v>5.4037279160246703</v>
      </c>
      <c r="G1703">
        <v>109.686105804253</v>
      </c>
      <c r="H1703">
        <v>13</v>
      </c>
      <c r="I1703">
        <v>2103.8252744552701</v>
      </c>
    </row>
    <row r="1704" spans="1:9" x14ac:dyDescent="0.3">
      <c r="A1704" t="s">
        <v>9</v>
      </c>
      <c r="B1704" t="s">
        <v>12</v>
      </c>
      <c r="C1704">
        <v>383.81889236385598</v>
      </c>
      <c r="D1704">
        <v>149.291302808636</v>
      </c>
      <c r="E1704">
        <v>425.01344717981999</v>
      </c>
      <c r="F1704">
        <v>4.7976735055014297</v>
      </c>
      <c r="G1704">
        <v>108.54756209027801</v>
      </c>
      <c r="H1704">
        <v>57</v>
      </c>
      <c r="I1704">
        <v>2049.01812452077</v>
      </c>
    </row>
    <row r="1705" spans="1:9" x14ac:dyDescent="0.3">
      <c r="A1705" t="s">
        <v>9</v>
      </c>
      <c r="B1705" t="s">
        <v>14</v>
      </c>
      <c r="C1705">
        <v>327.04976003673499</v>
      </c>
      <c r="D1705">
        <v>252.388018212068</v>
      </c>
      <c r="E1705">
        <v>222.67046875503399</v>
      </c>
      <c r="F1705">
        <v>4.7227667955088002</v>
      </c>
      <c r="G1705">
        <v>76.230299631060007</v>
      </c>
      <c r="H1705">
        <v>60</v>
      </c>
      <c r="I1705">
        <v>2193.4642825676301</v>
      </c>
    </row>
    <row r="1706" spans="1:9" x14ac:dyDescent="0.3">
      <c r="A1706" t="s">
        <v>9</v>
      </c>
      <c r="B1706" t="s">
        <v>10</v>
      </c>
      <c r="C1706">
        <v>494.244607959409</v>
      </c>
      <c r="D1706">
        <v>231.402633154141</v>
      </c>
      <c r="E1706">
        <v>276.10575495640597</v>
      </c>
      <c r="F1706">
        <v>4.2593859571716104</v>
      </c>
      <c r="G1706">
        <v>89.759537433429799</v>
      </c>
      <c r="H1706">
        <v>12</v>
      </c>
      <c r="I1706">
        <v>1832.91769018179</v>
      </c>
    </row>
    <row r="1707" spans="1:9" x14ac:dyDescent="0.3">
      <c r="A1707" t="s">
        <v>11</v>
      </c>
      <c r="B1707" t="s">
        <v>10</v>
      </c>
      <c r="C1707">
        <v>324.65086425806197</v>
      </c>
      <c r="D1707">
        <v>205.729184530803</v>
      </c>
      <c r="E1707">
        <v>356.71586662320402</v>
      </c>
      <c r="F1707">
        <v>3.5412374592160099</v>
      </c>
      <c r="G1707">
        <v>104.167053443222</v>
      </c>
      <c r="H1707">
        <v>9</v>
      </c>
      <c r="I1707">
        <v>1134.6188029495099</v>
      </c>
    </row>
    <row r="1708" spans="1:9" x14ac:dyDescent="0.3">
      <c r="A1708" t="s">
        <v>9</v>
      </c>
      <c r="B1708" t="s">
        <v>15</v>
      </c>
      <c r="C1708">
        <v>468.60049036920401</v>
      </c>
      <c r="D1708">
        <v>229.81837412086699</v>
      </c>
      <c r="E1708">
        <v>229.157633868365</v>
      </c>
      <c r="F1708">
        <v>4.5184078269300096</v>
      </c>
      <c r="G1708">
        <v>72.565003389174393</v>
      </c>
      <c r="H1708">
        <v>92</v>
      </c>
      <c r="I1708">
        <v>2679.2882039689298</v>
      </c>
    </row>
    <row r="1709" spans="1:9" x14ac:dyDescent="0.3">
      <c r="A1709" t="s">
        <v>16</v>
      </c>
      <c r="B1709" t="s">
        <v>12</v>
      </c>
      <c r="C1709">
        <v>531.43735341991305</v>
      </c>
      <c r="D1709">
        <v>238.44707250455599</v>
      </c>
      <c r="E1709">
        <v>270.93964763918098</v>
      </c>
      <c r="F1709">
        <v>2.5788965614803701</v>
      </c>
      <c r="G1709">
        <v>109.34377887508801</v>
      </c>
      <c r="H1709">
        <v>77</v>
      </c>
      <c r="I1709">
        <v>2219.4753715425099</v>
      </c>
    </row>
    <row r="1710" spans="1:9" x14ac:dyDescent="0.3">
      <c r="A1710" t="s">
        <v>11</v>
      </c>
      <c r="B1710" t="s">
        <v>15</v>
      </c>
      <c r="C1710">
        <v>472.43612339448703</v>
      </c>
      <c r="D1710">
        <v>161.913397825934</v>
      </c>
      <c r="E1710">
        <v>315.55337769155801</v>
      </c>
      <c r="F1710">
        <v>4.1954373285657098</v>
      </c>
      <c r="G1710">
        <v>85.134438436834401</v>
      </c>
      <c r="H1710">
        <v>84</v>
      </c>
      <c r="I1710">
        <v>2344.2076897175102</v>
      </c>
    </row>
    <row r="1711" spans="1:9" x14ac:dyDescent="0.3">
      <c r="A1711" t="s">
        <v>16</v>
      </c>
      <c r="B1711" t="s">
        <v>10</v>
      </c>
      <c r="C1711">
        <v>485.84069518963003</v>
      </c>
      <c r="D1711">
        <v>228.03401867408999</v>
      </c>
      <c r="E1711">
        <v>281.58915722323502</v>
      </c>
      <c r="F1711">
        <v>4.5489389688595896</v>
      </c>
      <c r="G1711">
        <v>92.136403668819298</v>
      </c>
      <c r="H1711">
        <v>77</v>
      </c>
      <c r="I1711">
        <v>2541.2513992289</v>
      </c>
    </row>
    <row r="1712" spans="1:9" x14ac:dyDescent="0.3">
      <c r="A1712" t="s">
        <v>13</v>
      </c>
      <c r="B1712" t="s">
        <v>14</v>
      </c>
      <c r="C1712">
        <v>399.83334863790702</v>
      </c>
      <c r="D1712">
        <v>172.348213724082</v>
      </c>
      <c r="E1712">
        <v>305.28149994745502</v>
      </c>
      <c r="F1712">
        <v>4.0757421273724201</v>
      </c>
      <c r="G1712">
        <v>114.214010065411</v>
      </c>
      <c r="H1712">
        <v>27</v>
      </c>
      <c r="I1712">
        <v>1760.5171995496701</v>
      </c>
    </row>
    <row r="1713" spans="1:9" x14ac:dyDescent="0.3">
      <c r="A1713" t="s">
        <v>13</v>
      </c>
      <c r="B1713" t="s">
        <v>15</v>
      </c>
      <c r="C1713">
        <v>578.81435439709401</v>
      </c>
      <c r="D1713">
        <v>240.10166782933999</v>
      </c>
      <c r="E1713">
        <v>208.36866224920701</v>
      </c>
      <c r="F1713">
        <v>4.8296861901402304</v>
      </c>
      <c r="G1713">
        <v>88.881001475610503</v>
      </c>
      <c r="H1713">
        <v>90</v>
      </c>
      <c r="I1713">
        <v>2696.2678350844999</v>
      </c>
    </row>
    <row r="1714" spans="1:9" x14ac:dyDescent="0.3">
      <c r="A1714" t="s">
        <v>13</v>
      </c>
      <c r="B1714" t="s">
        <v>15</v>
      </c>
      <c r="C1714">
        <v>393.65366328776599</v>
      </c>
      <c r="D1714">
        <v>190.38002067883801</v>
      </c>
      <c r="E1714">
        <v>296.97962338528998</v>
      </c>
      <c r="F1714">
        <v>3.2870561623466901</v>
      </c>
      <c r="G1714">
        <v>109.389751965814</v>
      </c>
      <c r="H1714">
        <v>63</v>
      </c>
      <c r="I1714">
        <v>1895.63751341839</v>
      </c>
    </row>
    <row r="1715" spans="1:9" x14ac:dyDescent="0.3">
      <c r="A1715" t="s">
        <v>13</v>
      </c>
      <c r="B1715" t="s">
        <v>14</v>
      </c>
      <c r="C1715">
        <v>289.70982689449602</v>
      </c>
      <c r="D1715">
        <v>230.585978684086</v>
      </c>
      <c r="E1715">
        <v>310.72192529446698</v>
      </c>
      <c r="F1715">
        <v>4.8003478286026002</v>
      </c>
      <c r="G1715">
        <v>102.899400518638</v>
      </c>
      <c r="H1715">
        <v>93</v>
      </c>
      <c r="I1715">
        <v>2567.9546934556602</v>
      </c>
    </row>
    <row r="1716" spans="1:9" x14ac:dyDescent="0.3">
      <c r="A1716" t="s">
        <v>16</v>
      </c>
      <c r="B1716" t="s">
        <v>15</v>
      </c>
      <c r="C1716">
        <v>479.26612274667798</v>
      </c>
      <c r="D1716">
        <v>178.31023501452299</v>
      </c>
      <c r="E1716">
        <v>429.200349404375</v>
      </c>
      <c r="F1716">
        <v>3.92114414758213</v>
      </c>
      <c r="G1716">
        <v>78.827508207657402</v>
      </c>
      <c r="H1716">
        <v>29</v>
      </c>
      <c r="I1716">
        <v>1721.5797258365301</v>
      </c>
    </row>
    <row r="1717" spans="1:9" x14ac:dyDescent="0.3">
      <c r="A1717" t="s">
        <v>11</v>
      </c>
      <c r="B1717" t="s">
        <v>14</v>
      </c>
      <c r="C1717">
        <v>591.501992491995</v>
      </c>
      <c r="D1717">
        <v>233.18512179688301</v>
      </c>
      <c r="E1717">
        <v>278.50964472939899</v>
      </c>
      <c r="F1717">
        <v>4.7253913891016097</v>
      </c>
      <c r="G1717">
        <v>117.627872798106</v>
      </c>
      <c r="H1717">
        <v>22</v>
      </c>
      <c r="I1717">
        <v>2133.9352747253602</v>
      </c>
    </row>
    <row r="1718" spans="1:9" x14ac:dyDescent="0.3">
      <c r="A1718" t="s">
        <v>11</v>
      </c>
      <c r="B1718" t="s">
        <v>12</v>
      </c>
      <c r="C1718">
        <v>507.98307918829698</v>
      </c>
      <c r="D1718">
        <v>151.06153854419901</v>
      </c>
      <c r="E1718">
        <v>247.97889833955901</v>
      </c>
      <c r="F1718">
        <v>4.5100984362296304</v>
      </c>
      <c r="G1718">
        <v>118.655064646325</v>
      </c>
      <c r="H1718">
        <v>73</v>
      </c>
      <c r="I1718">
        <v>2254.6302521269599</v>
      </c>
    </row>
    <row r="1719" spans="1:9" x14ac:dyDescent="0.3">
      <c r="A1719" t="s">
        <v>9</v>
      </c>
      <c r="B1719" t="s">
        <v>14</v>
      </c>
      <c r="C1719">
        <v>383.52029849197601</v>
      </c>
      <c r="D1719">
        <v>201.808443993173</v>
      </c>
      <c r="E1719">
        <v>357.03552475611599</v>
      </c>
      <c r="F1719">
        <v>4.7570352560274598</v>
      </c>
      <c r="G1719">
        <v>119.742083968709</v>
      </c>
      <c r="H1719">
        <v>88</v>
      </c>
      <c r="I1719">
        <v>2418.51190214601</v>
      </c>
    </row>
    <row r="1720" spans="1:9" x14ac:dyDescent="0.3">
      <c r="A1720" t="s">
        <v>16</v>
      </c>
      <c r="B1720" t="s">
        <v>12</v>
      </c>
      <c r="C1720">
        <v>510.19509674063301</v>
      </c>
      <c r="D1720">
        <v>249.03162575549601</v>
      </c>
      <c r="E1720">
        <v>46.020084949321898</v>
      </c>
      <c r="F1720">
        <v>4.4877327550215904</v>
      </c>
      <c r="G1720">
        <v>138.15361268627899</v>
      </c>
      <c r="H1720">
        <v>19</v>
      </c>
      <c r="I1720">
        <v>2076.6497021068399</v>
      </c>
    </row>
    <row r="1721" spans="1:9" x14ac:dyDescent="0.3">
      <c r="A1721" t="s">
        <v>13</v>
      </c>
      <c r="B1721" t="s">
        <v>14</v>
      </c>
      <c r="C1721">
        <v>543.83037047683501</v>
      </c>
      <c r="D1721">
        <v>223.36023286229599</v>
      </c>
      <c r="E1721">
        <v>274.61212356443002</v>
      </c>
      <c r="F1721">
        <v>4.3459674795094196</v>
      </c>
      <c r="G1721">
        <v>91.777297972919698</v>
      </c>
      <c r="H1721">
        <v>38</v>
      </c>
      <c r="I1721">
        <v>2196.6540270596402</v>
      </c>
    </row>
    <row r="1722" spans="1:9" x14ac:dyDescent="0.3">
      <c r="A1722" t="s">
        <v>16</v>
      </c>
      <c r="B1722" t="s">
        <v>10</v>
      </c>
      <c r="C1722">
        <v>509.031669151892</v>
      </c>
      <c r="D1722">
        <v>209.60143667246001</v>
      </c>
      <c r="E1722">
        <v>258.902923062995</v>
      </c>
      <c r="F1722">
        <v>4.6830818760175301</v>
      </c>
      <c r="G1722">
        <v>61.007096114762497</v>
      </c>
      <c r="H1722">
        <v>95</v>
      </c>
      <c r="I1722">
        <v>2781.3085407255498</v>
      </c>
    </row>
    <row r="1723" spans="1:9" x14ac:dyDescent="0.3">
      <c r="A1723" t="s">
        <v>9</v>
      </c>
      <c r="B1723" t="s">
        <v>10</v>
      </c>
      <c r="C1723">
        <v>473.541575311141</v>
      </c>
      <c r="D1723">
        <v>290.17806698253099</v>
      </c>
      <c r="E1723">
        <v>320.87373254453598</v>
      </c>
      <c r="F1723">
        <v>4.0277396787414999</v>
      </c>
      <c r="G1723">
        <v>86.859874406886206</v>
      </c>
      <c r="H1723">
        <v>39</v>
      </c>
      <c r="I1723">
        <v>1954.9554188534901</v>
      </c>
    </row>
    <row r="1724" spans="1:9" x14ac:dyDescent="0.3">
      <c r="A1724" t="s">
        <v>9</v>
      </c>
      <c r="B1724" t="s">
        <v>12</v>
      </c>
      <c r="C1724">
        <v>548.60386816427399</v>
      </c>
      <c r="D1724">
        <v>251.18184342444599</v>
      </c>
      <c r="E1724">
        <v>399.69810034724998</v>
      </c>
      <c r="F1724">
        <v>4.3011708579586303</v>
      </c>
      <c r="G1724">
        <v>119.189840108402</v>
      </c>
      <c r="H1724">
        <v>15</v>
      </c>
      <c r="I1724">
        <v>1649.6375914882699</v>
      </c>
    </row>
    <row r="1725" spans="1:9" x14ac:dyDescent="0.3">
      <c r="A1725" t="s">
        <v>16</v>
      </c>
      <c r="B1725" t="s">
        <v>12</v>
      </c>
      <c r="C1725">
        <v>326.15730971798502</v>
      </c>
      <c r="D1725">
        <v>242.776997462656</v>
      </c>
      <c r="E1725">
        <v>424.102495912108</v>
      </c>
      <c r="F1725">
        <v>3.9981910247155601</v>
      </c>
      <c r="G1725">
        <v>98.372601530791002</v>
      </c>
      <c r="H1725">
        <v>54</v>
      </c>
      <c r="I1725">
        <v>1899.92702510035</v>
      </c>
    </row>
    <row r="1726" spans="1:9" x14ac:dyDescent="0.3">
      <c r="A1726" t="s">
        <v>16</v>
      </c>
      <c r="B1726" t="s">
        <v>10</v>
      </c>
      <c r="C1726">
        <v>410.60446092374099</v>
      </c>
      <c r="D1726">
        <v>232.901388945825</v>
      </c>
      <c r="E1726">
        <v>319.75581490018698</v>
      </c>
      <c r="F1726">
        <v>3.6570833954292499</v>
      </c>
      <c r="G1726">
        <v>71.904546341750901</v>
      </c>
      <c r="H1726">
        <v>32</v>
      </c>
      <c r="I1726">
        <v>1845.3199996840201</v>
      </c>
    </row>
    <row r="1727" spans="1:9" x14ac:dyDescent="0.3">
      <c r="A1727" t="s">
        <v>16</v>
      </c>
      <c r="B1727" t="s">
        <v>12</v>
      </c>
      <c r="C1727">
        <v>369.47919021946899</v>
      </c>
      <c r="D1727">
        <v>239.13484361233299</v>
      </c>
      <c r="E1727">
        <v>175.865303084473</v>
      </c>
      <c r="F1727">
        <v>4.2634731276825804</v>
      </c>
      <c r="G1727">
        <v>66.331540474716306</v>
      </c>
      <c r="H1727">
        <v>46</v>
      </c>
      <c r="I1727">
        <v>2038.86359568426</v>
      </c>
    </row>
    <row r="1728" spans="1:9" x14ac:dyDescent="0.3">
      <c r="A1728" t="s">
        <v>11</v>
      </c>
      <c r="B1728" t="s">
        <v>14</v>
      </c>
      <c r="C1728">
        <v>634.83863719881504</v>
      </c>
      <c r="D1728">
        <v>282.85510052760799</v>
      </c>
      <c r="E1728">
        <v>258.86507149270398</v>
      </c>
      <c r="F1728">
        <v>4.0983729004497196</v>
      </c>
      <c r="G1728">
        <v>128.40710023366699</v>
      </c>
      <c r="H1728">
        <v>61</v>
      </c>
      <c r="I1728">
        <v>2401.87347720051</v>
      </c>
    </row>
    <row r="1729" spans="1:9" x14ac:dyDescent="0.3">
      <c r="A1729" t="s">
        <v>13</v>
      </c>
      <c r="B1729" t="s">
        <v>14</v>
      </c>
      <c r="C1729">
        <v>571.20317209883797</v>
      </c>
      <c r="D1729">
        <v>179.11656561395</v>
      </c>
      <c r="E1729">
        <v>267.63599000459698</v>
      </c>
      <c r="F1729">
        <v>4.62848712045189</v>
      </c>
      <c r="G1729">
        <v>112.17165113656699</v>
      </c>
      <c r="H1729">
        <v>93</v>
      </c>
      <c r="I1729">
        <v>2731.2414681754199</v>
      </c>
    </row>
    <row r="1730" spans="1:9" x14ac:dyDescent="0.3">
      <c r="A1730" t="s">
        <v>16</v>
      </c>
      <c r="B1730" t="s">
        <v>10</v>
      </c>
      <c r="C1730">
        <v>518.512503431401</v>
      </c>
      <c r="D1730">
        <v>250.470198263762</v>
      </c>
      <c r="E1730">
        <v>329.37723406417001</v>
      </c>
      <c r="F1730">
        <v>3.9038728038927801</v>
      </c>
      <c r="G1730">
        <v>90.066685485077898</v>
      </c>
      <c r="H1730">
        <v>52</v>
      </c>
      <c r="I1730">
        <v>2212.6417124382801</v>
      </c>
    </row>
    <row r="1731" spans="1:9" x14ac:dyDescent="0.3">
      <c r="A1731" t="s">
        <v>16</v>
      </c>
      <c r="B1731" t="s">
        <v>15</v>
      </c>
      <c r="C1731">
        <v>354.93783466471899</v>
      </c>
      <c r="D1731">
        <v>217.82439443873801</v>
      </c>
      <c r="E1731">
        <v>304.499723212834</v>
      </c>
      <c r="F1731">
        <v>3.6196542760073398</v>
      </c>
      <c r="G1731">
        <v>137.650310616322</v>
      </c>
      <c r="H1731">
        <v>34</v>
      </c>
      <c r="I1731">
        <v>1699.3541432066299</v>
      </c>
    </row>
    <row r="1732" spans="1:9" x14ac:dyDescent="0.3">
      <c r="A1732" t="s">
        <v>16</v>
      </c>
      <c r="B1732" t="s">
        <v>14</v>
      </c>
      <c r="C1732">
        <v>574.41477889481098</v>
      </c>
      <c r="D1732">
        <v>180.84412314330001</v>
      </c>
      <c r="E1732">
        <v>244.93614977309301</v>
      </c>
      <c r="F1732">
        <v>4.6215047650808296</v>
      </c>
      <c r="G1732">
        <v>152.97807242771901</v>
      </c>
      <c r="H1732">
        <v>73</v>
      </c>
      <c r="I1732">
        <v>2556.2879391676702</v>
      </c>
    </row>
    <row r="1733" spans="1:9" x14ac:dyDescent="0.3">
      <c r="A1733" t="s">
        <v>9</v>
      </c>
      <c r="B1733" t="s">
        <v>12</v>
      </c>
      <c r="C1733">
        <v>638.65401349918102</v>
      </c>
      <c r="D1733">
        <v>195.01374484793601</v>
      </c>
      <c r="E1733">
        <v>199.86812464668199</v>
      </c>
      <c r="F1733">
        <v>4.0316705435417699</v>
      </c>
      <c r="G1733">
        <v>120.696902067781</v>
      </c>
      <c r="H1733">
        <v>35</v>
      </c>
      <c r="I1733">
        <v>2103.0188880548899</v>
      </c>
    </row>
    <row r="1734" spans="1:9" x14ac:dyDescent="0.3">
      <c r="A1734" t="s">
        <v>9</v>
      </c>
      <c r="B1734" t="s">
        <v>15</v>
      </c>
      <c r="C1734">
        <v>557.149473646356</v>
      </c>
      <c r="D1734">
        <v>210.95773407731701</v>
      </c>
      <c r="E1734">
        <v>230.51384802855199</v>
      </c>
      <c r="F1734">
        <v>3.6043854305804701</v>
      </c>
      <c r="G1734">
        <v>115.106864352375</v>
      </c>
      <c r="H1734">
        <v>70</v>
      </c>
      <c r="I1734">
        <v>2286.8027762401698</v>
      </c>
    </row>
    <row r="1735" spans="1:9" x14ac:dyDescent="0.3">
      <c r="A1735" t="s">
        <v>11</v>
      </c>
      <c r="B1735" t="s">
        <v>15</v>
      </c>
      <c r="C1735">
        <v>496.48225834964398</v>
      </c>
      <c r="D1735">
        <v>157.00299661652801</v>
      </c>
      <c r="E1735">
        <v>227.57224931475699</v>
      </c>
      <c r="F1735">
        <v>4.6945229933678103</v>
      </c>
      <c r="G1735">
        <v>110.565071986848</v>
      </c>
      <c r="H1735">
        <v>37</v>
      </c>
      <c r="I1735">
        <v>2146.9903766211801</v>
      </c>
    </row>
    <row r="1736" spans="1:9" x14ac:dyDescent="0.3">
      <c r="A1736" t="s">
        <v>13</v>
      </c>
      <c r="B1736" t="s">
        <v>14</v>
      </c>
      <c r="C1736">
        <v>563.17180318506098</v>
      </c>
      <c r="D1736">
        <v>243.20063877502201</v>
      </c>
      <c r="E1736">
        <v>429.72615948288501</v>
      </c>
      <c r="F1736">
        <v>4.4633803537776</v>
      </c>
      <c r="G1736">
        <v>117.11379233556301</v>
      </c>
      <c r="H1736">
        <v>78</v>
      </c>
      <c r="I1736">
        <v>2501.3256301809602</v>
      </c>
    </row>
    <row r="1737" spans="1:9" x14ac:dyDescent="0.3">
      <c r="A1737" t="s">
        <v>11</v>
      </c>
      <c r="B1737" t="s">
        <v>14</v>
      </c>
      <c r="C1737">
        <v>527.291611425268</v>
      </c>
      <c r="D1737">
        <v>194.857428795548</v>
      </c>
      <c r="E1737">
        <v>238.42731149546901</v>
      </c>
      <c r="F1737">
        <v>4.9244162493824302</v>
      </c>
      <c r="G1737">
        <v>139.167396135687</v>
      </c>
      <c r="H1737">
        <v>61</v>
      </c>
      <c r="I1737">
        <v>2408.8649923620001</v>
      </c>
    </row>
    <row r="1738" spans="1:9" x14ac:dyDescent="0.3">
      <c r="A1738" t="s">
        <v>13</v>
      </c>
      <c r="B1738" t="s">
        <v>15</v>
      </c>
      <c r="C1738">
        <v>592.60762336397295</v>
      </c>
      <c r="D1738">
        <v>204.24645811213301</v>
      </c>
      <c r="E1738">
        <v>304.81088445730001</v>
      </c>
      <c r="F1738">
        <v>3.82954269855531</v>
      </c>
      <c r="G1738">
        <v>80.545634372887207</v>
      </c>
      <c r="H1738">
        <v>49</v>
      </c>
      <c r="I1738">
        <v>2092.6300205417801</v>
      </c>
    </row>
    <row r="1739" spans="1:9" x14ac:dyDescent="0.3">
      <c r="A1739" t="s">
        <v>9</v>
      </c>
      <c r="B1739" t="s">
        <v>15</v>
      </c>
      <c r="C1739">
        <v>590.36856417929505</v>
      </c>
      <c r="D1739">
        <v>267.86012749639002</v>
      </c>
      <c r="E1739">
        <v>377.47531266780697</v>
      </c>
      <c r="F1739">
        <v>3.7595921062578301</v>
      </c>
      <c r="G1739">
        <v>93.218471794079704</v>
      </c>
      <c r="H1739">
        <v>9</v>
      </c>
      <c r="I1739">
        <v>1852.10377339498</v>
      </c>
    </row>
    <row r="1740" spans="1:9" x14ac:dyDescent="0.3">
      <c r="A1740" t="s">
        <v>9</v>
      </c>
      <c r="B1740" t="s">
        <v>10</v>
      </c>
      <c r="C1740">
        <v>477.89344633896701</v>
      </c>
      <c r="D1740">
        <v>206.48741026133999</v>
      </c>
      <c r="E1740">
        <v>315.59186291461202</v>
      </c>
      <c r="F1740">
        <v>3.4567141949747402</v>
      </c>
      <c r="G1740">
        <v>99.044249375317705</v>
      </c>
      <c r="H1740">
        <v>19</v>
      </c>
      <c r="I1740">
        <v>1679.42462401488</v>
      </c>
    </row>
    <row r="1741" spans="1:9" x14ac:dyDescent="0.3">
      <c r="A1741" t="s">
        <v>9</v>
      </c>
      <c r="B1741" t="s">
        <v>12</v>
      </c>
      <c r="C1741">
        <v>433.93586171158898</v>
      </c>
      <c r="D1741">
        <v>277.63342222105501</v>
      </c>
      <c r="E1741">
        <v>213.11978872438101</v>
      </c>
      <c r="F1741">
        <v>3.7165474918565802</v>
      </c>
      <c r="G1741">
        <v>111.48616969955199</v>
      </c>
      <c r="H1741">
        <v>87</v>
      </c>
      <c r="I1741">
        <v>2421.2954625836301</v>
      </c>
    </row>
    <row r="1742" spans="1:9" x14ac:dyDescent="0.3">
      <c r="A1742" t="s">
        <v>11</v>
      </c>
      <c r="B1742" t="s">
        <v>10</v>
      </c>
      <c r="C1742">
        <v>460.01770593138201</v>
      </c>
      <c r="D1742">
        <v>173.759274555242</v>
      </c>
      <c r="E1742">
        <v>378.80680222394199</v>
      </c>
      <c r="F1742">
        <v>3.80681993650406</v>
      </c>
      <c r="G1742">
        <v>131.308513274896</v>
      </c>
      <c r="H1742">
        <v>28</v>
      </c>
      <c r="I1742">
        <v>1829.6162201679699</v>
      </c>
    </row>
    <row r="1743" spans="1:9" x14ac:dyDescent="0.3">
      <c r="A1743" t="s">
        <v>16</v>
      </c>
      <c r="B1743" t="s">
        <v>14</v>
      </c>
      <c r="C1743">
        <v>553.58503350049295</v>
      </c>
      <c r="D1743">
        <v>145.146508060267</v>
      </c>
      <c r="E1743">
        <v>328.33496957626897</v>
      </c>
      <c r="F1743">
        <v>4.3415007322672698</v>
      </c>
      <c r="G1743">
        <v>108.256585871593</v>
      </c>
      <c r="H1743">
        <v>80</v>
      </c>
      <c r="I1743">
        <v>2312.1723193386401</v>
      </c>
    </row>
    <row r="1744" spans="1:9" x14ac:dyDescent="0.3">
      <c r="A1744" t="s">
        <v>16</v>
      </c>
      <c r="B1744" t="s">
        <v>10</v>
      </c>
      <c r="C1744">
        <v>466.056034820219</v>
      </c>
      <c r="D1744">
        <v>185.50034265275499</v>
      </c>
      <c r="E1744">
        <v>125.160981131656</v>
      </c>
      <c r="F1744">
        <v>3.5353151003703198</v>
      </c>
      <c r="G1744">
        <v>112.504677369341</v>
      </c>
      <c r="H1744">
        <v>26</v>
      </c>
      <c r="I1744">
        <v>1878.4007913375799</v>
      </c>
    </row>
    <row r="1745" spans="1:9" x14ac:dyDescent="0.3">
      <c r="A1745" t="s">
        <v>9</v>
      </c>
      <c r="B1745" t="s">
        <v>10</v>
      </c>
      <c r="C1745">
        <v>424.94703818461699</v>
      </c>
      <c r="D1745">
        <v>59.264265025409301</v>
      </c>
      <c r="E1745">
        <v>399.65771487954203</v>
      </c>
      <c r="F1745">
        <v>3.6683315813052801</v>
      </c>
      <c r="G1745">
        <v>113.53434494700601</v>
      </c>
      <c r="H1745">
        <v>38</v>
      </c>
      <c r="I1745">
        <v>1481.1149264287999</v>
      </c>
    </row>
    <row r="1746" spans="1:9" x14ac:dyDescent="0.3">
      <c r="A1746" t="s">
        <v>16</v>
      </c>
      <c r="B1746" t="s">
        <v>10</v>
      </c>
      <c r="C1746">
        <v>499.90466287467899</v>
      </c>
      <c r="D1746">
        <v>245.288087623547</v>
      </c>
      <c r="E1746">
        <v>369.87037624826797</v>
      </c>
      <c r="F1746">
        <v>4.8483286516215998</v>
      </c>
      <c r="G1746">
        <v>100.46171321391</v>
      </c>
      <c r="H1746">
        <v>40</v>
      </c>
      <c r="I1746">
        <v>2063.3476300703401</v>
      </c>
    </row>
    <row r="1747" spans="1:9" x14ac:dyDescent="0.3">
      <c r="A1747" t="s">
        <v>16</v>
      </c>
      <c r="B1747" t="s">
        <v>10</v>
      </c>
      <c r="C1747">
        <v>610.745693066895</v>
      </c>
      <c r="D1747">
        <v>148.05507293562499</v>
      </c>
      <c r="E1747">
        <v>327.08003891441899</v>
      </c>
      <c r="F1747">
        <v>2.5345343798819999</v>
      </c>
      <c r="G1747">
        <v>91.677358217260206</v>
      </c>
      <c r="H1747">
        <v>25</v>
      </c>
      <c r="I1747">
        <v>1663.84224858329</v>
      </c>
    </row>
    <row r="1748" spans="1:9" x14ac:dyDescent="0.3">
      <c r="A1748" t="s">
        <v>11</v>
      </c>
      <c r="B1748" t="s">
        <v>12</v>
      </c>
      <c r="C1748">
        <v>513.51080671340605</v>
      </c>
      <c r="D1748">
        <v>169.11522892768599</v>
      </c>
      <c r="E1748">
        <v>430.78107885564299</v>
      </c>
      <c r="F1748">
        <v>4.2401302963937599</v>
      </c>
      <c r="G1748">
        <v>101.493532144176</v>
      </c>
      <c r="H1748">
        <v>99</v>
      </c>
      <c r="I1748">
        <v>2470.7685337985099</v>
      </c>
    </row>
    <row r="1749" spans="1:9" x14ac:dyDescent="0.3">
      <c r="A1749" t="s">
        <v>13</v>
      </c>
      <c r="B1749" t="s">
        <v>12</v>
      </c>
      <c r="C1749">
        <v>472.378200399957</v>
      </c>
      <c r="D1749">
        <v>235.81392808104599</v>
      </c>
      <c r="E1749">
        <v>368.03741628100403</v>
      </c>
      <c r="F1749">
        <v>3.3547916936123001</v>
      </c>
      <c r="G1749">
        <v>86.914079626558106</v>
      </c>
      <c r="H1749">
        <v>69</v>
      </c>
      <c r="I1749">
        <v>2104.02744995687</v>
      </c>
    </row>
    <row r="1750" spans="1:9" x14ac:dyDescent="0.3">
      <c r="A1750" t="s">
        <v>9</v>
      </c>
      <c r="B1750" t="s">
        <v>15</v>
      </c>
      <c r="C1750">
        <v>532.04317929467595</v>
      </c>
      <c r="D1750">
        <v>205.956054895894</v>
      </c>
      <c r="E1750">
        <v>390.23534470183</v>
      </c>
      <c r="F1750">
        <v>3.5973739305005599</v>
      </c>
      <c r="G1750">
        <v>87.258079492047102</v>
      </c>
      <c r="H1750">
        <v>71</v>
      </c>
      <c r="I1750">
        <v>2167.4204075053799</v>
      </c>
    </row>
    <row r="1751" spans="1:9" x14ac:dyDescent="0.3">
      <c r="A1751" t="s">
        <v>9</v>
      </c>
      <c r="B1751" t="s">
        <v>14</v>
      </c>
      <c r="C1751">
        <v>508.40392090498602</v>
      </c>
      <c r="D1751">
        <v>177.97272709599301</v>
      </c>
      <c r="E1751">
        <v>382.91212725748198</v>
      </c>
      <c r="F1751">
        <v>4.7116808688152396</v>
      </c>
      <c r="G1751">
        <v>107.360711491004</v>
      </c>
      <c r="H1751">
        <v>23</v>
      </c>
      <c r="I1751">
        <v>1892.52079389711</v>
      </c>
    </row>
    <row r="1752" spans="1:9" x14ac:dyDescent="0.3">
      <c r="A1752" t="s">
        <v>11</v>
      </c>
      <c r="B1752" t="s">
        <v>10</v>
      </c>
      <c r="C1752">
        <v>306.63629589903201</v>
      </c>
      <c r="D1752">
        <v>98.172881373911494</v>
      </c>
      <c r="E1752">
        <v>360.563519259521</v>
      </c>
      <c r="F1752">
        <v>4.03578827214836</v>
      </c>
      <c r="G1752">
        <v>90.435505069586199</v>
      </c>
      <c r="H1752">
        <v>89</v>
      </c>
      <c r="I1752">
        <v>2008.4361864546099</v>
      </c>
    </row>
    <row r="1753" spans="1:9" x14ac:dyDescent="0.3">
      <c r="A1753" t="s">
        <v>11</v>
      </c>
      <c r="B1753" t="s">
        <v>15</v>
      </c>
      <c r="C1753">
        <v>569.67591430191499</v>
      </c>
      <c r="D1753">
        <v>265.040401494859</v>
      </c>
      <c r="E1753">
        <v>156.72937230902801</v>
      </c>
      <c r="F1753">
        <v>5.3285380431426903</v>
      </c>
      <c r="G1753">
        <v>136.934091306558</v>
      </c>
      <c r="H1753">
        <v>65</v>
      </c>
      <c r="I1753">
        <v>2775.4440979382498</v>
      </c>
    </row>
    <row r="1754" spans="1:9" x14ac:dyDescent="0.3">
      <c r="A1754" t="s">
        <v>16</v>
      </c>
      <c r="B1754" t="s">
        <v>15</v>
      </c>
      <c r="C1754">
        <v>540.74584399470996</v>
      </c>
      <c r="D1754">
        <v>236.15400167382299</v>
      </c>
      <c r="E1754">
        <v>166.28261936531001</v>
      </c>
      <c r="F1754">
        <v>4.3134063136223899</v>
      </c>
      <c r="G1754">
        <v>102.930857288686</v>
      </c>
      <c r="H1754">
        <v>22</v>
      </c>
      <c r="I1754">
        <v>2096.5137045319998</v>
      </c>
    </row>
    <row r="1755" spans="1:9" x14ac:dyDescent="0.3">
      <c r="A1755" t="s">
        <v>9</v>
      </c>
      <c r="B1755" t="s">
        <v>15</v>
      </c>
      <c r="C1755">
        <v>501.61717989457401</v>
      </c>
      <c r="D1755">
        <v>302.786066484912</v>
      </c>
      <c r="E1755">
        <v>368.06723862742899</v>
      </c>
      <c r="F1755">
        <v>3.58516306261714</v>
      </c>
      <c r="G1755">
        <v>127.185055394279</v>
      </c>
      <c r="H1755">
        <v>64</v>
      </c>
      <c r="I1755">
        <v>2053.8219810679502</v>
      </c>
    </row>
    <row r="1756" spans="1:9" x14ac:dyDescent="0.3">
      <c r="A1756" t="s">
        <v>13</v>
      </c>
      <c r="B1756" t="s">
        <v>12</v>
      </c>
      <c r="C1756">
        <v>606.23567007229201</v>
      </c>
      <c r="D1756">
        <v>170.181008200479</v>
      </c>
      <c r="E1756">
        <v>398.53205912600998</v>
      </c>
      <c r="F1756">
        <v>4.2788695098323402</v>
      </c>
      <c r="G1756">
        <v>75.098112204415102</v>
      </c>
      <c r="H1756">
        <v>68</v>
      </c>
      <c r="I1756">
        <v>2418.6476216664</v>
      </c>
    </row>
    <row r="1757" spans="1:9" x14ac:dyDescent="0.3">
      <c r="A1757" t="s">
        <v>11</v>
      </c>
      <c r="B1757" t="s">
        <v>10</v>
      </c>
      <c r="C1757">
        <v>621.29993642501904</v>
      </c>
      <c r="D1757">
        <v>127.277486781099</v>
      </c>
      <c r="E1757">
        <v>243.586128194526</v>
      </c>
      <c r="F1757">
        <v>4.5649862076953296</v>
      </c>
      <c r="G1757">
        <v>75.710248783219498</v>
      </c>
      <c r="H1757">
        <v>58</v>
      </c>
      <c r="I1757">
        <v>2393.52908329313</v>
      </c>
    </row>
    <row r="1758" spans="1:9" x14ac:dyDescent="0.3">
      <c r="A1758" t="s">
        <v>13</v>
      </c>
      <c r="B1758" t="s">
        <v>10</v>
      </c>
      <c r="C1758">
        <v>579.87686614735503</v>
      </c>
      <c r="D1758">
        <v>249.73776426322101</v>
      </c>
      <c r="E1758">
        <v>210.89897249871899</v>
      </c>
      <c r="F1758">
        <v>4.2609663393851198</v>
      </c>
      <c r="G1758">
        <v>97.778624842922596</v>
      </c>
      <c r="H1758">
        <v>28</v>
      </c>
      <c r="I1758">
        <v>2116.2313101775599</v>
      </c>
    </row>
    <row r="1759" spans="1:9" x14ac:dyDescent="0.3">
      <c r="A1759" t="s">
        <v>13</v>
      </c>
      <c r="B1759" t="s">
        <v>14</v>
      </c>
      <c r="C1759">
        <v>414.96991839644602</v>
      </c>
      <c r="D1759">
        <v>190.597004129982</v>
      </c>
      <c r="E1759">
        <v>321.01201094348102</v>
      </c>
      <c r="F1759">
        <v>3.8923195473543202</v>
      </c>
      <c r="G1759">
        <v>118.73533563658501</v>
      </c>
      <c r="H1759">
        <v>78</v>
      </c>
      <c r="I1759">
        <v>2278.6101186641599</v>
      </c>
    </row>
    <row r="1760" spans="1:9" x14ac:dyDescent="0.3">
      <c r="A1760" t="s">
        <v>9</v>
      </c>
      <c r="B1760" t="s">
        <v>10</v>
      </c>
      <c r="C1760">
        <v>418.42888893730401</v>
      </c>
      <c r="D1760">
        <v>231.40849295344699</v>
      </c>
      <c r="E1760">
        <v>183.83561944619001</v>
      </c>
      <c r="F1760">
        <v>3.15447130368563</v>
      </c>
      <c r="G1760">
        <v>90.198842984268396</v>
      </c>
      <c r="H1760">
        <v>97</v>
      </c>
      <c r="I1760">
        <v>2371.9988954821702</v>
      </c>
    </row>
    <row r="1761" spans="1:9" x14ac:dyDescent="0.3">
      <c r="A1761" t="s">
        <v>9</v>
      </c>
      <c r="B1761" t="s">
        <v>10</v>
      </c>
      <c r="C1761">
        <v>611.73355400019796</v>
      </c>
      <c r="D1761">
        <v>280.99576436632702</v>
      </c>
      <c r="E1761">
        <v>286.48817247009401</v>
      </c>
      <c r="F1761">
        <v>3.83877703823187</v>
      </c>
      <c r="G1761">
        <v>97.992462730548397</v>
      </c>
      <c r="H1761">
        <v>68</v>
      </c>
      <c r="I1761">
        <v>2292.3249248095699</v>
      </c>
    </row>
    <row r="1762" spans="1:9" x14ac:dyDescent="0.3">
      <c r="A1762" t="s">
        <v>11</v>
      </c>
      <c r="B1762" t="s">
        <v>15</v>
      </c>
      <c r="C1762">
        <v>312.27760730547999</v>
      </c>
      <c r="D1762">
        <v>219.40765482320799</v>
      </c>
      <c r="E1762">
        <v>271.591482118778</v>
      </c>
      <c r="F1762">
        <v>4.8338081711021799</v>
      </c>
      <c r="G1762">
        <v>119.99850831602799</v>
      </c>
      <c r="H1762">
        <v>75</v>
      </c>
      <c r="I1762">
        <v>2131.3422572777799</v>
      </c>
    </row>
    <row r="1763" spans="1:9" x14ac:dyDescent="0.3">
      <c r="A1763" t="s">
        <v>9</v>
      </c>
      <c r="B1763" t="s">
        <v>14</v>
      </c>
      <c r="C1763">
        <v>485.11524848378798</v>
      </c>
      <c r="D1763">
        <v>208.36494502727601</v>
      </c>
      <c r="E1763">
        <v>282.04346375987399</v>
      </c>
      <c r="F1763">
        <v>3.6016416172300501</v>
      </c>
      <c r="G1763">
        <v>92.239429201749402</v>
      </c>
      <c r="H1763">
        <v>96</v>
      </c>
      <c r="I1763">
        <v>2555.2923680645499</v>
      </c>
    </row>
    <row r="1764" spans="1:9" x14ac:dyDescent="0.3">
      <c r="A1764" t="s">
        <v>9</v>
      </c>
      <c r="B1764" t="s">
        <v>10</v>
      </c>
      <c r="C1764">
        <v>543.98258070310806</v>
      </c>
      <c r="D1764">
        <v>211.500139315279</v>
      </c>
      <c r="E1764">
        <v>450.75448143242397</v>
      </c>
      <c r="F1764">
        <v>3.7940894481979601</v>
      </c>
      <c r="G1764">
        <v>84.849632076196002</v>
      </c>
      <c r="H1764">
        <v>4</v>
      </c>
      <c r="I1764">
        <v>1406.8450783957501</v>
      </c>
    </row>
    <row r="1765" spans="1:9" x14ac:dyDescent="0.3">
      <c r="A1765" t="s">
        <v>9</v>
      </c>
      <c r="B1765" t="s">
        <v>12</v>
      </c>
      <c r="C1765">
        <v>324.959226455249</v>
      </c>
      <c r="D1765">
        <v>118.137590701766</v>
      </c>
      <c r="E1765">
        <v>249.28068332314101</v>
      </c>
      <c r="F1765">
        <v>4.4966446075447504</v>
      </c>
      <c r="G1765">
        <v>114.167846919532</v>
      </c>
      <c r="H1765">
        <v>1</v>
      </c>
      <c r="I1765">
        <v>1315.22225698535</v>
      </c>
    </row>
    <row r="1766" spans="1:9" x14ac:dyDescent="0.3">
      <c r="A1766" t="s">
        <v>13</v>
      </c>
      <c r="B1766" t="s">
        <v>10</v>
      </c>
      <c r="C1766">
        <v>523.43432388502902</v>
      </c>
      <c r="D1766">
        <v>255.401910474152</v>
      </c>
      <c r="E1766">
        <v>304.27269551560801</v>
      </c>
      <c r="F1766">
        <v>4.3098512648314804</v>
      </c>
      <c r="G1766">
        <v>73.9192795862145</v>
      </c>
      <c r="H1766">
        <v>26</v>
      </c>
      <c r="I1766">
        <v>2052.0960902370298</v>
      </c>
    </row>
    <row r="1767" spans="1:9" x14ac:dyDescent="0.3">
      <c r="A1767" t="s">
        <v>11</v>
      </c>
      <c r="B1767" t="s">
        <v>15</v>
      </c>
      <c r="C1767">
        <v>595.442907658595</v>
      </c>
      <c r="D1767">
        <v>258.604308112458</v>
      </c>
      <c r="E1767">
        <v>195.02750385845999</v>
      </c>
      <c r="F1767">
        <v>3.34505018266962</v>
      </c>
      <c r="G1767">
        <v>92.526717154220805</v>
      </c>
      <c r="H1767">
        <v>33</v>
      </c>
      <c r="I1767">
        <v>1983.98745025841</v>
      </c>
    </row>
    <row r="1768" spans="1:9" x14ac:dyDescent="0.3">
      <c r="A1768" t="s">
        <v>16</v>
      </c>
      <c r="B1768" t="s">
        <v>12</v>
      </c>
      <c r="C1768">
        <v>351.44239298965198</v>
      </c>
      <c r="D1768">
        <v>226.52850124812599</v>
      </c>
      <c r="E1768">
        <v>375.22992295326202</v>
      </c>
      <c r="F1768">
        <v>3.9456916152156198</v>
      </c>
      <c r="G1768">
        <v>102.28552680812599</v>
      </c>
      <c r="H1768">
        <v>81</v>
      </c>
      <c r="I1768">
        <v>2345.7235847828601</v>
      </c>
    </row>
    <row r="1769" spans="1:9" x14ac:dyDescent="0.3">
      <c r="A1769" t="s">
        <v>13</v>
      </c>
      <c r="B1769" t="s">
        <v>15</v>
      </c>
      <c r="C1769">
        <v>665.817020669415</v>
      </c>
      <c r="D1769">
        <v>124.229768253458</v>
      </c>
      <c r="E1769">
        <v>285.63315807144602</v>
      </c>
      <c r="F1769">
        <v>4.7034848409665404</v>
      </c>
      <c r="G1769">
        <v>110.58038277092901</v>
      </c>
      <c r="H1769">
        <v>27</v>
      </c>
      <c r="I1769">
        <v>2284.1600229153701</v>
      </c>
    </row>
    <row r="1770" spans="1:9" x14ac:dyDescent="0.3">
      <c r="A1770" t="s">
        <v>9</v>
      </c>
      <c r="B1770" t="s">
        <v>10</v>
      </c>
      <c r="C1770">
        <v>399.01699239010901</v>
      </c>
      <c r="D1770">
        <v>193.94255874314899</v>
      </c>
      <c r="E1770">
        <v>394.26465962222102</v>
      </c>
      <c r="F1770">
        <v>4.0132392892678199</v>
      </c>
      <c r="G1770">
        <v>116.452960433953</v>
      </c>
      <c r="H1770">
        <v>42</v>
      </c>
      <c r="I1770">
        <v>1986.43122472352</v>
      </c>
    </row>
    <row r="1771" spans="1:9" x14ac:dyDescent="0.3">
      <c r="A1771" t="s">
        <v>13</v>
      </c>
      <c r="B1771" t="s">
        <v>12</v>
      </c>
      <c r="C1771">
        <v>557.47362464770299</v>
      </c>
      <c r="D1771">
        <v>271.92628876964199</v>
      </c>
      <c r="E1771">
        <v>103.431430940608</v>
      </c>
      <c r="F1771">
        <v>4.7156155024715503</v>
      </c>
      <c r="G1771">
        <v>119.57305910829101</v>
      </c>
      <c r="H1771">
        <v>69</v>
      </c>
      <c r="I1771">
        <v>2729.7907031844902</v>
      </c>
    </row>
    <row r="1772" spans="1:9" x14ac:dyDescent="0.3">
      <c r="A1772" t="s">
        <v>9</v>
      </c>
      <c r="B1772" t="s">
        <v>14</v>
      </c>
      <c r="C1772">
        <v>491.64035716413599</v>
      </c>
      <c r="D1772">
        <v>171.71231685132599</v>
      </c>
      <c r="E1772">
        <v>295.34952149586201</v>
      </c>
      <c r="F1772">
        <v>4.7438878977085999</v>
      </c>
      <c r="G1772">
        <v>93.950522832150597</v>
      </c>
      <c r="H1772">
        <v>71</v>
      </c>
      <c r="I1772">
        <v>2428.61420351794</v>
      </c>
    </row>
    <row r="1773" spans="1:9" x14ac:dyDescent="0.3">
      <c r="A1773" t="s">
        <v>9</v>
      </c>
      <c r="B1773" t="s">
        <v>14</v>
      </c>
      <c r="C1773">
        <v>506.951562370045</v>
      </c>
      <c r="D1773">
        <v>259.21265259568298</v>
      </c>
      <c r="E1773">
        <v>310.57020285252599</v>
      </c>
      <c r="F1773">
        <v>3.5361699697352602</v>
      </c>
      <c r="G1773">
        <v>119.150265238435</v>
      </c>
      <c r="H1773">
        <v>64</v>
      </c>
      <c r="I1773">
        <v>2028.2871941918299</v>
      </c>
    </row>
    <row r="1774" spans="1:9" x14ac:dyDescent="0.3">
      <c r="A1774" t="s">
        <v>13</v>
      </c>
      <c r="B1774" t="s">
        <v>12</v>
      </c>
      <c r="C1774">
        <v>371.65048643258399</v>
      </c>
      <c r="D1774">
        <v>202.754824632842</v>
      </c>
      <c r="E1774">
        <v>372.92186223243903</v>
      </c>
      <c r="F1774">
        <v>3.8524774734582299</v>
      </c>
      <c r="G1774">
        <v>110.12298512354501</v>
      </c>
      <c r="H1774">
        <v>25</v>
      </c>
      <c r="I1774">
        <v>1558.5394347654701</v>
      </c>
    </row>
    <row r="1775" spans="1:9" x14ac:dyDescent="0.3">
      <c r="A1775" t="s">
        <v>11</v>
      </c>
      <c r="B1775" t="s">
        <v>12</v>
      </c>
      <c r="C1775">
        <v>626.047296235305</v>
      </c>
      <c r="D1775">
        <v>235.625191975798</v>
      </c>
      <c r="E1775">
        <v>248.640097181496</v>
      </c>
      <c r="F1775">
        <v>4.3288017782977697</v>
      </c>
      <c r="G1775">
        <v>114.424146225749</v>
      </c>
      <c r="H1775">
        <v>72</v>
      </c>
      <c r="I1775">
        <v>2385.8365022357102</v>
      </c>
    </row>
    <row r="1776" spans="1:9" x14ac:dyDescent="0.3">
      <c r="A1776" t="s">
        <v>9</v>
      </c>
      <c r="B1776" t="s">
        <v>15</v>
      </c>
      <c r="C1776">
        <v>532.58834633502295</v>
      </c>
      <c r="D1776">
        <v>179.39292935876</v>
      </c>
      <c r="E1776">
        <v>362.94598515129201</v>
      </c>
      <c r="F1776">
        <v>3.23115699229283</v>
      </c>
      <c r="G1776">
        <v>87.3243580842081</v>
      </c>
      <c r="H1776">
        <v>98</v>
      </c>
      <c r="I1776">
        <v>2445.7070325177701</v>
      </c>
    </row>
    <row r="1777" spans="1:9" x14ac:dyDescent="0.3">
      <c r="A1777" t="s">
        <v>11</v>
      </c>
      <c r="B1777" t="s">
        <v>12</v>
      </c>
      <c r="C1777">
        <v>662.08401769031502</v>
      </c>
      <c r="D1777">
        <v>204.21904408228301</v>
      </c>
      <c r="E1777">
        <v>257.80515883771199</v>
      </c>
      <c r="F1777">
        <v>3.8884752703577101</v>
      </c>
      <c r="G1777">
        <v>113.302161105154</v>
      </c>
      <c r="H1777">
        <v>4</v>
      </c>
      <c r="I1777">
        <v>1679.17505010384</v>
      </c>
    </row>
    <row r="1778" spans="1:9" x14ac:dyDescent="0.3">
      <c r="A1778" t="s">
        <v>16</v>
      </c>
      <c r="B1778" t="s">
        <v>15</v>
      </c>
      <c r="C1778">
        <v>374.25827794209698</v>
      </c>
      <c r="D1778">
        <v>221.835762408443</v>
      </c>
      <c r="E1778">
        <v>307.500574312335</v>
      </c>
      <c r="F1778">
        <v>4.2730931808587203</v>
      </c>
      <c r="G1778">
        <v>96.944996106511496</v>
      </c>
      <c r="H1778">
        <v>12</v>
      </c>
      <c r="I1778">
        <v>1622.79420779571</v>
      </c>
    </row>
    <row r="1779" spans="1:9" x14ac:dyDescent="0.3">
      <c r="A1779" t="s">
        <v>9</v>
      </c>
      <c r="B1779" t="s">
        <v>10</v>
      </c>
      <c r="C1779">
        <v>481.87653661213</v>
      </c>
      <c r="D1779">
        <v>145.83830130529</v>
      </c>
      <c r="E1779">
        <v>373.75612458039802</v>
      </c>
      <c r="F1779">
        <v>3.6888744744011301</v>
      </c>
      <c r="G1779">
        <v>100.957366543303</v>
      </c>
      <c r="H1779">
        <v>58</v>
      </c>
      <c r="I1779">
        <v>1912.9353065339899</v>
      </c>
    </row>
    <row r="1780" spans="1:9" x14ac:dyDescent="0.3">
      <c r="A1780" t="s">
        <v>11</v>
      </c>
      <c r="B1780" t="s">
        <v>15</v>
      </c>
      <c r="C1780">
        <v>520.95292397022001</v>
      </c>
      <c r="D1780">
        <v>213.69565644894999</v>
      </c>
      <c r="E1780">
        <v>225.618438453875</v>
      </c>
      <c r="F1780">
        <v>4.2940535391654198</v>
      </c>
      <c r="G1780">
        <v>103.302831800867</v>
      </c>
      <c r="H1780">
        <v>95</v>
      </c>
      <c r="I1780">
        <v>2686.3844926105298</v>
      </c>
    </row>
    <row r="1781" spans="1:9" x14ac:dyDescent="0.3">
      <c r="A1781" t="s">
        <v>11</v>
      </c>
      <c r="B1781" t="s">
        <v>12</v>
      </c>
      <c r="C1781">
        <v>506.03831472949201</v>
      </c>
      <c r="D1781">
        <v>65.573735010156895</v>
      </c>
      <c r="E1781">
        <v>359.246773658471</v>
      </c>
      <c r="F1781">
        <v>3.6999136620601401</v>
      </c>
      <c r="G1781">
        <v>142.263702720016</v>
      </c>
      <c r="H1781">
        <v>11</v>
      </c>
      <c r="I1781">
        <v>1611.2207480221</v>
      </c>
    </row>
    <row r="1782" spans="1:9" x14ac:dyDescent="0.3">
      <c r="A1782" t="s">
        <v>16</v>
      </c>
      <c r="B1782" t="s">
        <v>12</v>
      </c>
      <c r="C1782">
        <v>566.678534467242</v>
      </c>
      <c r="D1782">
        <v>169.92491065891099</v>
      </c>
      <c r="E1782">
        <v>326.79220575888098</v>
      </c>
      <c r="F1782">
        <v>3.6943739410718299</v>
      </c>
      <c r="G1782">
        <v>81.702886492814997</v>
      </c>
      <c r="H1782">
        <v>59</v>
      </c>
      <c r="I1782">
        <v>2225.2965049580798</v>
      </c>
    </row>
    <row r="1783" spans="1:9" x14ac:dyDescent="0.3">
      <c r="A1783" t="s">
        <v>11</v>
      </c>
      <c r="B1783" t="s">
        <v>10</v>
      </c>
      <c r="C1783">
        <v>480.608145807612</v>
      </c>
      <c r="D1783">
        <v>227.19415071818801</v>
      </c>
      <c r="E1783">
        <v>273.30606952208501</v>
      </c>
      <c r="F1783">
        <v>4.3720929593708799</v>
      </c>
      <c r="G1783">
        <v>123.78632807135401</v>
      </c>
      <c r="H1783">
        <v>36</v>
      </c>
      <c r="I1783">
        <v>2042.88795077024</v>
      </c>
    </row>
    <row r="1784" spans="1:9" x14ac:dyDescent="0.3">
      <c r="A1784" t="s">
        <v>11</v>
      </c>
      <c r="B1784" t="s">
        <v>12</v>
      </c>
      <c r="C1784">
        <v>712.20260463006798</v>
      </c>
      <c r="D1784">
        <v>256.01314602752802</v>
      </c>
      <c r="E1784">
        <v>246.54347237045499</v>
      </c>
      <c r="F1784">
        <v>4.6840224666116299</v>
      </c>
      <c r="G1784">
        <v>128.60745068045</v>
      </c>
      <c r="H1784">
        <v>22</v>
      </c>
      <c r="I1784">
        <v>2239.1213305929</v>
      </c>
    </row>
    <row r="1785" spans="1:9" x14ac:dyDescent="0.3">
      <c r="A1785" t="s">
        <v>16</v>
      </c>
      <c r="B1785" t="s">
        <v>12</v>
      </c>
      <c r="C1785">
        <v>503.984232218817</v>
      </c>
      <c r="D1785">
        <v>223.63760708996099</v>
      </c>
      <c r="E1785">
        <v>131.933690575935</v>
      </c>
      <c r="F1785">
        <v>3.6446276905635302</v>
      </c>
      <c r="G1785">
        <v>116.511778335578</v>
      </c>
      <c r="H1785">
        <v>65</v>
      </c>
      <c r="I1785">
        <v>2167.2180990803099</v>
      </c>
    </row>
    <row r="1786" spans="1:9" x14ac:dyDescent="0.3">
      <c r="A1786" t="s">
        <v>9</v>
      </c>
      <c r="B1786" t="s">
        <v>14</v>
      </c>
      <c r="C1786">
        <v>211.584556423766</v>
      </c>
      <c r="D1786">
        <v>130.48416130845101</v>
      </c>
      <c r="E1786">
        <v>293.57872349128399</v>
      </c>
      <c r="F1786">
        <v>3.3943198242804602</v>
      </c>
      <c r="G1786">
        <v>89.290982217405997</v>
      </c>
      <c r="H1786">
        <v>50</v>
      </c>
      <c r="I1786">
        <v>1556.6562229051001</v>
      </c>
    </row>
    <row r="1787" spans="1:9" x14ac:dyDescent="0.3">
      <c r="A1787" t="s">
        <v>11</v>
      </c>
      <c r="B1787" t="s">
        <v>14</v>
      </c>
      <c r="C1787">
        <v>508.420100833937</v>
      </c>
      <c r="D1787">
        <v>251.642906443279</v>
      </c>
      <c r="E1787">
        <v>273.43986621325797</v>
      </c>
      <c r="F1787">
        <v>3.9813717621273002</v>
      </c>
      <c r="G1787">
        <v>133.930111638136</v>
      </c>
      <c r="H1787">
        <v>4</v>
      </c>
      <c r="I1787">
        <v>1543.17476820722</v>
      </c>
    </row>
    <row r="1788" spans="1:9" x14ac:dyDescent="0.3">
      <c r="A1788" t="s">
        <v>11</v>
      </c>
      <c r="B1788" t="s">
        <v>10</v>
      </c>
      <c r="C1788">
        <v>626.14639848661795</v>
      </c>
      <c r="D1788">
        <v>143.042513423863</v>
      </c>
      <c r="E1788">
        <v>351.13054069484599</v>
      </c>
      <c r="F1788">
        <v>4.2334508012384502</v>
      </c>
      <c r="G1788">
        <v>93.3597221492236</v>
      </c>
      <c r="H1788">
        <v>72</v>
      </c>
      <c r="I1788">
        <v>2386.2058268009901</v>
      </c>
    </row>
    <row r="1789" spans="1:9" x14ac:dyDescent="0.3">
      <c r="A1789" t="s">
        <v>11</v>
      </c>
      <c r="B1789" t="s">
        <v>15</v>
      </c>
      <c r="C1789">
        <v>407.66938981494599</v>
      </c>
      <c r="D1789">
        <v>230.70992757121701</v>
      </c>
      <c r="E1789">
        <v>343.03983728392001</v>
      </c>
      <c r="F1789">
        <v>3.6396364354250501</v>
      </c>
      <c r="G1789">
        <v>113.742373327133</v>
      </c>
      <c r="H1789">
        <v>89</v>
      </c>
      <c r="I1789">
        <v>2429.6297512051301</v>
      </c>
    </row>
    <row r="1790" spans="1:9" x14ac:dyDescent="0.3">
      <c r="A1790" t="s">
        <v>13</v>
      </c>
      <c r="B1790" t="s">
        <v>14</v>
      </c>
      <c r="C1790">
        <v>401.32448108287599</v>
      </c>
      <c r="D1790">
        <v>144.708312770357</v>
      </c>
      <c r="E1790">
        <v>385.60938434891199</v>
      </c>
      <c r="F1790">
        <v>4.8303443612087698</v>
      </c>
      <c r="G1790">
        <v>102.41828858893</v>
      </c>
      <c r="H1790">
        <v>92</v>
      </c>
      <c r="I1790">
        <v>2379.8795195963598</v>
      </c>
    </row>
    <row r="1791" spans="1:9" x14ac:dyDescent="0.3">
      <c r="A1791" t="s">
        <v>16</v>
      </c>
      <c r="B1791" t="s">
        <v>15</v>
      </c>
      <c r="C1791">
        <v>415.96102936604098</v>
      </c>
      <c r="D1791">
        <v>161.33968978189199</v>
      </c>
      <c r="E1791">
        <v>388.538342721552</v>
      </c>
      <c r="F1791">
        <v>3.9265798339884199</v>
      </c>
      <c r="G1791">
        <v>92.6170013148149</v>
      </c>
      <c r="H1791">
        <v>52</v>
      </c>
      <c r="I1791">
        <v>1960.5685487882699</v>
      </c>
    </row>
    <row r="1792" spans="1:9" x14ac:dyDescent="0.3">
      <c r="A1792" t="s">
        <v>13</v>
      </c>
      <c r="B1792" t="s">
        <v>12</v>
      </c>
      <c r="C1792">
        <v>392.352319002287</v>
      </c>
      <c r="D1792">
        <v>152.18254320347501</v>
      </c>
      <c r="E1792">
        <v>552.44303019084998</v>
      </c>
      <c r="F1792">
        <v>3.6353159316760899</v>
      </c>
      <c r="G1792">
        <v>110.933681274466</v>
      </c>
      <c r="H1792">
        <v>43</v>
      </c>
      <c r="I1792">
        <v>1680.0045563046799</v>
      </c>
    </row>
    <row r="1793" spans="1:9" x14ac:dyDescent="0.3">
      <c r="A1793" t="s">
        <v>16</v>
      </c>
      <c r="B1793" t="s">
        <v>14</v>
      </c>
      <c r="C1793">
        <v>452.05982862939999</v>
      </c>
      <c r="D1793">
        <v>206.947929464086</v>
      </c>
      <c r="E1793">
        <v>341.09279750966198</v>
      </c>
      <c r="F1793">
        <v>4.9658510395423896</v>
      </c>
      <c r="G1793">
        <v>137.58821614643</v>
      </c>
      <c r="H1793">
        <v>46</v>
      </c>
      <c r="I1793">
        <v>2279.4693772069299</v>
      </c>
    </row>
    <row r="1794" spans="1:9" x14ac:dyDescent="0.3">
      <c r="A1794" t="s">
        <v>9</v>
      </c>
      <c r="B1794" t="s">
        <v>10</v>
      </c>
      <c r="C1794">
        <v>590.92972263492197</v>
      </c>
      <c r="D1794">
        <v>190.22327431877099</v>
      </c>
      <c r="E1794">
        <v>231.16235284731599</v>
      </c>
      <c r="F1794">
        <v>4.6332711723052302</v>
      </c>
      <c r="G1794">
        <v>105.126907097611</v>
      </c>
      <c r="H1794">
        <v>4</v>
      </c>
      <c r="I1794">
        <v>1899.0765840865199</v>
      </c>
    </row>
    <row r="1795" spans="1:9" x14ac:dyDescent="0.3">
      <c r="A1795" t="s">
        <v>9</v>
      </c>
      <c r="B1795" t="s">
        <v>10</v>
      </c>
      <c r="C1795">
        <v>652.63327284126899</v>
      </c>
      <c r="D1795">
        <v>225.44547188153399</v>
      </c>
      <c r="E1795">
        <v>366.09543913522202</v>
      </c>
      <c r="F1795">
        <v>3.6362858369425299</v>
      </c>
      <c r="G1795">
        <v>139.568738402722</v>
      </c>
      <c r="H1795">
        <v>13</v>
      </c>
      <c r="I1795">
        <v>1797.25502212476</v>
      </c>
    </row>
    <row r="1796" spans="1:9" x14ac:dyDescent="0.3">
      <c r="A1796" t="s">
        <v>11</v>
      </c>
      <c r="B1796" t="s">
        <v>10</v>
      </c>
      <c r="C1796">
        <v>257.57496760627998</v>
      </c>
      <c r="D1796">
        <v>199.06825806634399</v>
      </c>
      <c r="E1796">
        <v>428.47232452306201</v>
      </c>
      <c r="F1796">
        <v>4.5335704098456997</v>
      </c>
      <c r="G1796">
        <v>96.334366469945095</v>
      </c>
      <c r="H1796">
        <v>38</v>
      </c>
      <c r="I1796">
        <v>1625.6521048827799</v>
      </c>
    </row>
    <row r="1797" spans="1:9" x14ac:dyDescent="0.3">
      <c r="A1797" t="s">
        <v>16</v>
      </c>
      <c r="B1797" t="s">
        <v>14</v>
      </c>
      <c r="C1797">
        <v>462.15453464225402</v>
      </c>
      <c r="D1797">
        <v>124.10632732064801</v>
      </c>
      <c r="E1797">
        <v>337.99178595059101</v>
      </c>
      <c r="F1797">
        <v>3.67207793130952</v>
      </c>
      <c r="G1797">
        <v>101.548299114706</v>
      </c>
      <c r="H1797">
        <v>45</v>
      </c>
      <c r="I1797">
        <v>1992.3283888583001</v>
      </c>
    </row>
    <row r="1798" spans="1:9" x14ac:dyDescent="0.3">
      <c r="A1798" t="s">
        <v>9</v>
      </c>
      <c r="B1798" t="s">
        <v>15</v>
      </c>
      <c r="C1798">
        <v>530.26979943767299</v>
      </c>
      <c r="D1798">
        <v>213.79062340489801</v>
      </c>
      <c r="E1798">
        <v>130.056715583282</v>
      </c>
      <c r="F1798">
        <v>4.3837882558464596</v>
      </c>
      <c r="G1798">
        <v>75.484170296380995</v>
      </c>
      <c r="H1798">
        <v>25</v>
      </c>
      <c r="I1798">
        <v>2182.62527736728</v>
      </c>
    </row>
    <row r="1799" spans="1:9" x14ac:dyDescent="0.3">
      <c r="A1799" t="s">
        <v>16</v>
      </c>
      <c r="B1799" t="s">
        <v>12</v>
      </c>
      <c r="C1799">
        <v>520.26783633851903</v>
      </c>
      <c r="D1799">
        <v>111.891717478356</v>
      </c>
      <c r="E1799">
        <v>344.428816320235</v>
      </c>
      <c r="F1799">
        <v>4.8886622136763398</v>
      </c>
      <c r="G1799">
        <v>88.843235097366005</v>
      </c>
      <c r="H1799">
        <v>67</v>
      </c>
      <c r="I1799">
        <v>2319.9475114369002</v>
      </c>
    </row>
    <row r="1800" spans="1:9" x14ac:dyDescent="0.3">
      <c r="A1800" t="s">
        <v>9</v>
      </c>
      <c r="B1800" t="s">
        <v>15</v>
      </c>
      <c r="C1800">
        <v>689.99396666228802</v>
      </c>
      <c r="D1800">
        <v>155.80730034754899</v>
      </c>
      <c r="E1800">
        <v>249.61025221827799</v>
      </c>
      <c r="F1800">
        <v>3.3955811271843999</v>
      </c>
      <c r="G1800">
        <v>95.632598396605601</v>
      </c>
      <c r="H1800">
        <v>55</v>
      </c>
      <c r="I1800">
        <v>2291.3121910528998</v>
      </c>
    </row>
    <row r="1801" spans="1:9" x14ac:dyDescent="0.3">
      <c r="A1801" t="s">
        <v>13</v>
      </c>
      <c r="B1801" t="s">
        <v>15</v>
      </c>
      <c r="C1801">
        <v>298.93060904179299</v>
      </c>
      <c r="D1801">
        <v>181.804333396049</v>
      </c>
      <c r="E1801">
        <v>194.24592959364199</v>
      </c>
      <c r="F1801">
        <v>3.7311149249122799</v>
      </c>
      <c r="G1801">
        <v>93.419122962842394</v>
      </c>
      <c r="H1801">
        <v>96</v>
      </c>
      <c r="I1801">
        <v>2302.2669177272901</v>
      </c>
    </row>
    <row r="1802" spans="1:9" x14ac:dyDescent="0.3">
      <c r="A1802" t="s">
        <v>9</v>
      </c>
      <c r="B1802" t="s">
        <v>12</v>
      </c>
      <c r="C1802">
        <v>241.09360653114999</v>
      </c>
      <c r="D1802">
        <v>178.339829640517</v>
      </c>
      <c r="E1802">
        <v>314.93494186432702</v>
      </c>
      <c r="F1802">
        <v>3.7420844547936598</v>
      </c>
      <c r="G1802">
        <v>80.795158631916607</v>
      </c>
      <c r="H1802">
        <v>39</v>
      </c>
      <c r="I1802">
        <v>1583.9074882134701</v>
      </c>
    </row>
    <row r="1803" spans="1:9" x14ac:dyDescent="0.3">
      <c r="A1803" t="s">
        <v>13</v>
      </c>
      <c r="B1803" t="s">
        <v>12</v>
      </c>
      <c r="C1803">
        <v>706.22125240382502</v>
      </c>
      <c r="D1803">
        <v>117.629366974698</v>
      </c>
      <c r="E1803">
        <v>177.934801390736</v>
      </c>
      <c r="F1803">
        <v>4.1328041970493103</v>
      </c>
      <c r="G1803">
        <v>84.763098060437102</v>
      </c>
      <c r="H1803">
        <v>65</v>
      </c>
      <c r="I1803">
        <v>2683.1717996111502</v>
      </c>
    </row>
    <row r="1804" spans="1:9" x14ac:dyDescent="0.3">
      <c r="A1804" t="s">
        <v>9</v>
      </c>
      <c r="B1804" t="s">
        <v>14</v>
      </c>
      <c r="C1804">
        <v>575.34336932473298</v>
      </c>
      <c r="D1804">
        <v>268.55797767690899</v>
      </c>
      <c r="E1804">
        <v>381.851768343652</v>
      </c>
      <c r="F1804">
        <v>4.2366672496504201</v>
      </c>
      <c r="G1804">
        <v>94.268197488595504</v>
      </c>
      <c r="H1804">
        <v>75</v>
      </c>
      <c r="I1804">
        <v>2328.0583045467702</v>
      </c>
    </row>
    <row r="1805" spans="1:9" x14ac:dyDescent="0.3">
      <c r="A1805" t="s">
        <v>11</v>
      </c>
      <c r="B1805" t="s">
        <v>14</v>
      </c>
      <c r="C1805">
        <v>442.86284130470898</v>
      </c>
      <c r="D1805">
        <v>282.40013950283497</v>
      </c>
      <c r="E1805">
        <v>358.47033339459801</v>
      </c>
      <c r="F1805">
        <v>3.9554499949048298</v>
      </c>
      <c r="G1805">
        <v>123.730771128962</v>
      </c>
      <c r="H1805">
        <v>2</v>
      </c>
      <c r="I1805">
        <v>1529.9129447606099</v>
      </c>
    </row>
    <row r="1806" spans="1:9" x14ac:dyDescent="0.3">
      <c r="A1806" t="s">
        <v>13</v>
      </c>
      <c r="B1806" t="s">
        <v>14</v>
      </c>
      <c r="C1806">
        <v>517.15987730679501</v>
      </c>
      <c r="D1806">
        <v>312.538755215447</v>
      </c>
      <c r="E1806">
        <v>293.06648478007003</v>
      </c>
      <c r="F1806">
        <v>3.1590802822166602</v>
      </c>
      <c r="G1806">
        <v>70.088388476266701</v>
      </c>
      <c r="H1806">
        <v>69</v>
      </c>
      <c r="I1806">
        <v>2257.6075552356901</v>
      </c>
    </row>
    <row r="1807" spans="1:9" x14ac:dyDescent="0.3">
      <c r="A1807" t="s">
        <v>9</v>
      </c>
      <c r="B1807" t="s">
        <v>14</v>
      </c>
      <c r="C1807">
        <v>524.32176225610601</v>
      </c>
      <c r="D1807">
        <v>257.38257087448198</v>
      </c>
      <c r="E1807">
        <v>255.99374142339201</v>
      </c>
      <c r="F1807">
        <v>3.3844946531863198</v>
      </c>
      <c r="G1807">
        <v>58.356418739326102</v>
      </c>
      <c r="H1807">
        <v>86</v>
      </c>
      <c r="I1807">
        <v>2289.9616131675202</v>
      </c>
    </row>
    <row r="1808" spans="1:9" x14ac:dyDescent="0.3">
      <c r="A1808" t="s">
        <v>11</v>
      </c>
      <c r="B1808" t="s">
        <v>14</v>
      </c>
      <c r="C1808">
        <v>440.44792096640202</v>
      </c>
      <c r="D1808">
        <v>180.22767306048601</v>
      </c>
      <c r="E1808">
        <v>285.27205698210003</v>
      </c>
      <c r="F1808">
        <v>3.5582256345105798</v>
      </c>
      <c r="G1808">
        <v>64.783449340829904</v>
      </c>
      <c r="H1808">
        <v>62</v>
      </c>
      <c r="I1808">
        <v>2172.2278548166701</v>
      </c>
    </row>
    <row r="1809" spans="1:9" x14ac:dyDescent="0.3">
      <c r="A1809" t="s">
        <v>13</v>
      </c>
      <c r="B1809" t="s">
        <v>12</v>
      </c>
      <c r="C1809">
        <v>514.17783706914304</v>
      </c>
      <c r="D1809">
        <v>179.366023952571</v>
      </c>
      <c r="E1809">
        <v>219.126780191828</v>
      </c>
      <c r="F1809">
        <v>4.2799483501263698</v>
      </c>
      <c r="G1809">
        <v>83.052010815961793</v>
      </c>
      <c r="H1809">
        <v>46</v>
      </c>
      <c r="I1809">
        <v>2028.09536386932</v>
      </c>
    </row>
    <row r="1810" spans="1:9" x14ac:dyDescent="0.3">
      <c r="A1810" t="s">
        <v>11</v>
      </c>
      <c r="B1810" t="s">
        <v>15</v>
      </c>
      <c r="C1810">
        <v>535.48133746601195</v>
      </c>
      <c r="D1810">
        <v>176.605308191338</v>
      </c>
      <c r="E1810">
        <v>293.83645663353798</v>
      </c>
      <c r="F1810">
        <v>3.3024448280957399</v>
      </c>
      <c r="G1810">
        <v>112.739401565281</v>
      </c>
      <c r="H1810">
        <v>77</v>
      </c>
      <c r="I1810">
        <v>2335.78686512073</v>
      </c>
    </row>
    <row r="1811" spans="1:9" x14ac:dyDescent="0.3">
      <c r="A1811" t="s">
        <v>16</v>
      </c>
      <c r="B1811" t="s">
        <v>14</v>
      </c>
      <c r="C1811">
        <v>701.55302613628203</v>
      </c>
      <c r="D1811">
        <v>299.28188431128802</v>
      </c>
      <c r="E1811">
        <v>72.443273800516195</v>
      </c>
      <c r="F1811">
        <v>3.5431585401154999</v>
      </c>
      <c r="G1811">
        <v>92.873835099553403</v>
      </c>
      <c r="H1811">
        <v>87</v>
      </c>
      <c r="I1811">
        <v>2888.6127213106301</v>
      </c>
    </row>
    <row r="1812" spans="1:9" x14ac:dyDescent="0.3">
      <c r="A1812" t="s">
        <v>16</v>
      </c>
      <c r="B1812" t="s">
        <v>14</v>
      </c>
      <c r="C1812">
        <v>596.34512222855403</v>
      </c>
      <c r="D1812">
        <v>194.22292655174101</v>
      </c>
      <c r="E1812">
        <v>307.09679707414898</v>
      </c>
      <c r="F1812">
        <v>3.4331786235071502</v>
      </c>
      <c r="G1812">
        <v>92.6008260792036</v>
      </c>
      <c r="H1812">
        <v>31</v>
      </c>
      <c r="I1812">
        <v>1842.8976102981301</v>
      </c>
    </row>
    <row r="1813" spans="1:9" x14ac:dyDescent="0.3">
      <c r="A1813" t="s">
        <v>13</v>
      </c>
      <c r="B1813" t="s">
        <v>15</v>
      </c>
      <c r="C1813">
        <v>673.93231402420702</v>
      </c>
      <c r="D1813">
        <v>263.46164534601098</v>
      </c>
      <c r="E1813">
        <v>309.13759532711299</v>
      </c>
      <c r="F1813">
        <v>4.1706522968131896</v>
      </c>
      <c r="G1813">
        <v>92.151800814321902</v>
      </c>
      <c r="H1813">
        <v>99</v>
      </c>
      <c r="I1813">
        <v>2756.3396374784902</v>
      </c>
    </row>
    <row r="1814" spans="1:9" x14ac:dyDescent="0.3">
      <c r="A1814" t="s">
        <v>9</v>
      </c>
      <c r="B1814" t="s">
        <v>14</v>
      </c>
      <c r="C1814">
        <v>365.64285163271001</v>
      </c>
      <c r="D1814">
        <v>259.57174888597098</v>
      </c>
      <c r="E1814">
        <v>367.611973447259</v>
      </c>
      <c r="F1814">
        <v>4.56587104469026</v>
      </c>
      <c r="G1814">
        <v>62.443382478655501</v>
      </c>
      <c r="H1814">
        <v>35</v>
      </c>
      <c r="I1814">
        <v>1820.0957425249201</v>
      </c>
    </row>
    <row r="1815" spans="1:9" x14ac:dyDescent="0.3">
      <c r="A1815" t="s">
        <v>13</v>
      </c>
      <c r="B1815" t="s">
        <v>15</v>
      </c>
      <c r="C1815">
        <v>465.28027403821397</v>
      </c>
      <c r="D1815">
        <v>209.47739280404301</v>
      </c>
      <c r="E1815">
        <v>323.98492607947298</v>
      </c>
      <c r="F1815">
        <v>4.0770770332126398</v>
      </c>
      <c r="G1815">
        <v>117.22849145049101</v>
      </c>
      <c r="H1815">
        <v>45</v>
      </c>
      <c r="I1815">
        <v>1946.15258372936</v>
      </c>
    </row>
    <row r="1816" spans="1:9" x14ac:dyDescent="0.3">
      <c r="A1816" t="s">
        <v>11</v>
      </c>
      <c r="B1816" t="s">
        <v>15</v>
      </c>
      <c r="C1816">
        <v>524.22469839316204</v>
      </c>
      <c r="D1816">
        <v>127.417957813524</v>
      </c>
      <c r="E1816">
        <v>378.18678094971898</v>
      </c>
      <c r="F1816">
        <v>4.9967516379524497</v>
      </c>
      <c r="G1816">
        <v>126.21047686534</v>
      </c>
      <c r="H1816">
        <v>77</v>
      </c>
      <c r="I1816">
        <v>2280.9083585489402</v>
      </c>
    </row>
    <row r="1817" spans="1:9" x14ac:dyDescent="0.3">
      <c r="A1817" t="s">
        <v>9</v>
      </c>
      <c r="B1817" t="s">
        <v>12</v>
      </c>
      <c r="C1817">
        <v>307.88992468670301</v>
      </c>
      <c r="D1817">
        <v>195.30406806745401</v>
      </c>
      <c r="E1817">
        <v>343.76248872419097</v>
      </c>
      <c r="F1817">
        <v>4.0769742563370102</v>
      </c>
      <c r="G1817">
        <v>93.290570783223203</v>
      </c>
      <c r="H1817">
        <v>54</v>
      </c>
      <c r="I1817">
        <v>1829.8215135484099</v>
      </c>
    </row>
    <row r="1818" spans="1:9" x14ac:dyDescent="0.3">
      <c r="A1818" t="s">
        <v>16</v>
      </c>
      <c r="B1818" t="s">
        <v>10</v>
      </c>
      <c r="C1818">
        <v>618.18593381092796</v>
      </c>
      <c r="D1818">
        <v>207.348313810647</v>
      </c>
      <c r="E1818">
        <v>382.92194163248899</v>
      </c>
      <c r="F1818">
        <v>3.9529273544111101</v>
      </c>
      <c r="G1818">
        <v>101.709224255067</v>
      </c>
      <c r="H1818">
        <v>71</v>
      </c>
      <c r="I1818">
        <v>2513.1201733020898</v>
      </c>
    </row>
    <row r="1819" spans="1:9" x14ac:dyDescent="0.3">
      <c r="A1819" t="s">
        <v>9</v>
      </c>
      <c r="B1819" t="s">
        <v>12</v>
      </c>
      <c r="C1819">
        <v>564.22097723112597</v>
      </c>
      <c r="D1819">
        <v>263.89606449514901</v>
      </c>
      <c r="E1819">
        <v>509.71400511940402</v>
      </c>
      <c r="F1819">
        <v>3.6079139789843899</v>
      </c>
      <c r="G1819">
        <v>102.374418384748</v>
      </c>
      <c r="H1819">
        <v>69</v>
      </c>
      <c r="I1819">
        <v>2154.4506853246498</v>
      </c>
    </row>
    <row r="1820" spans="1:9" x14ac:dyDescent="0.3">
      <c r="A1820" t="s">
        <v>16</v>
      </c>
      <c r="B1820" t="s">
        <v>10</v>
      </c>
      <c r="C1820">
        <v>463.28414800461297</v>
      </c>
      <c r="D1820">
        <v>200.972895605014</v>
      </c>
      <c r="E1820">
        <v>333.60137135586899</v>
      </c>
      <c r="F1820">
        <v>4.10149485883466</v>
      </c>
      <c r="G1820">
        <v>78.643550619436198</v>
      </c>
      <c r="H1820">
        <v>29</v>
      </c>
      <c r="I1820">
        <v>1875.57431298654</v>
      </c>
    </row>
    <row r="1821" spans="1:9" x14ac:dyDescent="0.3">
      <c r="A1821" t="s">
        <v>9</v>
      </c>
      <c r="B1821" t="s">
        <v>10</v>
      </c>
      <c r="C1821">
        <v>481.66656564992098</v>
      </c>
      <c r="D1821">
        <v>139.56972181875901</v>
      </c>
      <c r="E1821">
        <v>314.72193158138901</v>
      </c>
      <c r="F1821">
        <v>3.5866120245927702</v>
      </c>
      <c r="G1821">
        <v>91.170222750639596</v>
      </c>
      <c r="H1821">
        <v>72</v>
      </c>
      <c r="I1821">
        <v>2233.72874331909</v>
      </c>
    </row>
    <row r="1822" spans="1:9" x14ac:dyDescent="0.3">
      <c r="A1822" t="s">
        <v>9</v>
      </c>
      <c r="B1822" t="s">
        <v>10</v>
      </c>
      <c r="C1822">
        <v>625.38668888237396</v>
      </c>
      <c r="D1822">
        <v>249.39549988658499</v>
      </c>
      <c r="E1822">
        <v>394.96391370145199</v>
      </c>
      <c r="F1822">
        <v>3.5105114541157798</v>
      </c>
      <c r="G1822">
        <v>135.715138314401</v>
      </c>
      <c r="H1822">
        <v>8</v>
      </c>
      <c r="I1822">
        <v>1766.70728490242</v>
      </c>
    </row>
    <row r="1823" spans="1:9" x14ac:dyDescent="0.3">
      <c r="A1823" t="s">
        <v>9</v>
      </c>
      <c r="B1823" t="s">
        <v>14</v>
      </c>
      <c r="C1823">
        <v>420.45620523630299</v>
      </c>
      <c r="D1823">
        <v>188.622933875125</v>
      </c>
      <c r="E1823">
        <v>262.54147977837101</v>
      </c>
      <c r="F1823">
        <v>3.49621925814054</v>
      </c>
      <c r="G1823">
        <v>99.920211410374606</v>
      </c>
      <c r="H1823">
        <v>54</v>
      </c>
      <c r="I1823">
        <v>1908.8525252716399</v>
      </c>
    </row>
    <row r="1824" spans="1:9" x14ac:dyDescent="0.3">
      <c r="A1824" t="s">
        <v>11</v>
      </c>
      <c r="B1824" t="s">
        <v>12</v>
      </c>
      <c r="C1824">
        <v>629.41853496622798</v>
      </c>
      <c r="D1824">
        <v>72.737522518173094</v>
      </c>
      <c r="E1824">
        <v>290.46497872276598</v>
      </c>
      <c r="F1824">
        <v>3.8878862689359002</v>
      </c>
      <c r="G1824">
        <v>104.470382699917</v>
      </c>
      <c r="H1824">
        <v>7</v>
      </c>
      <c r="I1824">
        <v>1611.47305441043</v>
      </c>
    </row>
    <row r="1825" spans="1:9" x14ac:dyDescent="0.3">
      <c r="A1825" t="s">
        <v>11</v>
      </c>
      <c r="B1825" t="s">
        <v>10</v>
      </c>
      <c r="C1825">
        <v>474.79612634137101</v>
      </c>
      <c r="D1825">
        <v>216.24922872883701</v>
      </c>
      <c r="E1825">
        <v>333.67956946228497</v>
      </c>
      <c r="F1825">
        <v>3.74994874863151</v>
      </c>
      <c r="G1825">
        <v>86.127176664909101</v>
      </c>
      <c r="H1825">
        <v>83</v>
      </c>
      <c r="I1825">
        <v>2340.8458688167302</v>
      </c>
    </row>
    <row r="1826" spans="1:9" x14ac:dyDescent="0.3">
      <c r="A1826" t="s">
        <v>13</v>
      </c>
      <c r="B1826" t="s">
        <v>15</v>
      </c>
      <c r="C1826">
        <v>575.59960527769101</v>
      </c>
      <c r="D1826">
        <v>225.03856470600999</v>
      </c>
      <c r="E1826">
        <v>305.79320301828</v>
      </c>
      <c r="F1826">
        <v>5.3273669487086099</v>
      </c>
      <c r="G1826">
        <v>91.400827084102204</v>
      </c>
      <c r="H1826">
        <v>23</v>
      </c>
      <c r="I1826">
        <v>2236.3533473950502</v>
      </c>
    </row>
    <row r="1827" spans="1:9" x14ac:dyDescent="0.3">
      <c r="A1827" t="s">
        <v>13</v>
      </c>
      <c r="B1827" t="s">
        <v>14</v>
      </c>
      <c r="C1827">
        <v>508.67642055789798</v>
      </c>
      <c r="D1827">
        <v>157.85309035671</v>
      </c>
      <c r="E1827">
        <v>305.43307526407102</v>
      </c>
      <c r="F1827">
        <v>4.1046899763948197</v>
      </c>
      <c r="G1827">
        <v>112.925838073834</v>
      </c>
      <c r="H1827">
        <v>32</v>
      </c>
      <c r="I1827">
        <v>2058.2736977713498</v>
      </c>
    </row>
    <row r="1828" spans="1:9" x14ac:dyDescent="0.3">
      <c r="A1828" t="s">
        <v>16</v>
      </c>
      <c r="B1828" t="s">
        <v>12</v>
      </c>
      <c r="C1828">
        <v>723.31938466511804</v>
      </c>
      <c r="D1828">
        <v>190.39770996884499</v>
      </c>
      <c r="E1828">
        <v>371.98233626610499</v>
      </c>
      <c r="F1828">
        <v>4.0964600374876099</v>
      </c>
      <c r="G1828">
        <v>83.207994265044107</v>
      </c>
      <c r="H1828">
        <v>62</v>
      </c>
      <c r="I1828">
        <v>2495.0822107786298</v>
      </c>
    </row>
    <row r="1829" spans="1:9" x14ac:dyDescent="0.3">
      <c r="A1829" t="s">
        <v>11</v>
      </c>
      <c r="B1829" t="s">
        <v>10</v>
      </c>
      <c r="C1829">
        <v>411.26076098924699</v>
      </c>
      <c r="D1829">
        <v>232.88585129869699</v>
      </c>
      <c r="E1829">
        <v>164.31561283843499</v>
      </c>
      <c r="F1829">
        <v>3.7240216433820801</v>
      </c>
      <c r="G1829">
        <v>132.399657284565</v>
      </c>
      <c r="H1829">
        <v>45</v>
      </c>
      <c r="I1829">
        <v>1958.9786134926701</v>
      </c>
    </row>
    <row r="1830" spans="1:9" x14ac:dyDescent="0.3">
      <c r="A1830" t="s">
        <v>16</v>
      </c>
      <c r="B1830" t="s">
        <v>15</v>
      </c>
      <c r="C1830">
        <v>442.67173774230599</v>
      </c>
      <c r="D1830">
        <v>216.58924006011401</v>
      </c>
      <c r="E1830">
        <v>462.67672627777898</v>
      </c>
      <c r="F1830">
        <v>5.5327372635280998</v>
      </c>
      <c r="G1830">
        <v>67.6746770846581</v>
      </c>
      <c r="H1830">
        <v>68</v>
      </c>
      <c r="I1830">
        <v>2549.2832728050698</v>
      </c>
    </row>
    <row r="1831" spans="1:9" x14ac:dyDescent="0.3">
      <c r="A1831" t="s">
        <v>13</v>
      </c>
      <c r="B1831" t="s">
        <v>12</v>
      </c>
      <c r="C1831">
        <v>349.38745223111601</v>
      </c>
      <c r="D1831">
        <v>121.86715249425001</v>
      </c>
      <c r="E1831">
        <v>338.87200143876402</v>
      </c>
      <c r="F1831">
        <v>3.5380261090996199</v>
      </c>
      <c r="G1831">
        <v>87.336738567703904</v>
      </c>
      <c r="H1831">
        <v>30</v>
      </c>
      <c r="I1831">
        <v>1681.7062759645401</v>
      </c>
    </row>
    <row r="1832" spans="1:9" x14ac:dyDescent="0.3">
      <c r="A1832" t="s">
        <v>16</v>
      </c>
      <c r="B1832" t="s">
        <v>12</v>
      </c>
      <c r="C1832">
        <v>390.32428329706698</v>
      </c>
      <c r="D1832">
        <v>262.67750832486797</v>
      </c>
      <c r="E1832">
        <v>267.97909361485898</v>
      </c>
      <c r="F1832">
        <v>3.7631451307931201</v>
      </c>
      <c r="G1832">
        <v>70.402466072473899</v>
      </c>
      <c r="H1832">
        <v>39</v>
      </c>
      <c r="I1832">
        <v>1880.7165840872699</v>
      </c>
    </row>
    <row r="1833" spans="1:9" x14ac:dyDescent="0.3">
      <c r="A1833" t="s">
        <v>13</v>
      </c>
      <c r="B1833" t="s">
        <v>14</v>
      </c>
      <c r="C1833">
        <v>571.31281076945095</v>
      </c>
      <c r="D1833">
        <v>285.31653097693197</v>
      </c>
      <c r="E1833">
        <v>430.24423266790302</v>
      </c>
      <c r="F1833">
        <v>4.4996053539521599</v>
      </c>
      <c r="G1833">
        <v>126.48726493032601</v>
      </c>
      <c r="H1833">
        <v>5</v>
      </c>
      <c r="I1833">
        <v>1777.22837284765</v>
      </c>
    </row>
    <row r="1834" spans="1:9" x14ac:dyDescent="0.3">
      <c r="A1834" t="s">
        <v>11</v>
      </c>
      <c r="B1834" t="s">
        <v>12</v>
      </c>
      <c r="C1834">
        <v>660.01636388650604</v>
      </c>
      <c r="D1834">
        <v>174.490805698407</v>
      </c>
      <c r="E1834">
        <v>308.28272405629798</v>
      </c>
      <c r="F1834">
        <v>4.10117569915566</v>
      </c>
      <c r="G1834">
        <v>99.274530274017906</v>
      </c>
      <c r="H1834">
        <v>67</v>
      </c>
      <c r="I1834">
        <v>2733.5924677204698</v>
      </c>
    </row>
    <row r="1835" spans="1:9" x14ac:dyDescent="0.3">
      <c r="A1835" t="s">
        <v>9</v>
      </c>
      <c r="B1835" t="s">
        <v>14</v>
      </c>
      <c r="C1835">
        <v>582.64808703602705</v>
      </c>
      <c r="D1835">
        <v>104.50642135387</v>
      </c>
      <c r="E1835">
        <v>310.39188300770002</v>
      </c>
      <c r="F1835">
        <v>3.3634820525762699</v>
      </c>
      <c r="G1835">
        <v>94.272213095344398</v>
      </c>
      <c r="H1835">
        <v>22</v>
      </c>
      <c r="I1835">
        <v>1553.0428579721499</v>
      </c>
    </row>
    <row r="1836" spans="1:9" x14ac:dyDescent="0.3">
      <c r="A1836" t="s">
        <v>11</v>
      </c>
      <c r="B1836" t="s">
        <v>10</v>
      </c>
      <c r="C1836">
        <v>499.46085002731297</v>
      </c>
      <c r="D1836">
        <v>238.55564034014699</v>
      </c>
      <c r="E1836">
        <v>282.82373738506902</v>
      </c>
      <c r="F1836">
        <v>4.0136461883293997</v>
      </c>
      <c r="G1836">
        <v>107.95206949090699</v>
      </c>
      <c r="H1836">
        <v>28</v>
      </c>
      <c r="I1836">
        <v>1697.01042638537</v>
      </c>
    </row>
    <row r="1837" spans="1:9" x14ac:dyDescent="0.3">
      <c r="A1837" t="s">
        <v>16</v>
      </c>
      <c r="B1837" t="s">
        <v>14</v>
      </c>
      <c r="C1837">
        <v>410.63854983439398</v>
      </c>
      <c r="D1837">
        <v>166.34537804109499</v>
      </c>
      <c r="E1837">
        <v>417.415493109404</v>
      </c>
      <c r="F1837">
        <v>4.3398423232103003</v>
      </c>
      <c r="G1837">
        <v>127.98029561433999</v>
      </c>
      <c r="H1837">
        <v>22</v>
      </c>
      <c r="I1837">
        <v>1834.76785841673</v>
      </c>
    </row>
    <row r="1838" spans="1:9" x14ac:dyDescent="0.3">
      <c r="A1838" t="s">
        <v>16</v>
      </c>
      <c r="B1838" t="s">
        <v>15</v>
      </c>
      <c r="C1838">
        <v>589.84186716271495</v>
      </c>
      <c r="D1838">
        <v>226.772439754262</v>
      </c>
      <c r="E1838">
        <v>299.25192166656802</v>
      </c>
      <c r="F1838">
        <v>4.2560098021489399</v>
      </c>
      <c r="G1838">
        <v>104.321375081075</v>
      </c>
      <c r="H1838">
        <v>86</v>
      </c>
      <c r="I1838">
        <v>2659.5215717279402</v>
      </c>
    </row>
    <row r="1839" spans="1:9" x14ac:dyDescent="0.3">
      <c r="A1839" t="s">
        <v>11</v>
      </c>
      <c r="B1839" t="s">
        <v>14</v>
      </c>
      <c r="C1839">
        <v>405.13980948141602</v>
      </c>
      <c r="D1839">
        <v>310.108523328351</v>
      </c>
      <c r="E1839">
        <v>255.32672273113599</v>
      </c>
      <c r="F1839">
        <v>4.3305921131328899</v>
      </c>
      <c r="G1839">
        <v>122.85301371924901</v>
      </c>
      <c r="H1839">
        <v>98</v>
      </c>
      <c r="I1839">
        <v>2441.3781037736699</v>
      </c>
    </row>
    <row r="1840" spans="1:9" x14ac:dyDescent="0.3">
      <c r="A1840" t="s">
        <v>11</v>
      </c>
      <c r="B1840" t="s">
        <v>15</v>
      </c>
      <c r="C1840">
        <v>365.10482656942401</v>
      </c>
      <c r="D1840">
        <v>122.684621040557</v>
      </c>
      <c r="E1840">
        <v>379.90183750878799</v>
      </c>
      <c r="F1840">
        <v>5.0928489445440901</v>
      </c>
      <c r="G1840">
        <v>94.127258142134494</v>
      </c>
      <c r="H1840">
        <v>29</v>
      </c>
      <c r="I1840">
        <v>1890.7126766265901</v>
      </c>
    </row>
    <row r="1841" spans="1:9" x14ac:dyDescent="0.3">
      <c r="A1841" t="s">
        <v>13</v>
      </c>
      <c r="B1841" t="s">
        <v>14</v>
      </c>
      <c r="C1841">
        <v>469.15306667900899</v>
      </c>
      <c r="D1841">
        <v>160.16895600938301</v>
      </c>
      <c r="E1841">
        <v>394.63643006042901</v>
      </c>
      <c r="F1841">
        <v>4.1357650464114997</v>
      </c>
      <c r="G1841">
        <v>80.773208323854703</v>
      </c>
      <c r="H1841">
        <v>43</v>
      </c>
      <c r="I1841">
        <v>1936.51137448451</v>
      </c>
    </row>
    <row r="1842" spans="1:9" x14ac:dyDescent="0.3">
      <c r="A1842" t="s">
        <v>16</v>
      </c>
      <c r="B1842" t="s">
        <v>12</v>
      </c>
      <c r="C1842">
        <v>296.60593831115</v>
      </c>
      <c r="D1842">
        <v>190.27602032257701</v>
      </c>
      <c r="E1842">
        <v>428.528665093771</v>
      </c>
      <c r="F1842">
        <v>4.3978222292701696</v>
      </c>
      <c r="G1842">
        <v>104.644280277607</v>
      </c>
      <c r="H1842">
        <v>42</v>
      </c>
      <c r="I1842">
        <v>1739.45159837246</v>
      </c>
    </row>
    <row r="1843" spans="1:9" x14ac:dyDescent="0.3">
      <c r="A1843" t="s">
        <v>16</v>
      </c>
      <c r="B1843" t="s">
        <v>10</v>
      </c>
      <c r="C1843">
        <v>361.861512544775</v>
      </c>
      <c r="D1843">
        <v>264.58391806794702</v>
      </c>
      <c r="E1843">
        <v>350.68792336397001</v>
      </c>
      <c r="F1843">
        <v>2.7879109980860499</v>
      </c>
      <c r="G1843">
        <v>86.052826560160796</v>
      </c>
      <c r="H1843">
        <v>60</v>
      </c>
      <c r="I1843">
        <v>1779.7255456837199</v>
      </c>
    </row>
    <row r="1844" spans="1:9" x14ac:dyDescent="0.3">
      <c r="A1844" t="s">
        <v>11</v>
      </c>
      <c r="B1844" t="s">
        <v>15</v>
      </c>
      <c r="C1844">
        <v>688.59903358828205</v>
      </c>
      <c r="D1844">
        <v>377.78085647766301</v>
      </c>
      <c r="E1844">
        <v>391.701319619451</v>
      </c>
      <c r="F1844">
        <v>4.93278245034361</v>
      </c>
      <c r="G1844">
        <v>113.77495122966999</v>
      </c>
      <c r="H1844">
        <v>77</v>
      </c>
      <c r="I1844">
        <v>2791.2322767099499</v>
      </c>
    </row>
    <row r="1845" spans="1:9" x14ac:dyDescent="0.3">
      <c r="A1845" t="s">
        <v>9</v>
      </c>
      <c r="B1845" t="s">
        <v>14</v>
      </c>
      <c r="C1845">
        <v>343.31915755415901</v>
      </c>
      <c r="D1845">
        <v>212.354259354981</v>
      </c>
      <c r="E1845">
        <v>279.25974459213597</v>
      </c>
      <c r="F1845">
        <v>4.0324997029151204</v>
      </c>
      <c r="G1845">
        <v>91.813433927886095</v>
      </c>
      <c r="H1845">
        <v>71</v>
      </c>
      <c r="I1845">
        <v>2071.7160109641</v>
      </c>
    </row>
    <row r="1846" spans="1:9" x14ac:dyDescent="0.3">
      <c r="A1846" t="s">
        <v>16</v>
      </c>
      <c r="B1846" t="s">
        <v>14</v>
      </c>
      <c r="C1846">
        <v>381.18516189541799</v>
      </c>
      <c r="D1846">
        <v>118.388862963774</v>
      </c>
      <c r="E1846">
        <v>382.06395359586401</v>
      </c>
      <c r="F1846">
        <v>3.5659971822446699</v>
      </c>
      <c r="G1846">
        <v>98.309148511000203</v>
      </c>
      <c r="H1846">
        <v>74</v>
      </c>
      <c r="I1846">
        <v>2098.2012538813201</v>
      </c>
    </row>
    <row r="1847" spans="1:9" x14ac:dyDescent="0.3">
      <c r="A1847" t="s">
        <v>9</v>
      </c>
      <c r="B1847" t="s">
        <v>14</v>
      </c>
      <c r="C1847">
        <v>507.18329077066602</v>
      </c>
      <c r="D1847">
        <v>182.72393128743801</v>
      </c>
      <c r="E1847">
        <v>359.40180847470901</v>
      </c>
      <c r="F1847">
        <v>3.9023859276480501</v>
      </c>
      <c r="G1847">
        <v>55.192012931392703</v>
      </c>
      <c r="H1847">
        <v>92</v>
      </c>
      <c r="I1847">
        <v>2551.8402137787898</v>
      </c>
    </row>
    <row r="1848" spans="1:9" x14ac:dyDescent="0.3">
      <c r="A1848" t="s">
        <v>11</v>
      </c>
      <c r="B1848" t="s">
        <v>12</v>
      </c>
      <c r="C1848">
        <v>512.39038800300102</v>
      </c>
      <c r="D1848">
        <v>161.25682568810001</v>
      </c>
      <c r="E1848">
        <v>342.43682151541202</v>
      </c>
      <c r="F1848">
        <v>4.3312609345840096</v>
      </c>
      <c r="G1848">
        <v>97.505575049305193</v>
      </c>
      <c r="H1848">
        <v>68</v>
      </c>
      <c r="I1848">
        <v>2322.9984959161202</v>
      </c>
    </row>
    <row r="1849" spans="1:9" x14ac:dyDescent="0.3">
      <c r="A1849" t="s">
        <v>11</v>
      </c>
      <c r="B1849" t="s">
        <v>12</v>
      </c>
      <c r="C1849">
        <v>476.537570262114</v>
      </c>
      <c r="D1849">
        <v>236.07927388428899</v>
      </c>
      <c r="E1849">
        <v>175.43001913863699</v>
      </c>
      <c r="F1849">
        <v>4.5173742629474001</v>
      </c>
      <c r="G1849">
        <v>95.148296319964601</v>
      </c>
      <c r="H1849">
        <v>59</v>
      </c>
      <c r="I1849">
        <v>2444.1533387561499</v>
      </c>
    </row>
    <row r="1850" spans="1:9" x14ac:dyDescent="0.3">
      <c r="A1850" t="s">
        <v>13</v>
      </c>
      <c r="B1850" t="s">
        <v>15</v>
      </c>
      <c r="C1850">
        <v>299.66262511088797</v>
      </c>
      <c r="D1850">
        <v>218.84423516494601</v>
      </c>
      <c r="E1850">
        <v>268.94608211647397</v>
      </c>
      <c r="F1850">
        <v>3.95237630560626</v>
      </c>
      <c r="G1850">
        <v>123.259276155821</v>
      </c>
      <c r="H1850">
        <v>96</v>
      </c>
      <c r="I1850">
        <v>2366.4376946532602</v>
      </c>
    </row>
    <row r="1851" spans="1:9" x14ac:dyDescent="0.3">
      <c r="A1851" t="s">
        <v>16</v>
      </c>
      <c r="B1851" t="s">
        <v>15</v>
      </c>
      <c r="C1851">
        <v>584.84893276377898</v>
      </c>
      <c r="D1851">
        <v>147.90933159977001</v>
      </c>
      <c r="E1851">
        <v>296.34279946561099</v>
      </c>
      <c r="F1851">
        <v>4.3007209859617301</v>
      </c>
      <c r="G1851">
        <v>117.402144342236</v>
      </c>
      <c r="H1851">
        <v>86</v>
      </c>
      <c r="I1851">
        <v>2518.0404593930102</v>
      </c>
    </row>
    <row r="1852" spans="1:9" x14ac:dyDescent="0.3">
      <c r="A1852" t="s">
        <v>9</v>
      </c>
      <c r="B1852" t="s">
        <v>12</v>
      </c>
      <c r="C1852">
        <v>455.6946600242</v>
      </c>
      <c r="D1852">
        <v>158.32572878764299</v>
      </c>
      <c r="E1852">
        <v>342.527682178818</v>
      </c>
      <c r="F1852">
        <v>3.8683914928002001</v>
      </c>
      <c r="G1852">
        <v>100.48436734038199</v>
      </c>
      <c r="H1852">
        <v>84</v>
      </c>
      <c r="I1852">
        <v>2386.2887776359398</v>
      </c>
    </row>
    <row r="1853" spans="1:9" x14ac:dyDescent="0.3">
      <c r="A1853" t="s">
        <v>13</v>
      </c>
      <c r="B1853" t="s">
        <v>15</v>
      </c>
      <c r="C1853">
        <v>622.04495221749005</v>
      </c>
      <c r="D1853">
        <v>181.997138871283</v>
      </c>
      <c r="E1853">
        <v>492.058968697956</v>
      </c>
      <c r="F1853">
        <v>4.2458136821116099</v>
      </c>
      <c r="G1853">
        <v>67.391236928665293</v>
      </c>
      <c r="H1853">
        <v>84</v>
      </c>
      <c r="I1853">
        <v>2508.3224839681402</v>
      </c>
    </row>
    <row r="1854" spans="1:9" x14ac:dyDescent="0.3">
      <c r="A1854" t="s">
        <v>16</v>
      </c>
      <c r="B1854" t="s">
        <v>10</v>
      </c>
      <c r="C1854">
        <v>435.51823784711502</v>
      </c>
      <c r="D1854">
        <v>188.03208449686201</v>
      </c>
      <c r="E1854">
        <v>368.73951330816698</v>
      </c>
      <c r="F1854">
        <v>4.1031364960978003</v>
      </c>
      <c r="G1854">
        <v>91.1953529456664</v>
      </c>
      <c r="H1854">
        <v>6</v>
      </c>
      <c r="I1854">
        <v>1672.3143387417001</v>
      </c>
    </row>
    <row r="1855" spans="1:9" x14ac:dyDescent="0.3">
      <c r="A1855" t="s">
        <v>13</v>
      </c>
      <c r="B1855" t="s">
        <v>10</v>
      </c>
      <c r="C1855">
        <v>598.24943391405702</v>
      </c>
      <c r="D1855">
        <v>197.89055419152101</v>
      </c>
      <c r="E1855">
        <v>235.19893113829099</v>
      </c>
      <c r="F1855">
        <v>4.1504130035227904</v>
      </c>
      <c r="G1855">
        <v>123.280481769377</v>
      </c>
      <c r="H1855">
        <v>73</v>
      </c>
      <c r="I1855">
        <v>2455.0712595315999</v>
      </c>
    </row>
    <row r="1856" spans="1:9" x14ac:dyDescent="0.3">
      <c r="A1856" t="s">
        <v>11</v>
      </c>
      <c r="B1856" t="s">
        <v>12</v>
      </c>
      <c r="C1856">
        <v>629.60834490794298</v>
      </c>
      <c r="D1856">
        <v>202.44366075971999</v>
      </c>
      <c r="E1856">
        <v>261.58051841206998</v>
      </c>
      <c r="F1856">
        <v>3.8445178711049302</v>
      </c>
      <c r="G1856">
        <v>96.031012954105506</v>
      </c>
      <c r="H1856">
        <v>28</v>
      </c>
      <c r="I1856">
        <v>1947.75903582978</v>
      </c>
    </row>
    <row r="1857" spans="1:9" x14ac:dyDescent="0.3">
      <c r="A1857" t="s">
        <v>16</v>
      </c>
      <c r="B1857" t="s">
        <v>15</v>
      </c>
      <c r="C1857">
        <v>453.305772424618</v>
      </c>
      <c r="D1857">
        <v>261.74252688672601</v>
      </c>
      <c r="E1857">
        <v>411.18909618805202</v>
      </c>
      <c r="F1857">
        <v>4.2018291549897802</v>
      </c>
      <c r="G1857">
        <v>78.664825948259306</v>
      </c>
      <c r="H1857">
        <v>77</v>
      </c>
      <c r="I1857">
        <v>2365.8867927025199</v>
      </c>
    </row>
    <row r="1858" spans="1:9" x14ac:dyDescent="0.3">
      <c r="A1858" t="s">
        <v>13</v>
      </c>
      <c r="B1858" t="s">
        <v>14</v>
      </c>
      <c r="C1858">
        <v>588.04501941056401</v>
      </c>
      <c r="D1858">
        <v>180.18944939892799</v>
      </c>
      <c r="E1858">
        <v>258.06238287056999</v>
      </c>
      <c r="F1858">
        <v>3.5867267000578802</v>
      </c>
      <c r="G1858">
        <v>123.036477981362</v>
      </c>
      <c r="H1858">
        <v>31</v>
      </c>
      <c r="I1858">
        <v>1932.4523358399199</v>
      </c>
    </row>
    <row r="1859" spans="1:9" x14ac:dyDescent="0.3">
      <c r="A1859" t="s">
        <v>13</v>
      </c>
      <c r="B1859" t="s">
        <v>10</v>
      </c>
      <c r="C1859">
        <v>367.14553218835999</v>
      </c>
      <c r="D1859">
        <v>172.82165798766999</v>
      </c>
      <c r="E1859">
        <v>381.496359801707</v>
      </c>
      <c r="F1859">
        <v>4.0973093239349998</v>
      </c>
      <c r="G1859">
        <v>67.529718962019402</v>
      </c>
      <c r="H1859">
        <v>39</v>
      </c>
      <c r="I1859">
        <v>1733.1545401757901</v>
      </c>
    </row>
    <row r="1860" spans="1:9" x14ac:dyDescent="0.3">
      <c r="A1860" t="s">
        <v>9</v>
      </c>
      <c r="B1860" t="s">
        <v>12</v>
      </c>
      <c r="C1860">
        <v>526.36894870694903</v>
      </c>
      <c r="D1860">
        <v>133.06129895550501</v>
      </c>
      <c r="E1860">
        <v>309.37776721885399</v>
      </c>
      <c r="F1860">
        <v>3.6827663147274201</v>
      </c>
      <c r="G1860">
        <v>97.741264979101203</v>
      </c>
      <c r="H1860">
        <v>50</v>
      </c>
      <c r="I1860">
        <v>1990.8090984963701</v>
      </c>
    </row>
    <row r="1861" spans="1:9" x14ac:dyDescent="0.3">
      <c r="A1861" t="s">
        <v>13</v>
      </c>
      <c r="B1861" t="s">
        <v>15</v>
      </c>
      <c r="C1861">
        <v>622.22277083548397</v>
      </c>
      <c r="D1861">
        <v>188.80703836912301</v>
      </c>
      <c r="E1861">
        <v>286.68888484268501</v>
      </c>
      <c r="F1861">
        <v>3.5031684592245398</v>
      </c>
      <c r="G1861">
        <v>111.16167523492101</v>
      </c>
      <c r="H1861">
        <v>78</v>
      </c>
      <c r="I1861">
        <v>2369.4139445999499</v>
      </c>
    </row>
    <row r="1862" spans="1:9" x14ac:dyDescent="0.3">
      <c r="A1862" t="s">
        <v>16</v>
      </c>
      <c r="B1862" t="s">
        <v>12</v>
      </c>
      <c r="C1862">
        <v>551.84928459641196</v>
      </c>
      <c r="D1862">
        <v>212.80981230965199</v>
      </c>
      <c r="E1862">
        <v>259.27476880336599</v>
      </c>
      <c r="F1862">
        <v>3.6472186005225899</v>
      </c>
      <c r="G1862">
        <v>102.521078428542</v>
      </c>
      <c r="H1862">
        <v>86</v>
      </c>
      <c r="I1862">
        <v>2387.9539998680498</v>
      </c>
    </row>
    <row r="1863" spans="1:9" x14ac:dyDescent="0.3">
      <c r="A1863" t="s">
        <v>16</v>
      </c>
      <c r="B1863" t="s">
        <v>14</v>
      </c>
      <c r="C1863">
        <v>740.62239228532303</v>
      </c>
      <c r="D1863">
        <v>113.79518192034099</v>
      </c>
      <c r="E1863">
        <v>56.286038325402302</v>
      </c>
      <c r="F1863">
        <v>3.8959873885154499</v>
      </c>
      <c r="G1863">
        <v>75.169615746635699</v>
      </c>
      <c r="H1863">
        <v>37</v>
      </c>
      <c r="I1863">
        <v>2157.2551193459599</v>
      </c>
    </row>
    <row r="1864" spans="1:9" x14ac:dyDescent="0.3">
      <c r="A1864" t="s">
        <v>9</v>
      </c>
      <c r="B1864" t="s">
        <v>10</v>
      </c>
      <c r="C1864">
        <v>557.43579922911499</v>
      </c>
      <c r="D1864">
        <v>182.878570330271</v>
      </c>
      <c r="E1864">
        <v>343.18008993606401</v>
      </c>
      <c r="F1864">
        <v>3.7357640150051301</v>
      </c>
      <c r="G1864">
        <v>81.4161510129275</v>
      </c>
      <c r="H1864">
        <v>88</v>
      </c>
      <c r="I1864">
        <v>2487.4004657494502</v>
      </c>
    </row>
    <row r="1865" spans="1:9" x14ac:dyDescent="0.3">
      <c r="A1865" t="s">
        <v>16</v>
      </c>
      <c r="B1865" t="s">
        <v>12</v>
      </c>
      <c r="C1865">
        <v>463.47287473924899</v>
      </c>
      <c r="D1865">
        <v>258.01470649600202</v>
      </c>
      <c r="E1865">
        <v>215.82961895919399</v>
      </c>
      <c r="F1865">
        <v>4.1981431553711497</v>
      </c>
      <c r="G1865">
        <v>86.040469175104803</v>
      </c>
      <c r="H1865">
        <v>72</v>
      </c>
      <c r="I1865">
        <v>2330.74554798292</v>
      </c>
    </row>
    <row r="1866" spans="1:9" x14ac:dyDescent="0.3">
      <c r="A1866" t="s">
        <v>11</v>
      </c>
      <c r="B1866" t="s">
        <v>12</v>
      </c>
      <c r="C1866">
        <v>784.088639300149</v>
      </c>
      <c r="D1866">
        <v>232.41530213505999</v>
      </c>
      <c r="E1866">
        <v>186.530592018812</v>
      </c>
      <c r="F1866">
        <v>4.0398459799927497</v>
      </c>
      <c r="G1866">
        <v>115.68939035048101</v>
      </c>
      <c r="H1866">
        <v>15</v>
      </c>
      <c r="I1866">
        <v>2085.9056392196499</v>
      </c>
    </row>
    <row r="1867" spans="1:9" x14ac:dyDescent="0.3">
      <c r="A1867" t="s">
        <v>16</v>
      </c>
      <c r="B1867" t="s">
        <v>12</v>
      </c>
      <c r="C1867">
        <v>663.37010173475505</v>
      </c>
      <c r="D1867">
        <v>218.67165863803899</v>
      </c>
      <c r="E1867">
        <v>319.82197615086801</v>
      </c>
      <c r="F1867">
        <v>4.5072802246789596</v>
      </c>
      <c r="G1867">
        <v>103.410502947922</v>
      </c>
      <c r="H1867">
        <v>51</v>
      </c>
      <c r="I1867">
        <v>2345.54982600842</v>
      </c>
    </row>
    <row r="1868" spans="1:9" x14ac:dyDescent="0.3">
      <c r="A1868" t="s">
        <v>16</v>
      </c>
      <c r="B1868" t="s">
        <v>14</v>
      </c>
      <c r="C1868">
        <v>339.70924382016</v>
      </c>
      <c r="D1868">
        <v>231.060614948725</v>
      </c>
      <c r="E1868">
        <v>382.36343023662198</v>
      </c>
      <c r="F1868">
        <v>3.9577688230202002</v>
      </c>
      <c r="G1868">
        <v>92.2491297096865</v>
      </c>
      <c r="H1868">
        <v>70</v>
      </c>
      <c r="I1868">
        <v>2040.7174308953399</v>
      </c>
    </row>
    <row r="1869" spans="1:9" x14ac:dyDescent="0.3">
      <c r="A1869" t="s">
        <v>13</v>
      </c>
      <c r="B1869" t="s">
        <v>12</v>
      </c>
      <c r="C1869">
        <v>421.58363950716802</v>
      </c>
      <c r="D1869">
        <v>171.31478650551799</v>
      </c>
      <c r="E1869">
        <v>164.25535295258101</v>
      </c>
      <c r="F1869">
        <v>4.0903435292661801</v>
      </c>
      <c r="G1869">
        <v>108.17821311705499</v>
      </c>
      <c r="H1869">
        <v>23</v>
      </c>
      <c r="I1869">
        <v>2026.2733098620099</v>
      </c>
    </row>
    <row r="1870" spans="1:9" x14ac:dyDescent="0.3">
      <c r="A1870" t="s">
        <v>13</v>
      </c>
      <c r="B1870" t="s">
        <v>14</v>
      </c>
      <c r="C1870">
        <v>396.18418929586699</v>
      </c>
      <c r="D1870">
        <v>164.65401070470099</v>
      </c>
      <c r="E1870">
        <v>380.271640611762</v>
      </c>
      <c r="F1870">
        <v>4.9329606203063303</v>
      </c>
      <c r="G1870">
        <v>84.996263478356397</v>
      </c>
      <c r="H1870">
        <v>25</v>
      </c>
      <c r="I1870">
        <v>1880.4052267511699</v>
      </c>
    </row>
    <row r="1871" spans="1:9" x14ac:dyDescent="0.3">
      <c r="A1871" t="s">
        <v>16</v>
      </c>
      <c r="B1871" t="s">
        <v>14</v>
      </c>
      <c r="C1871">
        <v>564.56296045090505</v>
      </c>
      <c r="D1871">
        <v>263.59543903690701</v>
      </c>
      <c r="E1871">
        <v>227.74352614973</v>
      </c>
      <c r="F1871">
        <v>3.7805822507061801</v>
      </c>
      <c r="G1871">
        <v>114.767575510325</v>
      </c>
      <c r="H1871">
        <v>95</v>
      </c>
      <c r="I1871">
        <v>2735.3752754956499</v>
      </c>
    </row>
    <row r="1872" spans="1:9" x14ac:dyDescent="0.3">
      <c r="A1872" t="s">
        <v>9</v>
      </c>
      <c r="B1872" t="s">
        <v>14</v>
      </c>
      <c r="C1872">
        <v>557.11580368167802</v>
      </c>
      <c r="D1872">
        <v>241.43196897124301</v>
      </c>
      <c r="E1872">
        <v>351.91448448263299</v>
      </c>
      <c r="F1872">
        <v>3.8574238648232799</v>
      </c>
      <c r="G1872">
        <v>109.01115814757701</v>
      </c>
      <c r="H1872">
        <v>46</v>
      </c>
      <c r="I1872">
        <v>2028.5479490385201</v>
      </c>
    </row>
    <row r="1873" spans="1:9" x14ac:dyDescent="0.3">
      <c r="A1873" t="s">
        <v>13</v>
      </c>
      <c r="B1873" t="s">
        <v>10</v>
      </c>
      <c r="C1873">
        <v>556.34519323954896</v>
      </c>
      <c r="D1873">
        <v>162.686348918444</v>
      </c>
      <c r="E1873">
        <v>346.31593631214599</v>
      </c>
      <c r="F1873">
        <v>4.6017442127141699</v>
      </c>
      <c r="G1873">
        <v>95.510017202473193</v>
      </c>
      <c r="H1873">
        <v>93</v>
      </c>
      <c r="I1873">
        <v>2613.9000966380399</v>
      </c>
    </row>
    <row r="1874" spans="1:9" x14ac:dyDescent="0.3">
      <c r="A1874" t="s">
        <v>9</v>
      </c>
      <c r="B1874" t="s">
        <v>10</v>
      </c>
      <c r="C1874">
        <v>337.009054050104</v>
      </c>
      <c r="D1874">
        <v>106.0638020161</v>
      </c>
      <c r="E1874">
        <v>283.46852412411198</v>
      </c>
      <c r="F1874">
        <v>3.5215865590075399</v>
      </c>
      <c r="G1874">
        <v>96.754669218256097</v>
      </c>
      <c r="H1874">
        <v>23</v>
      </c>
      <c r="I1874">
        <v>1459.07930469097</v>
      </c>
    </row>
    <row r="1875" spans="1:9" x14ac:dyDescent="0.3">
      <c r="A1875" t="s">
        <v>16</v>
      </c>
      <c r="B1875" t="s">
        <v>12</v>
      </c>
      <c r="C1875">
        <v>436.19084533949501</v>
      </c>
      <c r="D1875">
        <v>163.72422257598399</v>
      </c>
      <c r="E1875">
        <v>302.38983476491899</v>
      </c>
      <c r="F1875">
        <v>4.6576871213670197</v>
      </c>
      <c r="G1875">
        <v>93.163531430079203</v>
      </c>
      <c r="H1875">
        <v>10</v>
      </c>
      <c r="I1875">
        <v>1842.9344197630601</v>
      </c>
    </row>
    <row r="1876" spans="1:9" x14ac:dyDescent="0.3">
      <c r="A1876" t="s">
        <v>16</v>
      </c>
      <c r="B1876" t="s">
        <v>12</v>
      </c>
      <c r="C1876">
        <v>485.07147452763502</v>
      </c>
      <c r="D1876">
        <v>227.17671137329501</v>
      </c>
      <c r="E1876">
        <v>268.30397412178098</v>
      </c>
      <c r="F1876">
        <v>3.8815512546475901</v>
      </c>
      <c r="G1876">
        <v>119.918840454876</v>
      </c>
      <c r="H1876">
        <v>73</v>
      </c>
      <c r="I1876">
        <v>2201.3458829391302</v>
      </c>
    </row>
    <row r="1877" spans="1:9" x14ac:dyDescent="0.3">
      <c r="A1877" t="s">
        <v>11</v>
      </c>
      <c r="B1877" t="s">
        <v>10</v>
      </c>
      <c r="C1877">
        <v>317.80794506792699</v>
      </c>
      <c r="D1877">
        <v>167.08699286383799</v>
      </c>
      <c r="E1877">
        <v>321.08298055419903</v>
      </c>
      <c r="F1877">
        <v>3.5833491237289099</v>
      </c>
      <c r="G1877">
        <v>104.32183692231899</v>
      </c>
      <c r="H1877">
        <v>77</v>
      </c>
      <c r="I1877">
        <v>1987.03014539691</v>
      </c>
    </row>
    <row r="1878" spans="1:9" x14ac:dyDescent="0.3">
      <c r="A1878" t="s">
        <v>13</v>
      </c>
      <c r="B1878" t="s">
        <v>15</v>
      </c>
      <c r="C1878">
        <v>412.81722334420999</v>
      </c>
      <c r="D1878">
        <v>216.50339054002501</v>
      </c>
      <c r="E1878">
        <v>320.37648744122203</v>
      </c>
      <c r="F1878">
        <v>4.4526081645337996</v>
      </c>
      <c r="G1878">
        <v>95.670263025660503</v>
      </c>
      <c r="H1878">
        <v>32</v>
      </c>
      <c r="I1878">
        <v>1954.2337940718401</v>
      </c>
    </row>
    <row r="1879" spans="1:9" x14ac:dyDescent="0.3">
      <c r="A1879" t="s">
        <v>16</v>
      </c>
      <c r="B1879" t="s">
        <v>10</v>
      </c>
      <c r="C1879">
        <v>635.64337101657304</v>
      </c>
      <c r="D1879">
        <v>270.98852769494403</v>
      </c>
      <c r="E1879">
        <v>226.08918368154301</v>
      </c>
      <c r="F1879">
        <v>3.8744368472803301</v>
      </c>
      <c r="G1879">
        <v>80.593781938748705</v>
      </c>
      <c r="H1879">
        <v>51</v>
      </c>
      <c r="I1879">
        <v>2373.9006494926398</v>
      </c>
    </row>
    <row r="1880" spans="1:9" x14ac:dyDescent="0.3">
      <c r="A1880" t="s">
        <v>11</v>
      </c>
      <c r="B1880" t="s">
        <v>14</v>
      </c>
      <c r="C1880">
        <v>344.592400203041</v>
      </c>
      <c r="D1880">
        <v>195.34864611034601</v>
      </c>
      <c r="E1880">
        <v>191.373446148787</v>
      </c>
      <c r="F1880">
        <v>4.9121437526683804</v>
      </c>
      <c r="G1880">
        <v>111.789830894361</v>
      </c>
      <c r="H1880">
        <v>41</v>
      </c>
      <c r="I1880">
        <v>1941.2838627773799</v>
      </c>
    </row>
    <row r="1881" spans="1:9" x14ac:dyDescent="0.3">
      <c r="A1881" t="s">
        <v>13</v>
      </c>
      <c r="B1881" t="s">
        <v>10</v>
      </c>
      <c r="C1881">
        <v>645.52604937184799</v>
      </c>
      <c r="D1881">
        <v>211.69800764924301</v>
      </c>
      <c r="E1881">
        <v>380.66833465523803</v>
      </c>
      <c r="F1881">
        <v>4.0405788260365902</v>
      </c>
      <c r="G1881">
        <v>110.855103749004</v>
      </c>
      <c r="H1881">
        <v>65</v>
      </c>
      <c r="I1881">
        <v>2321.1686030706301</v>
      </c>
    </row>
    <row r="1882" spans="1:9" x14ac:dyDescent="0.3">
      <c r="A1882" t="s">
        <v>16</v>
      </c>
      <c r="B1882" t="s">
        <v>14</v>
      </c>
      <c r="C1882">
        <v>609.11490925354997</v>
      </c>
      <c r="D1882">
        <v>234.24519282497801</v>
      </c>
      <c r="E1882">
        <v>316.32085445235901</v>
      </c>
      <c r="F1882">
        <v>4.0369430046311399</v>
      </c>
      <c r="G1882">
        <v>89.487151641995894</v>
      </c>
      <c r="H1882">
        <v>65</v>
      </c>
      <c r="I1882">
        <v>2436.0164914151201</v>
      </c>
    </row>
    <row r="1883" spans="1:9" x14ac:dyDescent="0.3">
      <c r="A1883" t="s">
        <v>16</v>
      </c>
      <c r="B1883" t="s">
        <v>12</v>
      </c>
      <c r="C1883">
        <v>470.92627801955098</v>
      </c>
      <c r="D1883">
        <v>145.89578708362299</v>
      </c>
      <c r="E1883">
        <v>369.58690263860598</v>
      </c>
      <c r="F1883">
        <v>3.7069487391383098</v>
      </c>
      <c r="G1883">
        <v>91.596861161547906</v>
      </c>
      <c r="H1883">
        <v>40</v>
      </c>
      <c r="I1883">
        <v>1811.9866299123</v>
      </c>
    </row>
    <row r="1884" spans="1:9" x14ac:dyDescent="0.3">
      <c r="A1884" t="s">
        <v>13</v>
      </c>
      <c r="B1884" t="s">
        <v>15</v>
      </c>
      <c r="C1884">
        <v>435.11270006323099</v>
      </c>
      <c r="D1884">
        <v>161.34753874939699</v>
      </c>
      <c r="E1884">
        <v>246.36769762848201</v>
      </c>
      <c r="F1884">
        <v>3.9266178515006001</v>
      </c>
      <c r="G1884">
        <v>97.659714893028493</v>
      </c>
      <c r="H1884">
        <v>18</v>
      </c>
      <c r="I1884">
        <v>1870.9922594030099</v>
      </c>
    </row>
    <row r="1885" spans="1:9" x14ac:dyDescent="0.3">
      <c r="A1885" t="s">
        <v>13</v>
      </c>
      <c r="B1885" t="s">
        <v>12</v>
      </c>
      <c r="C1885">
        <v>583.18276221453004</v>
      </c>
      <c r="D1885">
        <v>236.30805799517699</v>
      </c>
      <c r="E1885">
        <v>234.044924976418</v>
      </c>
      <c r="F1885">
        <v>3.8636780960549899</v>
      </c>
      <c r="G1885">
        <v>76.927486782191394</v>
      </c>
      <c r="H1885">
        <v>36</v>
      </c>
      <c r="I1885">
        <v>2007.75156668669</v>
      </c>
    </row>
    <row r="1886" spans="1:9" x14ac:dyDescent="0.3">
      <c r="A1886" t="s">
        <v>13</v>
      </c>
      <c r="B1886" t="s">
        <v>14</v>
      </c>
      <c r="C1886">
        <v>421.22598391043601</v>
      </c>
      <c r="D1886">
        <v>201.848376027455</v>
      </c>
      <c r="E1886">
        <v>219.05304577041099</v>
      </c>
      <c r="F1886">
        <v>4.6656911807137096</v>
      </c>
      <c r="G1886">
        <v>101.474136378089</v>
      </c>
      <c r="H1886">
        <v>31</v>
      </c>
      <c r="I1886">
        <v>1811.9039650373199</v>
      </c>
    </row>
    <row r="1887" spans="1:9" x14ac:dyDescent="0.3">
      <c r="A1887" t="s">
        <v>16</v>
      </c>
      <c r="B1887" t="s">
        <v>14</v>
      </c>
      <c r="C1887">
        <v>426.20020500538698</v>
      </c>
      <c r="D1887">
        <v>206.08793051547099</v>
      </c>
      <c r="E1887">
        <v>285.539393762381</v>
      </c>
      <c r="F1887">
        <v>4.1448012830232397</v>
      </c>
      <c r="G1887">
        <v>67.091243234763994</v>
      </c>
      <c r="H1887">
        <v>54</v>
      </c>
      <c r="I1887">
        <v>1994.9270344086001</v>
      </c>
    </row>
    <row r="1888" spans="1:9" x14ac:dyDescent="0.3">
      <c r="A1888" t="s">
        <v>16</v>
      </c>
      <c r="B1888" t="s">
        <v>14</v>
      </c>
      <c r="C1888">
        <v>497.61315959952702</v>
      </c>
      <c r="D1888">
        <v>201.664291392867</v>
      </c>
      <c r="E1888">
        <v>318.595703007032</v>
      </c>
      <c r="F1888">
        <v>4.3527753736930199</v>
      </c>
      <c r="G1888">
        <v>74.410611251414196</v>
      </c>
      <c r="H1888">
        <v>63</v>
      </c>
      <c r="I1888">
        <v>2030.7246936936999</v>
      </c>
    </row>
    <row r="1889" spans="1:9" x14ac:dyDescent="0.3">
      <c r="A1889" t="s">
        <v>11</v>
      </c>
      <c r="B1889" t="s">
        <v>15</v>
      </c>
      <c r="C1889">
        <v>286.97664042130799</v>
      </c>
      <c r="D1889">
        <v>248.914698448097</v>
      </c>
      <c r="E1889">
        <v>256.49401062340502</v>
      </c>
      <c r="F1889">
        <v>4.0492484973310798</v>
      </c>
      <c r="G1889">
        <v>89.808111897676596</v>
      </c>
      <c r="H1889">
        <v>1</v>
      </c>
      <c r="I1889">
        <v>1517.4528909118801</v>
      </c>
    </row>
    <row r="1890" spans="1:9" x14ac:dyDescent="0.3">
      <c r="A1890" t="s">
        <v>9</v>
      </c>
      <c r="B1890" t="s">
        <v>10</v>
      </c>
      <c r="C1890">
        <v>355.00244015982901</v>
      </c>
      <c r="D1890">
        <v>221.78563202248299</v>
      </c>
      <c r="E1890">
        <v>425.18596658653797</v>
      </c>
      <c r="F1890">
        <v>3.7945239659927301</v>
      </c>
      <c r="G1890">
        <v>87.434098247639398</v>
      </c>
      <c r="H1890">
        <v>52</v>
      </c>
      <c r="I1890">
        <v>1862.2328652225001</v>
      </c>
    </row>
    <row r="1891" spans="1:9" x14ac:dyDescent="0.3">
      <c r="A1891" t="s">
        <v>13</v>
      </c>
      <c r="B1891" t="s">
        <v>12</v>
      </c>
      <c r="C1891">
        <v>468.43387509985098</v>
      </c>
      <c r="D1891">
        <v>222.44100455354001</v>
      </c>
      <c r="E1891">
        <v>248.628176569544</v>
      </c>
      <c r="F1891">
        <v>4.1854954618979603</v>
      </c>
      <c r="G1891">
        <v>109.027818527121</v>
      </c>
      <c r="H1891">
        <v>57</v>
      </c>
      <c r="I1891">
        <v>2291.24958315494</v>
      </c>
    </row>
    <row r="1892" spans="1:9" x14ac:dyDescent="0.3">
      <c r="A1892" t="s">
        <v>16</v>
      </c>
      <c r="B1892" t="s">
        <v>12</v>
      </c>
      <c r="C1892">
        <v>547.56960322125997</v>
      </c>
      <c r="D1892">
        <v>261.10990787778798</v>
      </c>
      <c r="E1892">
        <v>319.903690838334</v>
      </c>
      <c r="F1892">
        <v>4.7953733918632802</v>
      </c>
      <c r="G1892">
        <v>105.659947620449</v>
      </c>
      <c r="H1892">
        <v>9</v>
      </c>
      <c r="I1892">
        <v>1968.4806051067501</v>
      </c>
    </row>
    <row r="1893" spans="1:9" x14ac:dyDescent="0.3">
      <c r="A1893" t="s">
        <v>16</v>
      </c>
      <c r="B1893" t="s">
        <v>10</v>
      </c>
      <c r="C1893">
        <v>419.842606192132</v>
      </c>
      <c r="D1893">
        <v>280.32869290373401</v>
      </c>
      <c r="E1893">
        <v>229.35655288024901</v>
      </c>
      <c r="F1893">
        <v>3.4758035318809402</v>
      </c>
      <c r="G1893">
        <v>127.53248187951399</v>
      </c>
      <c r="H1893">
        <v>86</v>
      </c>
      <c r="I1893">
        <v>2495.44120064349</v>
      </c>
    </row>
    <row r="1894" spans="1:9" x14ac:dyDescent="0.3">
      <c r="A1894" t="s">
        <v>13</v>
      </c>
      <c r="B1894" t="s">
        <v>12</v>
      </c>
      <c r="C1894">
        <v>480.238952197831</v>
      </c>
      <c r="D1894">
        <v>312.17958618840203</v>
      </c>
      <c r="E1894">
        <v>246.15040020072101</v>
      </c>
      <c r="F1894">
        <v>4.2097406149688998</v>
      </c>
      <c r="G1894">
        <v>101.856956375724</v>
      </c>
      <c r="H1894">
        <v>92</v>
      </c>
      <c r="I1894">
        <v>2398.0292585880102</v>
      </c>
    </row>
    <row r="1895" spans="1:9" x14ac:dyDescent="0.3">
      <c r="A1895" t="s">
        <v>9</v>
      </c>
      <c r="B1895" t="s">
        <v>15</v>
      </c>
      <c r="C1895">
        <v>338.654059186236</v>
      </c>
      <c r="D1895">
        <v>171.04931525923601</v>
      </c>
      <c r="E1895">
        <v>293.09299277216599</v>
      </c>
      <c r="F1895">
        <v>4.7482907005327197</v>
      </c>
      <c r="G1895">
        <v>104.122599364621</v>
      </c>
      <c r="H1895">
        <v>90</v>
      </c>
      <c r="I1895">
        <v>2182.8862239497798</v>
      </c>
    </row>
    <row r="1896" spans="1:9" x14ac:dyDescent="0.3">
      <c r="A1896" t="s">
        <v>13</v>
      </c>
      <c r="B1896" t="s">
        <v>12</v>
      </c>
      <c r="C1896">
        <v>593.24838522703203</v>
      </c>
      <c r="D1896">
        <v>323.47037070043098</v>
      </c>
      <c r="E1896">
        <v>233.38911514106999</v>
      </c>
      <c r="F1896">
        <v>3.5926136117046998</v>
      </c>
      <c r="G1896">
        <v>76.738914634931106</v>
      </c>
      <c r="H1896">
        <v>74</v>
      </c>
      <c r="I1896">
        <v>2314.6318428795598</v>
      </c>
    </row>
    <row r="1897" spans="1:9" x14ac:dyDescent="0.3">
      <c r="A1897" t="s">
        <v>9</v>
      </c>
      <c r="B1897" t="s">
        <v>14</v>
      </c>
      <c r="C1897">
        <v>522.00823295609803</v>
      </c>
      <c r="D1897">
        <v>145.16135282723999</v>
      </c>
      <c r="E1897">
        <v>307.15323584476101</v>
      </c>
      <c r="F1897">
        <v>4.4610056626236601</v>
      </c>
      <c r="G1897">
        <v>76.780465487037006</v>
      </c>
      <c r="H1897">
        <v>56</v>
      </c>
      <c r="I1897">
        <v>2099.1498210409</v>
      </c>
    </row>
    <row r="1898" spans="1:9" x14ac:dyDescent="0.3">
      <c r="A1898" t="s">
        <v>16</v>
      </c>
      <c r="B1898" t="s">
        <v>10</v>
      </c>
      <c r="C1898">
        <v>530.85459026392095</v>
      </c>
      <c r="D1898">
        <v>296.762370152156</v>
      </c>
      <c r="E1898">
        <v>335.22007308979198</v>
      </c>
      <c r="F1898">
        <v>4.4615854172885898</v>
      </c>
      <c r="G1898">
        <v>101.288533474644</v>
      </c>
      <c r="H1898">
        <v>47</v>
      </c>
      <c r="I1898">
        <v>2159.0678489086599</v>
      </c>
    </row>
    <row r="1899" spans="1:9" x14ac:dyDescent="0.3">
      <c r="A1899" t="s">
        <v>9</v>
      </c>
      <c r="B1899" t="s">
        <v>15</v>
      </c>
      <c r="C1899">
        <v>548.82506179848895</v>
      </c>
      <c r="D1899">
        <v>168.30200706543101</v>
      </c>
      <c r="E1899">
        <v>387.46995432241499</v>
      </c>
      <c r="F1899">
        <v>3.3528596690179402</v>
      </c>
      <c r="G1899">
        <v>101.634238525204</v>
      </c>
      <c r="H1899">
        <v>3</v>
      </c>
      <c r="I1899">
        <v>1514.3460835501</v>
      </c>
    </row>
    <row r="1900" spans="1:9" x14ac:dyDescent="0.3">
      <c r="A1900" t="s">
        <v>11</v>
      </c>
      <c r="B1900" t="s">
        <v>10</v>
      </c>
      <c r="C1900">
        <v>507.81275034947799</v>
      </c>
      <c r="D1900">
        <v>196.55301018976201</v>
      </c>
      <c r="E1900">
        <v>213.607764568661</v>
      </c>
      <c r="F1900">
        <v>4.5552182345348404</v>
      </c>
      <c r="G1900">
        <v>105.79180732578899</v>
      </c>
      <c r="H1900">
        <v>2</v>
      </c>
      <c r="I1900">
        <v>1773.91933557269</v>
      </c>
    </row>
    <row r="1901" spans="1:9" x14ac:dyDescent="0.3">
      <c r="A1901" t="s">
        <v>16</v>
      </c>
      <c r="B1901" t="s">
        <v>15</v>
      </c>
      <c r="C1901">
        <v>451.62272414260002</v>
      </c>
      <c r="D1901">
        <v>200.92879725814799</v>
      </c>
      <c r="E1901">
        <v>313.42738444658499</v>
      </c>
      <c r="F1901">
        <v>3.7029409997187601</v>
      </c>
      <c r="G1901">
        <v>125.392678947345</v>
      </c>
      <c r="H1901">
        <v>54</v>
      </c>
      <c r="I1901">
        <v>1862.2393737280699</v>
      </c>
    </row>
    <row r="1902" spans="1:9" x14ac:dyDescent="0.3">
      <c r="A1902" t="s">
        <v>11</v>
      </c>
      <c r="B1902" t="s">
        <v>14</v>
      </c>
      <c r="C1902">
        <v>612.96545487203002</v>
      </c>
      <c r="D1902">
        <v>156.651462508599</v>
      </c>
      <c r="E1902">
        <v>295.04414996066998</v>
      </c>
      <c r="F1902">
        <v>4.1794249449718803</v>
      </c>
      <c r="G1902">
        <v>77.663851271209694</v>
      </c>
      <c r="H1902">
        <v>37</v>
      </c>
      <c r="I1902">
        <v>2004.0409997339</v>
      </c>
    </row>
    <row r="1903" spans="1:9" x14ac:dyDescent="0.3">
      <c r="A1903" t="s">
        <v>13</v>
      </c>
      <c r="B1903" t="s">
        <v>10</v>
      </c>
      <c r="C1903">
        <v>515.68811477607699</v>
      </c>
      <c r="D1903">
        <v>204.335933337798</v>
      </c>
      <c r="E1903">
        <v>152.145499243259</v>
      </c>
      <c r="F1903">
        <v>4.5120705913260304</v>
      </c>
      <c r="G1903">
        <v>133.798239898639</v>
      </c>
      <c r="H1903">
        <v>56</v>
      </c>
      <c r="I1903">
        <v>2355.6167599688401</v>
      </c>
    </row>
    <row r="1904" spans="1:9" x14ac:dyDescent="0.3">
      <c r="A1904" t="s">
        <v>13</v>
      </c>
      <c r="B1904" t="s">
        <v>12</v>
      </c>
      <c r="C1904">
        <v>483.42805713265699</v>
      </c>
      <c r="D1904">
        <v>159.23309450811701</v>
      </c>
      <c r="E1904">
        <v>209.69703227243301</v>
      </c>
      <c r="F1904">
        <v>4.6000405944686698</v>
      </c>
      <c r="G1904">
        <v>70.199794134700994</v>
      </c>
      <c r="H1904">
        <v>31</v>
      </c>
      <c r="I1904">
        <v>2019.1955481842699</v>
      </c>
    </row>
    <row r="1905" spans="1:9" x14ac:dyDescent="0.3">
      <c r="A1905" t="s">
        <v>13</v>
      </c>
      <c r="B1905" t="s">
        <v>15</v>
      </c>
      <c r="C1905">
        <v>499.13453460794898</v>
      </c>
      <c r="D1905">
        <v>138.25282856646501</v>
      </c>
      <c r="E1905">
        <v>337.99578287082801</v>
      </c>
      <c r="F1905">
        <v>3.23207524266964</v>
      </c>
      <c r="G1905">
        <v>107.458809770144</v>
      </c>
      <c r="H1905">
        <v>97</v>
      </c>
      <c r="I1905">
        <v>2291.3194058535501</v>
      </c>
    </row>
    <row r="1906" spans="1:9" x14ac:dyDescent="0.3">
      <c r="A1906" t="s">
        <v>9</v>
      </c>
      <c r="B1906" t="s">
        <v>10</v>
      </c>
      <c r="C1906">
        <v>497.003493351126</v>
      </c>
      <c r="D1906">
        <v>198.06381834868799</v>
      </c>
      <c r="E1906">
        <v>191.787454881228</v>
      </c>
      <c r="F1906">
        <v>4.8943012515622701</v>
      </c>
      <c r="G1906">
        <v>75.072922096784893</v>
      </c>
      <c r="H1906">
        <v>96</v>
      </c>
      <c r="I1906">
        <v>2800.94888122467</v>
      </c>
    </row>
    <row r="1907" spans="1:9" x14ac:dyDescent="0.3">
      <c r="A1907" t="s">
        <v>16</v>
      </c>
      <c r="B1907" t="s">
        <v>12</v>
      </c>
      <c r="C1907">
        <v>482.42343960746803</v>
      </c>
      <c r="D1907">
        <v>279.49384451214598</v>
      </c>
      <c r="E1907">
        <v>294.12636154495101</v>
      </c>
      <c r="F1907">
        <v>4.7089641138445204</v>
      </c>
      <c r="G1907">
        <v>114.482742645532</v>
      </c>
      <c r="H1907">
        <v>12</v>
      </c>
      <c r="I1907">
        <v>1794.62313459139</v>
      </c>
    </row>
    <row r="1908" spans="1:9" x14ac:dyDescent="0.3">
      <c r="A1908" t="s">
        <v>13</v>
      </c>
      <c r="B1908" t="s">
        <v>10</v>
      </c>
      <c r="C1908">
        <v>544.61063625078998</v>
      </c>
      <c r="D1908">
        <v>187.299013049151</v>
      </c>
      <c r="E1908">
        <v>130.204600253976</v>
      </c>
      <c r="F1908">
        <v>4.5259670601833104</v>
      </c>
      <c r="G1908">
        <v>70.323306922453099</v>
      </c>
      <c r="H1908">
        <v>58</v>
      </c>
      <c r="I1908">
        <v>2415.8906247591899</v>
      </c>
    </row>
    <row r="1909" spans="1:9" x14ac:dyDescent="0.3">
      <c r="A1909" t="s">
        <v>13</v>
      </c>
      <c r="B1909" t="s">
        <v>10</v>
      </c>
      <c r="C1909">
        <v>406.41397778776297</v>
      </c>
      <c r="D1909">
        <v>247.05104576871</v>
      </c>
      <c r="E1909">
        <v>291.76381056581499</v>
      </c>
      <c r="F1909">
        <v>4.1807389817978597</v>
      </c>
      <c r="G1909">
        <v>45.350513169038301</v>
      </c>
      <c r="H1909">
        <v>67</v>
      </c>
      <c r="I1909">
        <v>2159.27633246809</v>
      </c>
    </row>
    <row r="1910" spans="1:9" x14ac:dyDescent="0.3">
      <c r="A1910" t="s">
        <v>16</v>
      </c>
      <c r="B1910" t="s">
        <v>10</v>
      </c>
      <c r="C1910">
        <v>413.72089642596899</v>
      </c>
      <c r="D1910">
        <v>157.71668536420901</v>
      </c>
      <c r="E1910">
        <v>135.71928710244799</v>
      </c>
      <c r="F1910">
        <v>3.7821510600253401</v>
      </c>
      <c r="G1910">
        <v>102.917399079585</v>
      </c>
      <c r="H1910">
        <v>26</v>
      </c>
      <c r="I1910">
        <v>1739.0040563945599</v>
      </c>
    </row>
    <row r="1911" spans="1:9" x14ac:dyDescent="0.3">
      <c r="A1911" t="s">
        <v>13</v>
      </c>
      <c r="B1911" t="s">
        <v>15</v>
      </c>
      <c r="C1911">
        <v>555.92636894286295</v>
      </c>
      <c r="D1911">
        <v>135.826196468273</v>
      </c>
      <c r="E1911">
        <v>251.633716583498</v>
      </c>
      <c r="F1911">
        <v>3.4584090829231</v>
      </c>
      <c r="G1911">
        <v>97.500395808938407</v>
      </c>
      <c r="H1911">
        <v>78</v>
      </c>
      <c r="I1911">
        <v>2306.8134776883198</v>
      </c>
    </row>
    <row r="1912" spans="1:9" x14ac:dyDescent="0.3">
      <c r="A1912" t="s">
        <v>11</v>
      </c>
      <c r="B1912" t="s">
        <v>12</v>
      </c>
      <c r="C1912">
        <v>485.47606592722002</v>
      </c>
      <c r="D1912">
        <v>222.693007847768</v>
      </c>
      <c r="E1912">
        <v>264.980902257401</v>
      </c>
      <c r="F1912">
        <v>3.1880798309575402</v>
      </c>
      <c r="G1912">
        <v>122.12140881862101</v>
      </c>
      <c r="H1912">
        <v>12</v>
      </c>
      <c r="I1912">
        <v>1592.81518804914</v>
      </c>
    </row>
    <row r="1913" spans="1:9" x14ac:dyDescent="0.3">
      <c r="A1913" t="s">
        <v>16</v>
      </c>
      <c r="B1913" t="s">
        <v>14</v>
      </c>
      <c r="C1913">
        <v>597.13931021430903</v>
      </c>
      <c r="D1913">
        <v>287.780619255072</v>
      </c>
      <c r="E1913">
        <v>309.84204500225201</v>
      </c>
      <c r="F1913">
        <v>4.3222680031172596</v>
      </c>
      <c r="G1913">
        <v>101.55731571651501</v>
      </c>
      <c r="H1913">
        <v>90</v>
      </c>
      <c r="I1913">
        <v>2710.5433942971299</v>
      </c>
    </row>
    <row r="1914" spans="1:9" x14ac:dyDescent="0.3">
      <c r="A1914" t="s">
        <v>16</v>
      </c>
      <c r="B1914" t="s">
        <v>15</v>
      </c>
      <c r="C1914">
        <v>540.88790006318595</v>
      </c>
      <c r="D1914">
        <v>210.44772260665701</v>
      </c>
      <c r="E1914">
        <v>279.79591040721198</v>
      </c>
      <c r="F1914">
        <v>4.52571537808124</v>
      </c>
      <c r="G1914">
        <v>85.102910346076499</v>
      </c>
      <c r="H1914">
        <v>16</v>
      </c>
      <c r="I1914">
        <v>1875.4893203141901</v>
      </c>
    </row>
    <row r="1915" spans="1:9" x14ac:dyDescent="0.3">
      <c r="A1915" t="s">
        <v>16</v>
      </c>
      <c r="B1915" t="s">
        <v>15</v>
      </c>
      <c r="C1915">
        <v>444.737208992376</v>
      </c>
      <c r="D1915">
        <v>241.332372326853</v>
      </c>
      <c r="E1915">
        <v>201.127956323284</v>
      </c>
      <c r="F1915">
        <v>3.9576893390703898</v>
      </c>
      <c r="G1915">
        <v>89.203798876083795</v>
      </c>
      <c r="H1915">
        <v>53</v>
      </c>
      <c r="I1915">
        <v>2167.18329890409</v>
      </c>
    </row>
    <row r="1916" spans="1:9" x14ac:dyDescent="0.3">
      <c r="A1916" t="s">
        <v>11</v>
      </c>
      <c r="B1916" t="s">
        <v>15</v>
      </c>
      <c r="C1916">
        <v>557.50963631286697</v>
      </c>
      <c r="D1916">
        <v>274.75622050982298</v>
      </c>
      <c r="E1916">
        <v>202.622800709161</v>
      </c>
      <c r="F1916">
        <v>3.76951274680953</v>
      </c>
      <c r="G1916">
        <v>164.320403360423</v>
      </c>
      <c r="H1916">
        <v>72</v>
      </c>
      <c r="I1916">
        <v>2433.1538275223402</v>
      </c>
    </row>
    <row r="1917" spans="1:9" x14ac:dyDescent="0.3">
      <c r="A1917" t="s">
        <v>16</v>
      </c>
      <c r="B1917" t="s">
        <v>14</v>
      </c>
      <c r="C1917">
        <v>619.71909579589305</v>
      </c>
      <c r="D1917">
        <v>198.173482515892</v>
      </c>
      <c r="E1917">
        <v>170.87131181871899</v>
      </c>
      <c r="F1917">
        <v>4.0349564187489397</v>
      </c>
      <c r="G1917">
        <v>82.508505477841894</v>
      </c>
      <c r="H1917">
        <v>49</v>
      </c>
      <c r="I1917">
        <v>2319.6192625232402</v>
      </c>
    </row>
    <row r="1918" spans="1:9" x14ac:dyDescent="0.3">
      <c r="A1918" t="s">
        <v>11</v>
      </c>
      <c r="B1918" t="s">
        <v>12</v>
      </c>
      <c r="C1918">
        <v>544.69795561212504</v>
      </c>
      <c r="D1918">
        <v>192.39683591693699</v>
      </c>
      <c r="E1918">
        <v>316.51884035387599</v>
      </c>
      <c r="F1918">
        <v>3.67980588514137</v>
      </c>
      <c r="G1918">
        <v>110.49098368130799</v>
      </c>
      <c r="H1918">
        <v>49</v>
      </c>
      <c r="I1918">
        <v>2152.4782569258</v>
      </c>
    </row>
    <row r="1919" spans="1:9" x14ac:dyDescent="0.3">
      <c r="A1919" t="s">
        <v>16</v>
      </c>
      <c r="B1919" t="s">
        <v>12</v>
      </c>
      <c r="C1919">
        <v>566.55849430667899</v>
      </c>
      <c r="D1919">
        <v>223.604417531531</v>
      </c>
      <c r="E1919">
        <v>312.988255860979</v>
      </c>
      <c r="F1919">
        <v>4.0108048479366101</v>
      </c>
      <c r="G1919">
        <v>108.043996047769</v>
      </c>
      <c r="H1919">
        <v>92</v>
      </c>
      <c r="I1919">
        <v>2499.3183999504799</v>
      </c>
    </row>
    <row r="1920" spans="1:9" x14ac:dyDescent="0.3">
      <c r="A1920" t="s">
        <v>9</v>
      </c>
      <c r="B1920" t="s">
        <v>12</v>
      </c>
      <c r="C1920">
        <v>482.82291493965897</v>
      </c>
      <c r="D1920">
        <v>232.50095530590801</v>
      </c>
      <c r="E1920">
        <v>353.55265718270499</v>
      </c>
      <c r="F1920">
        <v>3.6511172107184202</v>
      </c>
      <c r="G1920">
        <v>110.957219751342</v>
      </c>
      <c r="H1920">
        <v>7</v>
      </c>
      <c r="I1920">
        <v>1798.29038776077</v>
      </c>
    </row>
    <row r="1921" spans="1:9" x14ac:dyDescent="0.3">
      <c r="A1921" t="s">
        <v>13</v>
      </c>
      <c r="B1921" t="s">
        <v>10</v>
      </c>
      <c r="C1921">
        <v>599.30398828805005</v>
      </c>
      <c r="D1921">
        <v>130.051245565839</v>
      </c>
      <c r="E1921">
        <v>259.98866775706898</v>
      </c>
      <c r="F1921">
        <v>4.3060196572380196</v>
      </c>
      <c r="G1921">
        <v>109.32427861421</v>
      </c>
      <c r="H1921">
        <v>15</v>
      </c>
      <c r="I1921">
        <v>1885.74546883625</v>
      </c>
    </row>
    <row r="1922" spans="1:9" x14ac:dyDescent="0.3">
      <c r="A1922" t="s">
        <v>9</v>
      </c>
      <c r="B1922" t="s">
        <v>10</v>
      </c>
      <c r="C1922">
        <v>441.93095850703497</v>
      </c>
      <c r="D1922">
        <v>214.78628131353699</v>
      </c>
      <c r="E1922">
        <v>161.25252890204899</v>
      </c>
      <c r="F1922">
        <v>4.6219347566090896</v>
      </c>
      <c r="G1922">
        <v>94.647645561984106</v>
      </c>
      <c r="H1922">
        <v>36</v>
      </c>
      <c r="I1922">
        <v>2112.5655450158401</v>
      </c>
    </row>
    <row r="1923" spans="1:9" x14ac:dyDescent="0.3">
      <c r="A1923" t="s">
        <v>13</v>
      </c>
      <c r="B1923" t="s">
        <v>10</v>
      </c>
      <c r="C1923">
        <v>533.85430257405096</v>
      </c>
      <c r="D1923">
        <v>199.96592952783999</v>
      </c>
      <c r="E1923">
        <v>274.72005645906103</v>
      </c>
      <c r="F1923">
        <v>4.2542531876202503</v>
      </c>
      <c r="G1923">
        <v>64.759024489194601</v>
      </c>
      <c r="H1923">
        <v>72</v>
      </c>
      <c r="I1923">
        <v>2384.7370406070299</v>
      </c>
    </row>
    <row r="1924" spans="1:9" x14ac:dyDescent="0.3">
      <c r="A1924" t="s">
        <v>11</v>
      </c>
      <c r="B1924" t="s">
        <v>14</v>
      </c>
      <c r="C1924">
        <v>756.95061524359301</v>
      </c>
      <c r="D1924">
        <v>160.52405804448401</v>
      </c>
      <c r="E1924">
        <v>300.88375939511099</v>
      </c>
      <c r="F1924">
        <v>3.9597672676579099</v>
      </c>
      <c r="G1924">
        <v>103.112617729996</v>
      </c>
      <c r="H1924">
        <v>74</v>
      </c>
      <c r="I1924">
        <v>2622.3669135525602</v>
      </c>
    </row>
    <row r="1925" spans="1:9" x14ac:dyDescent="0.3">
      <c r="A1925" t="s">
        <v>9</v>
      </c>
      <c r="B1925" t="s">
        <v>10</v>
      </c>
      <c r="C1925">
        <v>553.88810560256502</v>
      </c>
      <c r="D1925">
        <v>196.509480491115</v>
      </c>
      <c r="E1925">
        <v>206.820080613302</v>
      </c>
      <c r="F1925">
        <v>4.4945653555759604</v>
      </c>
      <c r="G1925">
        <v>99.743587768471997</v>
      </c>
      <c r="H1925">
        <v>15</v>
      </c>
      <c r="I1925">
        <v>1902.1357824944801</v>
      </c>
    </row>
    <row r="1926" spans="1:9" x14ac:dyDescent="0.3">
      <c r="A1926" t="s">
        <v>16</v>
      </c>
      <c r="B1926" t="s">
        <v>14</v>
      </c>
      <c r="C1926">
        <v>457.92887694081298</v>
      </c>
      <c r="D1926">
        <v>141.73375840686299</v>
      </c>
      <c r="E1926">
        <v>214.41282431076101</v>
      </c>
      <c r="F1926">
        <v>4.0094531564964004</v>
      </c>
      <c r="G1926">
        <v>102.47863837407201</v>
      </c>
      <c r="H1926">
        <v>62</v>
      </c>
      <c r="I1926">
        <v>2162.5659832095498</v>
      </c>
    </row>
    <row r="1927" spans="1:9" x14ac:dyDescent="0.3">
      <c r="A1927" t="s">
        <v>13</v>
      </c>
      <c r="B1927" t="s">
        <v>12</v>
      </c>
      <c r="C1927">
        <v>457.67077583086001</v>
      </c>
      <c r="D1927">
        <v>124.45361350631499</v>
      </c>
      <c r="E1927">
        <v>336.07384686060601</v>
      </c>
      <c r="F1927">
        <v>4.4786743618271103</v>
      </c>
      <c r="G1927">
        <v>111.304638977531</v>
      </c>
      <c r="H1927">
        <v>18</v>
      </c>
      <c r="I1927">
        <v>1700.8002654038801</v>
      </c>
    </row>
    <row r="1928" spans="1:9" x14ac:dyDescent="0.3">
      <c r="A1928" t="s">
        <v>13</v>
      </c>
      <c r="B1928" t="s">
        <v>10</v>
      </c>
      <c r="C1928">
        <v>492.86583027096498</v>
      </c>
      <c r="D1928">
        <v>203.342412482051</v>
      </c>
      <c r="E1928">
        <v>308.049723696814</v>
      </c>
      <c r="F1928">
        <v>3.6819280196254298</v>
      </c>
      <c r="G1928">
        <v>91.727648382044805</v>
      </c>
      <c r="H1928">
        <v>46</v>
      </c>
      <c r="I1928">
        <v>1808.1172748926899</v>
      </c>
    </row>
    <row r="1929" spans="1:9" x14ac:dyDescent="0.3">
      <c r="A1929" t="s">
        <v>9</v>
      </c>
      <c r="B1929" t="s">
        <v>10</v>
      </c>
      <c r="C1929">
        <v>585.12457817294103</v>
      </c>
      <c r="D1929">
        <v>245.10385116977801</v>
      </c>
      <c r="E1929">
        <v>390.62955389760299</v>
      </c>
      <c r="F1929">
        <v>3.7466312880275301</v>
      </c>
      <c r="G1929">
        <v>87.594182295852704</v>
      </c>
      <c r="H1929">
        <v>61</v>
      </c>
      <c r="I1929">
        <v>2370.3322566066199</v>
      </c>
    </row>
    <row r="1930" spans="1:9" x14ac:dyDescent="0.3">
      <c r="A1930" t="s">
        <v>11</v>
      </c>
      <c r="B1930" t="s">
        <v>15</v>
      </c>
      <c r="C1930">
        <v>514.57775091673795</v>
      </c>
      <c r="D1930">
        <v>182.635463092332</v>
      </c>
      <c r="E1930">
        <v>437.768064679627</v>
      </c>
      <c r="F1930">
        <v>3.5055925798015402</v>
      </c>
      <c r="G1930">
        <v>118.016862452278</v>
      </c>
      <c r="H1930">
        <v>43</v>
      </c>
      <c r="I1930">
        <v>1946.0143542626699</v>
      </c>
    </row>
    <row r="1931" spans="1:9" x14ac:dyDescent="0.3">
      <c r="A1931" t="s">
        <v>9</v>
      </c>
      <c r="B1931" t="s">
        <v>14</v>
      </c>
      <c r="C1931">
        <v>435.14721867615998</v>
      </c>
      <c r="D1931">
        <v>151.96353680961599</v>
      </c>
      <c r="E1931">
        <v>179.77530911721399</v>
      </c>
      <c r="F1931">
        <v>3.7672621044916701</v>
      </c>
      <c r="G1931">
        <v>93.423063666813903</v>
      </c>
      <c r="H1931">
        <v>44</v>
      </c>
      <c r="I1931">
        <v>1882.9341320129299</v>
      </c>
    </row>
    <row r="1932" spans="1:9" x14ac:dyDescent="0.3">
      <c r="A1932" t="s">
        <v>11</v>
      </c>
      <c r="B1932" t="s">
        <v>12</v>
      </c>
      <c r="C1932">
        <v>434.97030072113103</v>
      </c>
      <c r="D1932">
        <v>159.73506072059999</v>
      </c>
      <c r="E1932">
        <v>266.49058755131898</v>
      </c>
      <c r="F1932">
        <v>4.4906982824485597</v>
      </c>
      <c r="G1932">
        <v>90.125630157572701</v>
      </c>
      <c r="H1932">
        <v>99</v>
      </c>
      <c r="I1932">
        <v>2729.7664470803402</v>
      </c>
    </row>
    <row r="1933" spans="1:9" x14ac:dyDescent="0.3">
      <c r="A1933" t="s">
        <v>11</v>
      </c>
      <c r="B1933" t="s">
        <v>15</v>
      </c>
      <c r="C1933">
        <v>515.20493310229801</v>
      </c>
      <c r="D1933">
        <v>227.44722588832701</v>
      </c>
      <c r="E1933">
        <v>309.890757361628</v>
      </c>
      <c r="F1933">
        <v>3.5641261823554702</v>
      </c>
      <c r="G1933">
        <v>88.395143083111094</v>
      </c>
      <c r="H1933">
        <v>66</v>
      </c>
      <c r="I1933">
        <v>2023.2918496913301</v>
      </c>
    </row>
    <row r="1934" spans="1:9" x14ac:dyDescent="0.3">
      <c r="A1934" t="s">
        <v>13</v>
      </c>
      <c r="B1934" t="s">
        <v>15</v>
      </c>
      <c r="C1934">
        <v>504.23949867387898</v>
      </c>
      <c r="D1934">
        <v>283.36926089712898</v>
      </c>
      <c r="E1934">
        <v>329.08587193834001</v>
      </c>
      <c r="F1934">
        <v>2.8477199798128399</v>
      </c>
      <c r="G1934">
        <v>111.89137773830601</v>
      </c>
      <c r="H1934">
        <v>55</v>
      </c>
      <c r="I1934">
        <v>1695.54431639936</v>
      </c>
    </row>
    <row r="1935" spans="1:9" x14ac:dyDescent="0.3">
      <c r="A1935" t="s">
        <v>9</v>
      </c>
      <c r="B1935" t="s">
        <v>12</v>
      </c>
      <c r="C1935">
        <v>545.49761691190201</v>
      </c>
      <c r="D1935">
        <v>238.52280957136401</v>
      </c>
      <c r="E1935">
        <v>381.27049473725901</v>
      </c>
      <c r="F1935">
        <v>3.7927426965759601</v>
      </c>
      <c r="G1935">
        <v>95.804683111042394</v>
      </c>
      <c r="H1935">
        <v>86</v>
      </c>
      <c r="I1935">
        <v>2509.6647894764101</v>
      </c>
    </row>
    <row r="1936" spans="1:9" x14ac:dyDescent="0.3">
      <c r="A1936" t="s">
        <v>9</v>
      </c>
      <c r="B1936" t="s">
        <v>15</v>
      </c>
      <c r="C1936">
        <v>591.74898957848905</v>
      </c>
      <c r="D1936">
        <v>265.03959496242697</v>
      </c>
      <c r="E1936">
        <v>358.28999714929699</v>
      </c>
      <c r="F1936">
        <v>3.4131354263784499</v>
      </c>
      <c r="G1936">
        <v>144.256155788916</v>
      </c>
      <c r="H1936">
        <v>79</v>
      </c>
      <c r="I1936">
        <v>2293.4396656710101</v>
      </c>
    </row>
    <row r="1937" spans="1:9" x14ac:dyDescent="0.3">
      <c r="A1937" t="s">
        <v>11</v>
      </c>
      <c r="B1937" t="s">
        <v>14</v>
      </c>
      <c r="C1937">
        <v>772.73597024094897</v>
      </c>
      <c r="D1937">
        <v>147.61881511149099</v>
      </c>
      <c r="E1937">
        <v>391.07440932493103</v>
      </c>
      <c r="F1937">
        <v>3.7477944664280498</v>
      </c>
      <c r="G1937">
        <v>101.14895830199799</v>
      </c>
      <c r="H1937">
        <v>39</v>
      </c>
      <c r="I1937">
        <v>2116.9007215950401</v>
      </c>
    </row>
    <row r="1938" spans="1:9" x14ac:dyDescent="0.3">
      <c r="A1938" t="s">
        <v>9</v>
      </c>
      <c r="B1938" t="s">
        <v>14</v>
      </c>
      <c r="C1938">
        <v>353.79664832323999</v>
      </c>
      <c r="D1938">
        <v>196.30350416325899</v>
      </c>
      <c r="E1938">
        <v>304.90881650805301</v>
      </c>
      <c r="F1938">
        <v>5.0534347619963098</v>
      </c>
      <c r="G1938">
        <v>75.867957620386406</v>
      </c>
      <c r="H1938">
        <v>5</v>
      </c>
      <c r="I1938">
        <v>1625.01328627618</v>
      </c>
    </row>
    <row r="1939" spans="1:9" x14ac:dyDescent="0.3">
      <c r="A1939" t="s">
        <v>16</v>
      </c>
      <c r="B1939" t="s">
        <v>10</v>
      </c>
      <c r="C1939">
        <v>568.68621272864402</v>
      </c>
      <c r="D1939">
        <v>250.93454252122001</v>
      </c>
      <c r="E1939">
        <v>249.71970024659899</v>
      </c>
      <c r="F1939">
        <v>3.5555152741320599</v>
      </c>
      <c r="G1939">
        <v>91.262519496441897</v>
      </c>
      <c r="H1939">
        <v>57</v>
      </c>
      <c r="I1939">
        <v>2134.9241041516598</v>
      </c>
    </row>
    <row r="1940" spans="1:9" x14ac:dyDescent="0.3">
      <c r="A1940" t="s">
        <v>16</v>
      </c>
      <c r="B1940" t="s">
        <v>15</v>
      </c>
      <c r="C1940">
        <v>509.83077083882898</v>
      </c>
      <c r="D1940">
        <v>130.04112093863799</v>
      </c>
      <c r="E1940">
        <v>455.99652155098698</v>
      </c>
      <c r="F1940">
        <v>4.3167669659888199</v>
      </c>
      <c r="G1940">
        <v>113.10641591106599</v>
      </c>
      <c r="H1940">
        <v>15</v>
      </c>
      <c r="I1940">
        <v>1608.38412414035</v>
      </c>
    </row>
    <row r="1941" spans="1:9" x14ac:dyDescent="0.3">
      <c r="A1941" t="s">
        <v>9</v>
      </c>
      <c r="B1941" t="s">
        <v>10</v>
      </c>
      <c r="C1941">
        <v>315.54237688894102</v>
      </c>
      <c r="D1941">
        <v>167.081339318679</v>
      </c>
      <c r="E1941">
        <v>312.26601434098001</v>
      </c>
      <c r="F1941">
        <v>3.9598923723345001</v>
      </c>
      <c r="G1941">
        <v>87.996574490112195</v>
      </c>
      <c r="H1941">
        <v>91</v>
      </c>
      <c r="I1941">
        <v>1984.18587859545</v>
      </c>
    </row>
    <row r="1942" spans="1:9" x14ac:dyDescent="0.3">
      <c r="A1942" t="s">
        <v>9</v>
      </c>
      <c r="B1942" t="s">
        <v>15</v>
      </c>
      <c r="C1942">
        <v>624.95307236517203</v>
      </c>
      <c r="D1942">
        <v>247.10095785207599</v>
      </c>
      <c r="E1942">
        <v>280.65220079972198</v>
      </c>
      <c r="F1942">
        <v>4.1862403315973697</v>
      </c>
      <c r="G1942">
        <v>99.655630435299997</v>
      </c>
      <c r="H1942">
        <v>16</v>
      </c>
      <c r="I1942">
        <v>2150.4761567414498</v>
      </c>
    </row>
    <row r="1943" spans="1:9" x14ac:dyDescent="0.3">
      <c r="A1943" t="s">
        <v>11</v>
      </c>
      <c r="B1943" t="s">
        <v>14</v>
      </c>
      <c r="C1943">
        <v>542.11732265819398</v>
      </c>
      <c r="D1943">
        <v>212.92128853941699</v>
      </c>
      <c r="E1943">
        <v>214.222454785997</v>
      </c>
      <c r="F1943">
        <v>3.7453698334856398</v>
      </c>
      <c r="G1943">
        <v>119.56910808625101</v>
      </c>
      <c r="H1943">
        <v>57</v>
      </c>
      <c r="I1943">
        <v>2221.05106991411</v>
      </c>
    </row>
    <row r="1944" spans="1:9" x14ac:dyDescent="0.3">
      <c r="A1944" t="s">
        <v>16</v>
      </c>
      <c r="B1944" t="s">
        <v>14</v>
      </c>
      <c r="C1944">
        <v>579.980629282015</v>
      </c>
      <c r="D1944">
        <v>151.744453385865</v>
      </c>
      <c r="E1944">
        <v>312.75747315501201</v>
      </c>
      <c r="F1944">
        <v>4.5806731663541704</v>
      </c>
      <c r="G1944">
        <v>122.577351059001</v>
      </c>
      <c r="H1944">
        <v>82</v>
      </c>
      <c r="I1944">
        <v>2690.2894937706801</v>
      </c>
    </row>
    <row r="1945" spans="1:9" x14ac:dyDescent="0.3">
      <c r="A1945" t="s">
        <v>16</v>
      </c>
      <c r="B1945" t="s">
        <v>14</v>
      </c>
      <c r="C1945">
        <v>330.05810549023101</v>
      </c>
      <c r="D1945">
        <v>118.458929639654</v>
      </c>
      <c r="E1945">
        <v>380.359202109585</v>
      </c>
      <c r="F1945">
        <v>4.2134236708266704</v>
      </c>
      <c r="G1945">
        <v>89.511643169346797</v>
      </c>
      <c r="H1945">
        <v>99</v>
      </c>
      <c r="I1945">
        <v>2196.0487779427599</v>
      </c>
    </row>
    <row r="1946" spans="1:9" x14ac:dyDescent="0.3">
      <c r="A1946" t="s">
        <v>13</v>
      </c>
      <c r="B1946" t="s">
        <v>15</v>
      </c>
      <c r="C1946">
        <v>477.95830725017902</v>
      </c>
      <c r="D1946">
        <v>266.86575906824999</v>
      </c>
      <c r="E1946">
        <v>259.96276839044799</v>
      </c>
      <c r="F1946">
        <v>4.2273176965308696</v>
      </c>
      <c r="G1946">
        <v>94.8635397246982</v>
      </c>
      <c r="H1946">
        <v>25</v>
      </c>
      <c r="I1946">
        <v>1944.13624554697</v>
      </c>
    </row>
    <row r="1947" spans="1:9" x14ac:dyDescent="0.3">
      <c r="A1947" t="s">
        <v>11</v>
      </c>
      <c r="B1947" t="s">
        <v>14</v>
      </c>
      <c r="C1947">
        <v>392.08030551056999</v>
      </c>
      <c r="D1947">
        <v>97.330780822953898</v>
      </c>
      <c r="E1947">
        <v>289.32963612806299</v>
      </c>
      <c r="F1947">
        <v>4.0494469795472803</v>
      </c>
      <c r="G1947">
        <v>101.93649323381</v>
      </c>
      <c r="H1947">
        <v>22</v>
      </c>
      <c r="I1947">
        <v>1766.92213609858</v>
      </c>
    </row>
    <row r="1948" spans="1:9" x14ac:dyDescent="0.3">
      <c r="A1948" t="s">
        <v>13</v>
      </c>
      <c r="B1948" t="s">
        <v>15</v>
      </c>
      <c r="C1948">
        <v>716.31009426806099</v>
      </c>
      <c r="D1948">
        <v>231.619758948515</v>
      </c>
      <c r="E1948">
        <v>319.93251532347603</v>
      </c>
      <c r="F1948">
        <v>4.6279806178189098</v>
      </c>
      <c r="G1948">
        <v>126.846529189663</v>
      </c>
      <c r="H1948">
        <v>31</v>
      </c>
      <c r="I1948">
        <v>2345.5822476980302</v>
      </c>
    </row>
    <row r="1949" spans="1:9" x14ac:dyDescent="0.3">
      <c r="A1949" t="s">
        <v>16</v>
      </c>
      <c r="B1949" t="s">
        <v>10</v>
      </c>
      <c r="C1949">
        <v>614.45503457443795</v>
      </c>
      <c r="D1949">
        <v>173.347778230665</v>
      </c>
      <c r="E1949">
        <v>337.77398156499203</v>
      </c>
      <c r="F1949">
        <v>4.2800758053374599</v>
      </c>
      <c r="G1949">
        <v>78.003934207115904</v>
      </c>
      <c r="H1949">
        <v>34</v>
      </c>
      <c r="I1949">
        <v>2123.3531218887501</v>
      </c>
    </row>
    <row r="1950" spans="1:9" x14ac:dyDescent="0.3">
      <c r="A1950" t="s">
        <v>11</v>
      </c>
      <c r="B1950" t="s">
        <v>15</v>
      </c>
      <c r="C1950">
        <v>431.90322167145303</v>
      </c>
      <c r="D1950">
        <v>252.35341581816701</v>
      </c>
      <c r="E1950">
        <v>279.21319071197001</v>
      </c>
      <c r="F1950">
        <v>4.1854523581329204</v>
      </c>
      <c r="G1950">
        <v>107.194495929232</v>
      </c>
      <c r="H1950">
        <v>87</v>
      </c>
      <c r="I1950">
        <v>2430.3928064350898</v>
      </c>
    </row>
    <row r="1951" spans="1:9" x14ac:dyDescent="0.3">
      <c r="A1951" t="s">
        <v>9</v>
      </c>
      <c r="B1951" t="s">
        <v>10</v>
      </c>
      <c r="C1951">
        <v>346.336109905039</v>
      </c>
      <c r="D1951">
        <v>147.89258500955401</v>
      </c>
      <c r="E1951">
        <v>268.51126411913901</v>
      </c>
      <c r="F1951">
        <v>4.3263225713952798</v>
      </c>
      <c r="G1951">
        <v>101.108817016644</v>
      </c>
      <c r="H1951">
        <v>16</v>
      </c>
      <c r="I1951">
        <v>1632.1051301375801</v>
      </c>
    </row>
    <row r="1952" spans="1:9" x14ac:dyDescent="0.3">
      <c r="A1952" t="s">
        <v>11</v>
      </c>
      <c r="B1952" t="s">
        <v>15</v>
      </c>
      <c r="C1952">
        <v>519.40550663837496</v>
      </c>
      <c r="D1952">
        <v>330.73994676808798</v>
      </c>
      <c r="E1952">
        <v>259.13903844306998</v>
      </c>
      <c r="F1952">
        <v>3.12001105413017</v>
      </c>
      <c r="G1952">
        <v>82.059596565070507</v>
      </c>
      <c r="H1952">
        <v>70</v>
      </c>
      <c r="I1952">
        <v>2471.22453078218</v>
      </c>
    </row>
    <row r="1953" spans="1:9" x14ac:dyDescent="0.3">
      <c r="A1953" t="s">
        <v>9</v>
      </c>
      <c r="B1953" t="s">
        <v>10</v>
      </c>
      <c r="C1953">
        <v>609.24220022943598</v>
      </c>
      <c r="D1953">
        <v>220.11494278441899</v>
      </c>
      <c r="E1953">
        <v>211.47228873867201</v>
      </c>
      <c r="F1953">
        <v>4.0938802518443396</v>
      </c>
      <c r="G1953">
        <v>124.74676721696</v>
      </c>
      <c r="H1953">
        <v>59</v>
      </c>
      <c r="I1953">
        <v>2609.3217056035901</v>
      </c>
    </row>
    <row r="1954" spans="1:9" x14ac:dyDescent="0.3">
      <c r="A1954" t="s">
        <v>9</v>
      </c>
      <c r="B1954" t="s">
        <v>14</v>
      </c>
      <c r="C1954">
        <v>326.49463945640701</v>
      </c>
      <c r="D1954">
        <v>228.35346093927899</v>
      </c>
      <c r="E1954">
        <v>238.38575701276</v>
      </c>
      <c r="F1954">
        <v>3.9679881248002702</v>
      </c>
      <c r="G1954">
        <v>119.80680722561</v>
      </c>
      <c r="H1954">
        <v>15</v>
      </c>
      <c r="I1954">
        <v>1646.5526543056201</v>
      </c>
    </row>
    <row r="1955" spans="1:9" x14ac:dyDescent="0.3">
      <c r="A1955" t="s">
        <v>11</v>
      </c>
      <c r="B1955" t="s">
        <v>10</v>
      </c>
      <c r="C1955">
        <v>406.82253290068297</v>
      </c>
      <c r="D1955">
        <v>161.34764066115699</v>
      </c>
      <c r="E1955">
        <v>236.23465931684299</v>
      </c>
      <c r="F1955">
        <v>4.5842920885203897</v>
      </c>
      <c r="G1955">
        <v>130.76553408625</v>
      </c>
      <c r="H1955">
        <v>82</v>
      </c>
      <c r="I1955">
        <v>2340.6124226492698</v>
      </c>
    </row>
    <row r="1956" spans="1:9" x14ac:dyDescent="0.3">
      <c r="A1956" t="s">
        <v>9</v>
      </c>
      <c r="B1956" t="s">
        <v>14</v>
      </c>
      <c r="C1956">
        <v>389.44152909860401</v>
      </c>
      <c r="D1956">
        <v>193.33098329005799</v>
      </c>
      <c r="E1956">
        <v>176.62583324457299</v>
      </c>
      <c r="F1956">
        <v>3.6494855013068599</v>
      </c>
      <c r="G1956">
        <v>123.60405413335801</v>
      </c>
      <c r="H1956">
        <v>13</v>
      </c>
      <c r="I1956">
        <v>1594.7815666535</v>
      </c>
    </row>
    <row r="1957" spans="1:9" x14ac:dyDescent="0.3">
      <c r="A1957" t="s">
        <v>13</v>
      </c>
      <c r="B1957" t="s">
        <v>14</v>
      </c>
      <c r="C1957">
        <v>586.69461659105798</v>
      </c>
      <c r="D1957">
        <v>194.627546362191</v>
      </c>
      <c r="E1957">
        <v>379.43557358064697</v>
      </c>
      <c r="F1957">
        <v>4.1005528799960196</v>
      </c>
      <c r="G1957">
        <v>100.20399085687301</v>
      </c>
      <c r="H1957">
        <v>24</v>
      </c>
      <c r="I1957">
        <v>1801.5237600185999</v>
      </c>
    </row>
    <row r="1958" spans="1:9" x14ac:dyDescent="0.3">
      <c r="A1958" t="s">
        <v>16</v>
      </c>
      <c r="B1958" t="s">
        <v>10</v>
      </c>
      <c r="C1958">
        <v>463.01709114554802</v>
      </c>
      <c r="D1958">
        <v>289.80341646258398</v>
      </c>
      <c r="E1958">
        <v>328.76541906305198</v>
      </c>
      <c r="F1958">
        <v>4.9619202476828201</v>
      </c>
      <c r="G1958">
        <v>112.38849140114399</v>
      </c>
      <c r="H1958">
        <v>13</v>
      </c>
      <c r="I1958">
        <v>1789.8057287219101</v>
      </c>
    </row>
    <row r="1959" spans="1:9" x14ac:dyDescent="0.3">
      <c r="A1959" t="s">
        <v>9</v>
      </c>
      <c r="B1959" t="s">
        <v>15</v>
      </c>
      <c r="C1959">
        <v>467.20634776224898</v>
      </c>
      <c r="D1959">
        <v>220.028838571389</v>
      </c>
      <c r="E1959">
        <v>311.37816933273501</v>
      </c>
      <c r="F1959">
        <v>3.9871424797844401</v>
      </c>
      <c r="G1959">
        <v>106.636679744776</v>
      </c>
      <c r="H1959">
        <v>65</v>
      </c>
      <c r="I1959">
        <v>2179.4541154413801</v>
      </c>
    </row>
    <row r="1960" spans="1:9" x14ac:dyDescent="0.3">
      <c r="A1960" t="s">
        <v>13</v>
      </c>
      <c r="B1960" t="s">
        <v>15</v>
      </c>
      <c r="C1960">
        <v>517.46546806389597</v>
      </c>
      <c r="D1960">
        <v>227.19148532016101</v>
      </c>
      <c r="E1960">
        <v>404.36383878511202</v>
      </c>
      <c r="F1960">
        <v>3.3348631013532999</v>
      </c>
      <c r="G1960">
        <v>81.858356424204203</v>
      </c>
      <c r="H1960">
        <v>36</v>
      </c>
      <c r="I1960">
        <v>2050.7333036548398</v>
      </c>
    </row>
    <row r="1961" spans="1:9" x14ac:dyDescent="0.3">
      <c r="A1961" t="s">
        <v>9</v>
      </c>
      <c r="B1961" t="s">
        <v>12</v>
      </c>
      <c r="C1961">
        <v>412.17191876709802</v>
      </c>
      <c r="D1961">
        <v>226.632443824093</v>
      </c>
      <c r="E1961">
        <v>357.427790611099</v>
      </c>
      <c r="F1961">
        <v>5.0869700255155603</v>
      </c>
      <c r="G1961">
        <v>73.911882772131804</v>
      </c>
      <c r="H1961">
        <v>49</v>
      </c>
      <c r="I1961">
        <v>2375.7075494021001</v>
      </c>
    </row>
    <row r="1962" spans="1:9" x14ac:dyDescent="0.3">
      <c r="A1962" t="s">
        <v>16</v>
      </c>
      <c r="B1962" t="s">
        <v>15</v>
      </c>
      <c r="C1962">
        <v>355.63132632724302</v>
      </c>
      <c r="D1962">
        <v>231.43054495422899</v>
      </c>
      <c r="E1962">
        <v>236.83074747300699</v>
      </c>
      <c r="F1962">
        <v>3.6422265314452602</v>
      </c>
      <c r="G1962">
        <v>107.380192714342</v>
      </c>
      <c r="H1962">
        <v>82</v>
      </c>
      <c r="I1962">
        <v>2298.6741655463402</v>
      </c>
    </row>
    <row r="1963" spans="1:9" x14ac:dyDescent="0.3">
      <c r="A1963" t="s">
        <v>13</v>
      </c>
      <c r="B1963" t="s">
        <v>12</v>
      </c>
      <c r="C1963">
        <v>636.96851623602799</v>
      </c>
      <c r="D1963">
        <v>130.52732451285999</v>
      </c>
      <c r="E1963">
        <v>393.87128490533598</v>
      </c>
      <c r="F1963">
        <v>3.4801110060493099</v>
      </c>
      <c r="G1963">
        <v>101.92945997869801</v>
      </c>
      <c r="H1963">
        <v>48</v>
      </c>
      <c r="I1963">
        <v>2083.7189739615001</v>
      </c>
    </row>
    <row r="1964" spans="1:9" x14ac:dyDescent="0.3">
      <c r="A1964" t="s">
        <v>16</v>
      </c>
      <c r="B1964" t="s">
        <v>15</v>
      </c>
      <c r="C1964">
        <v>646.24857084795894</v>
      </c>
      <c r="D1964">
        <v>302.46340540183502</v>
      </c>
      <c r="E1964">
        <v>377.780921398391</v>
      </c>
      <c r="F1964">
        <v>3.4998198688510098</v>
      </c>
      <c r="G1964">
        <v>93.271731325843305</v>
      </c>
      <c r="H1964">
        <v>97</v>
      </c>
      <c r="I1964">
        <v>2599.88635081351</v>
      </c>
    </row>
    <row r="1965" spans="1:9" x14ac:dyDescent="0.3">
      <c r="A1965" t="s">
        <v>16</v>
      </c>
      <c r="B1965" t="s">
        <v>15</v>
      </c>
      <c r="C1965">
        <v>517.95824594631699</v>
      </c>
      <c r="D1965">
        <v>156.12557139025199</v>
      </c>
      <c r="E1965">
        <v>210.56626691384699</v>
      </c>
      <c r="F1965">
        <v>4.36383224697295</v>
      </c>
      <c r="G1965">
        <v>98.152622605283597</v>
      </c>
      <c r="H1965">
        <v>43</v>
      </c>
      <c r="I1965">
        <v>2123.2049248858798</v>
      </c>
    </row>
    <row r="1966" spans="1:9" x14ac:dyDescent="0.3">
      <c r="A1966" t="s">
        <v>13</v>
      </c>
      <c r="B1966" t="s">
        <v>14</v>
      </c>
      <c r="C1966">
        <v>525.21555056676198</v>
      </c>
      <c r="D1966">
        <v>198.079783216545</v>
      </c>
      <c r="E1966">
        <v>372.22248548809199</v>
      </c>
      <c r="F1966">
        <v>4.6488899868282401</v>
      </c>
      <c r="G1966">
        <v>135.38927657472101</v>
      </c>
      <c r="H1966">
        <v>6</v>
      </c>
      <c r="I1966">
        <v>1870.35393717137</v>
      </c>
    </row>
    <row r="1967" spans="1:9" x14ac:dyDescent="0.3">
      <c r="A1967" t="s">
        <v>13</v>
      </c>
      <c r="B1967" t="s">
        <v>12</v>
      </c>
      <c r="C1967">
        <v>626.101397658</v>
      </c>
      <c r="D1967">
        <v>276.57414487608099</v>
      </c>
      <c r="E1967">
        <v>262.62003423206198</v>
      </c>
      <c r="F1967">
        <v>4.8802015069763103</v>
      </c>
      <c r="G1967">
        <v>56.407803735107301</v>
      </c>
      <c r="H1967">
        <v>81</v>
      </c>
      <c r="I1967">
        <v>2811.9024718753799</v>
      </c>
    </row>
    <row r="1968" spans="1:9" x14ac:dyDescent="0.3">
      <c r="A1968" t="s">
        <v>13</v>
      </c>
      <c r="B1968" t="s">
        <v>15</v>
      </c>
      <c r="C1968">
        <v>515.66535566037396</v>
      </c>
      <c r="D1968">
        <v>296.73126483686798</v>
      </c>
      <c r="E1968">
        <v>379.77185911547798</v>
      </c>
      <c r="F1968">
        <v>4.0076600645305698</v>
      </c>
      <c r="G1968">
        <v>112.797926537072</v>
      </c>
      <c r="H1968">
        <v>68</v>
      </c>
      <c r="I1968">
        <v>2448.6937280632701</v>
      </c>
    </row>
    <row r="1969" spans="1:9" x14ac:dyDescent="0.3">
      <c r="A1969" t="s">
        <v>11</v>
      </c>
      <c r="B1969" t="s">
        <v>12</v>
      </c>
      <c r="C1969">
        <v>458.092209405635</v>
      </c>
      <c r="D1969">
        <v>240.297703986573</v>
      </c>
      <c r="E1969">
        <v>272.96425863448297</v>
      </c>
      <c r="F1969">
        <v>3.5065631515023901</v>
      </c>
      <c r="G1969">
        <v>116.850422821409</v>
      </c>
      <c r="H1969">
        <v>14</v>
      </c>
      <c r="I1969">
        <v>1524.2280733617499</v>
      </c>
    </row>
    <row r="1970" spans="1:9" x14ac:dyDescent="0.3">
      <c r="A1970" t="s">
        <v>13</v>
      </c>
      <c r="B1970" t="s">
        <v>14</v>
      </c>
      <c r="C1970">
        <v>503.93391267774598</v>
      </c>
      <c r="D1970">
        <v>174.76526551272201</v>
      </c>
      <c r="E1970">
        <v>257.33338218276299</v>
      </c>
      <c r="F1970">
        <v>3.7150275339924099</v>
      </c>
      <c r="G1970">
        <v>119.354481933473</v>
      </c>
      <c r="H1970">
        <v>30</v>
      </c>
      <c r="I1970">
        <v>2001.32607516249</v>
      </c>
    </row>
    <row r="1971" spans="1:9" x14ac:dyDescent="0.3">
      <c r="A1971" t="s">
        <v>13</v>
      </c>
      <c r="B1971" t="s">
        <v>14</v>
      </c>
      <c r="C1971">
        <v>639.31686371674698</v>
      </c>
      <c r="D1971">
        <v>206.386727647215</v>
      </c>
      <c r="E1971">
        <v>265.57807026484198</v>
      </c>
      <c r="F1971">
        <v>4.0167920413646101</v>
      </c>
      <c r="G1971">
        <v>72.432920470576803</v>
      </c>
      <c r="H1971">
        <v>84</v>
      </c>
      <c r="I1971">
        <v>2515.40295117101</v>
      </c>
    </row>
    <row r="1972" spans="1:9" x14ac:dyDescent="0.3">
      <c r="A1972" t="s">
        <v>13</v>
      </c>
      <c r="B1972" t="s">
        <v>12</v>
      </c>
      <c r="C1972">
        <v>505.33216684287999</v>
      </c>
      <c r="D1972">
        <v>208.34836395539199</v>
      </c>
      <c r="E1972">
        <v>222.22654350807699</v>
      </c>
      <c r="F1972">
        <v>3.9894075143196499</v>
      </c>
      <c r="G1972">
        <v>94.136144891939097</v>
      </c>
      <c r="H1972">
        <v>8</v>
      </c>
      <c r="I1972">
        <v>1724.3208893875001</v>
      </c>
    </row>
    <row r="1973" spans="1:9" x14ac:dyDescent="0.3">
      <c r="A1973" t="s">
        <v>13</v>
      </c>
      <c r="B1973" t="s">
        <v>14</v>
      </c>
      <c r="C1973">
        <v>433.06174653464399</v>
      </c>
      <c r="D1973">
        <v>210.11952286545599</v>
      </c>
      <c r="E1973">
        <v>181.57149775976799</v>
      </c>
      <c r="F1973">
        <v>4.6541490833560601</v>
      </c>
      <c r="G1973">
        <v>93.137144263404195</v>
      </c>
      <c r="H1973">
        <v>54</v>
      </c>
      <c r="I1973">
        <v>2435.9972869728199</v>
      </c>
    </row>
    <row r="1974" spans="1:9" x14ac:dyDescent="0.3">
      <c r="A1974" t="s">
        <v>9</v>
      </c>
      <c r="B1974" t="s">
        <v>10</v>
      </c>
      <c r="C1974">
        <v>514.70020492850904</v>
      </c>
      <c r="D1974">
        <v>138.49734862937601</v>
      </c>
      <c r="E1974">
        <v>100.08020321219099</v>
      </c>
      <c r="F1974">
        <v>3.34119315493361</v>
      </c>
      <c r="G1974">
        <v>105.839716857521</v>
      </c>
      <c r="H1974">
        <v>66</v>
      </c>
      <c r="I1974">
        <v>2120.5768978179699</v>
      </c>
    </row>
    <row r="1975" spans="1:9" x14ac:dyDescent="0.3">
      <c r="A1975" t="s">
        <v>11</v>
      </c>
      <c r="B1975" t="s">
        <v>10</v>
      </c>
      <c r="C1975">
        <v>565.62231375357601</v>
      </c>
      <c r="D1975">
        <v>263.00547661977402</v>
      </c>
      <c r="E1975">
        <v>215.626160000059</v>
      </c>
      <c r="F1975">
        <v>3.4422619240273802</v>
      </c>
      <c r="G1975">
        <v>77.411854912742598</v>
      </c>
      <c r="H1975">
        <v>4</v>
      </c>
      <c r="I1975">
        <v>1713.5548061526299</v>
      </c>
    </row>
    <row r="1976" spans="1:9" x14ac:dyDescent="0.3">
      <c r="A1976" t="s">
        <v>16</v>
      </c>
      <c r="B1976" t="s">
        <v>14</v>
      </c>
      <c r="C1976">
        <v>553.62534949056896</v>
      </c>
      <c r="D1976">
        <v>206.72944879688799</v>
      </c>
      <c r="E1976">
        <v>510.44986241765201</v>
      </c>
      <c r="F1976">
        <v>3.845095106419</v>
      </c>
      <c r="G1976">
        <v>107.569550648714</v>
      </c>
      <c r="H1976">
        <v>74</v>
      </c>
      <c r="I1976">
        <v>2252.42896995517</v>
      </c>
    </row>
    <row r="1977" spans="1:9" x14ac:dyDescent="0.3">
      <c r="A1977" t="s">
        <v>13</v>
      </c>
      <c r="B1977" t="s">
        <v>10</v>
      </c>
      <c r="C1977">
        <v>555.28239480716002</v>
      </c>
      <c r="D1977">
        <v>163.889061552502</v>
      </c>
      <c r="E1977">
        <v>338.26087109820202</v>
      </c>
      <c r="F1977">
        <v>4.1846020712455498</v>
      </c>
      <c r="G1977">
        <v>82.304675681471593</v>
      </c>
      <c r="H1977">
        <v>84</v>
      </c>
      <c r="I1977">
        <v>2365.1274411419699</v>
      </c>
    </row>
    <row r="1978" spans="1:9" x14ac:dyDescent="0.3">
      <c r="A1978" t="s">
        <v>9</v>
      </c>
      <c r="B1978" t="s">
        <v>15</v>
      </c>
      <c r="C1978">
        <v>417.33223208665697</v>
      </c>
      <c r="D1978">
        <v>175.08034561262701</v>
      </c>
      <c r="E1978">
        <v>449.13780870339201</v>
      </c>
      <c r="F1978">
        <v>3.7786718665604302</v>
      </c>
      <c r="G1978">
        <v>94.048400011730095</v>
      </c>
      <c r="H1978">
        <v>60</v>
      </c>
      <c r="I1978">
        <v>1888.20268180883</v>
      </c>
    </row>
    <row r="1979" spans="1:9" x14ac:dyDescent="0.3">
      <c r="A1979" t="s">
        <v>9</v>
      </c>
      <c r="B1979" t="s">
        <v>12</v>
      </c>
      <c r="C1979">
        <v>577.01035665584504</v>
      </c>
      <c r="D1979">
        <v>213.49250177543499</v>
      </c>
      <c r="E1979">
        <v>274.543952713088</v>
      </c>
      <c r="F1979">
        <v>3.7379585454248101</v>
      </c>
      <c r="G1979">
        <v>126.90106088122199</v>
      </c>
      <c r="H1979">
        <v>53</v>
      </c>
      <c r="I1979">
        <v>2276.1057538458099</v>
      </c>
    </row>
    <row r="1980" spans="1:9" x14ac:dyDescent="0.3">
      <c r="A1980" t="s">
        <v>9</v>
      </c>
      <c r="B1980" t="s">
        <v>15</v>
      </c>
      <c r="C1980">
        <v>502.84659392122802</v>
      </c>
      <c r="D1980">
        <v>129.85466752207901</v>
      </c>
      <c r="E1980">
        <v>262.53427860188202</v>
      </c>
      <c r="F1980">
        <v>4.5868732096534899</v>
      </c>
      <c r="G1980">
        <v>116.84307534452</v>
      </c>
      <c r="H1980">
        <v>99</v>
      </c>
      <c r="I1980">
        <v>2690.5258410707102</v>
      </c>
    </row>
    <row r="1981" spans="1:9" x14ac:dyDescent="0.3">
      <c r="A1981" t="s">
        <v>16</v>
      </c>
      <c r="B1981" t="s">
        <v>12</v>
      </c>
      <c r="C1981">
        <v>428.82088325305398</v>
      </c>
      <c r="D1981">
        <v>243.92175380829701</v>
      </c>
      <c r="E1981">
        <v>437.323252601668</v>
      </c>
      <c r="F1981">
        <v>4.2359765281939401</v>
      </c>
      <c r="G1981">
        <v>102.476541595258</v>
      </c>
      <c r="H1981">
        <v>74</v>
      </c>
      <c r="I1981">
        <v>2446.58230513137</v>
      </c>
    </row>
    <row r="1982" spans="1:9" x14ac:dyDescent="0.3">
      <c r="A1982" t="s">
        <v>13</v>
      </c>
      <c r="B1982" t="s">
        <v>14</v>
      </c>
      <c r="C1982">
        <v>576.21517136520299</v>
      </c>
      <c r="D1982">
        <v>211.73651512048701</v>
      </c>
      <c r="E1982">
        <v>330.060994268066</v>
      </c>
      <c r="F1982">
        <v>3.5076386112639599</v>
      </c>
      <c r="G1982">
        <v>72.154814252077301</v>
      </c>
      <c r="H1982">
        <v>92</v>
      </c>
      <c r="I1982">
        <v>2471.8293752968898</v>
      </c>
    </row>
    <row r="1983" spans="1:9" x14ac:dyDescent="0.3">
      <c r="A1983" t="s">
        <v>11</v>
      </c>
      <c r="B1983" t="s">
        <v>15</v>
      </c>
      <c r="C1983">
        <v>454.636115108323</v>
      </c>
      <c r="D1983">
        <v>278.28448085130401</v>
      </c>
      <c r="E1983">
        <v>223.577960104575</v>
      </c>
      <c r="F1983">
        <v>3.7451458495734502</v>
      </c>
      <c r="G1983">
        <v>106.64760742765399</v>
      </c>
      <c r="H1983">
        <v>15</v>
      </c>
      <c r="I1983">
        <v>1609.15350330722</v>
      </c>
    </row>
    <row r="1984" spans="1:9" x14ac:dyDescent="0.3">
      <c r="A1984" t="s">
        <v>11</v>
      </c>
      <c r="B1984" t="s">
        <v>14</v>
      </c>
      <c r="C1984">
        <v>342.57026514444402</v>
      </c>
      <c r="D1984">
        <v>203.879186056728</v>
      </c>
      <c r="E1984">
        <v>350.63339875989601</v>
      </c>
      <c r="F1984">
        <v>4.2584085173617403</v>
      </c>
      <c r="G1984">
        <v>107.991866593757</v>
      </c>
      <c r="H1984">
        <v>1</v>
      </c>
      <c r="I1984">
        <v>1405.72092025913</v>
      </c>
    </row>
    <row r="1985" spans="1:9" x14ac:dyDescent="0.3">
      <c r="A1985" t="s">
        <v>9</v>
      </c>
      <c r="B1985" t="s">
        <v>14</v>
      </c>
      <c r="C1985">
        <v>399.93976188896698</v>
      </c>
      <c r="D1985">
        <v>145.73660301072201</v>
      </c>
      <c r="E1985">
        <v>400.07076948905097</v>
      </c>
      <c r="F1985">
        <v>3.36948882710593</v>
      </c>
      <c r="G1985">
        <v>58.011710066544403</v>
      </c>
      <c r="H1985">
        <v>22</v>
      </c>
      <c r="I1985">
        <v>1624.5897266898301</v>
      </c>
    </row>
    <row r="1986" spans="1:9" x14ac:dyDescent="0.3">
      <c r="A1986" t="s">
        <v>16</v>
      </c>
      <c r="B1986" t="s">
        <v>12</v>
      </c>
      <c r="C1986">
        <v>481.836306695291</v>
      </c>
      <c r="D1986">
        <v>140.109840506133</v>
      </c>
      <c r="E1986">
        <v>185.77020534731199</v>
      </c>
      <c r="F1986">
        <v>4.2553665604592901</v>
      </c>
      <c r="G1986">
        <v>107.016979526141</v>
      </c>
      <c r="H1986">
        <v>91</v>
      </c>
      <c r="I1986">
        <v>2322.86259657857</v>
      </c>
    </row>
    <row r="1987" spans="1:9" x14ac:dyDescent="0.3">
      <c r="A1987" t="s">
        <v>16</v>
      </c>
      <c r="B1987" t="s">
        <v>12</v>
      </c>
      <c r="C1987">
        <v>557.83022821112695</v>
      </c>
      <c r="D1987">
        <v>180.46471930437801</v>
      </c>
      <c r="E1987">
        <v>337.172666544854</v>
      </c>
      <c r="F1987">
        <v>3.8281009568744202</v>
      </c>
      <c r="G1987">
        <v>78.478675624940607</v>
      </c>
      <c r="H1987">
        <v>93</v>
      </c>
      <c r="I1987">
        <v>2528.9714494172399</v>
      </c>
    </row>
    <row r="1988" spans="1:9" x14ac:dyDescent="0.3">
      <c r="A1988" t="s">
        <v>16</v>
      </c>
      <c r="B1988" t="s">
        <v>12</v>
      </c>
      <c r="C1988">
        <v>413.59300479119003</v>
      </c>
      <c r="D1988">
        <v>185.75476166892301</v>
      </c>
      <c r="E1988">
        <v>191.062017873949</v>
      </c>
      <c r="F1988">
        <v>4.1814041382763403</v>
      </c>
      <c r="G1988">
        <v>70.408495459616603</v>
      </c>
      <c r="H1988">
        <v>15</v>
      </c>
      <c r="I1988">
        <v>1604.2889663600899</v>
      </c>
    </row>
    <row r="1989" spans="1:9" x14ac:dyDescent="0.3">
      <c r="A1989" t="s">
        <v>11</v>
      </c>
      <c r="B1989" t="s">
        <v>15</v>
      </c>
      <c r="C1989">
        <v>475.93375395624599</v>
      </c>
      <c r="D1989">
        <v>171.63691426712001</v>
      </c>
      <c r="E1989">
        <v>395.74042594471598</v>
      </c>
      <c r="F1989">
        <v>4.0599322388775301</v>
      </c>
      <c r="G1989">
        <v>77.560371555271502</v>
      </c>
      <c r="H1989">
        <v>74</v>
      </c>
      <c r="I1989">
        <v>2208.0764652841399</v>
      </c>
    </row>
    <row r="1990" spans="1:9" x14ac:dyDescent="0.3">
      <c r="A1990" t="s">
        <v>9</v>
      </c>
      <c r="B1990" t="s">
        <v>10</v>
      </c>
      <c r="C1990">
        <v>378.33927683369399</v>
      </c>
      <c r="D1990">
        <v>206.424026645921</v>
      </c>
      <c r="E1990">
        <v>318.45587455372203</v>
      </c>
      <c r="F1990">
        <v>3.4413228426953202</v>
      </c>
      <c r="G1990">
        <v>56.770422532311102</v>
      </c>
      <c r="H1990">
        <v>84</v>
      </c>
      <c r="I1990">
        <v>2239.1667004731898</v>
      </c>
    </row>
    <row r="1991" spans="1:9" x14ac:dyDescent="0.3">
      <c r="A1991" t="s">
        <v>13</v>
      </c>
      <c r="B1991" t="s">
        <v>12</v>
      </c>
      <c r="C1991">
        <v>598.20329162398104</v>
      </c>
      <c r="D1991">
        <v>170.36781530571599</v>
      </c>
      <c r="E1991">
        <v>350.37289271009598</v>
      </c>
      <c r="F1991">
        <v>3.68169014655646</v>
      </c>
      <c r="G1991">
        <v>91.848268108235601</v>
      </c>
      <c r="H1991">
        <v>22</v>
      </c>
      <c r="I1991">
        <v>1879.32184577103</v>
      </c>
    </row>
    <row r="1992" spans="1:9" x14ac:dyDescent="0.3">
      <c r="A1992" t="s">
        <v>11</v>
      </c>
      <c r="B1992" t="s">
        <v>12</v>
      </c>
      <c r="C1992">
        <v>671.73311139555506</v>
      </c>
      <c r="D1992">
        <v>212.710294721211</v>
      </c>
      <c r="E1992">
        <v>282.60448516960099</v>
      </c>
      <c r="F1992">
        <v>4.7237004991749396</v>
      </c>
      <c r="G1992">
        <v>79.8944003122716</v>
      </c>
      <c r="H1992">
        <v>50</v>
      </c>
      <c r="I1992">
        <v>2556.4702937288898</v>
      </c>
    </row>
    <row r="1993" spans="1:9" x14ac:dyDescent="0.3">
      <c r="A1993" t="s">
        <v>9</v>
      </c>
      <c r="B1993" t="s">
        <v>15</v>
      </c>
      <c r="C1993">
        <v>660.92825244883204</v>
      </c>
      <c r="D1993">
        <v>173.96757921658599</v>
      </c>
      <c r="E1993">
        <v>157.47180566213399</v>
      </c>
      <c r="F1993">
        <v>5.1856609040439201</v>
      </c>
      <c r="G1993">
        <v>122.811682512739</v>
      </c>
      <c r="H1993">
        <v>48</v>
      </c>
      <c r="I1993">
        <v>2569.6618043412</v>
      </c>
    </row>
    <row r="1994" spans="1:9" x14ac:dyDescent="0.3">
      <c r="A1994" t="s">
        <v>9</v>
      </c>
      <c r="B1994" t="s">
        <v>12</v>
      </c>
      <c r="C1994">
        <v>596.49795504861299</v>
      </c>
      <c r="D1994">
        <v>231.585185386728</v>
      </c>
      <c r="E1994">
        <v>264.68542718173097</v>
      </c>
      <c r="F1994">
        <v>3.1263789061573002</v>
      </c>
      <c r="G1994">
        <v>92.818771842672206</v>
      </c>
      <c r="H1994">
        <v>73</v>
      </c>
      <c r="I1994">
        <v>2306.0237867685901</v>
      </c>
    </row>
    <row r="1995" spans="1:9" x14ac:dyDescent="0.3">
      <c r="A1995" t="s">
        <v>13</v>
      </c>
      <c r="B1995" t="s">
        <v>15</v>
      </c>
      <c r="C1995">
        <v>586.250995712026</v>
      </c>
      <c r="D1995">
        <v>184.49506033115799</v>
      </c>
      <c r="E1995">
        <v>374.38716191779503</v>
      </c>
      <c r="F1995">
        <v>4.5215615580000703</v>
      </c>
      <c r="G1995">
        <v>85.603454966370606</v>
      </c>
      <c r="H1995">
        <v>51</v>
      </c>
      <c r="I1995">
        <v>2377.89070668678</v>
      </c>
    </row>
    <row r="1996" spans="1:9" x14ac:dyDescent="0.3">
      <c r="A1996" t="s">
        <v>13</v>
      </c>
      <c r="B1996" t="s">
        <v>14</v>
      </c>
      <c r="C1996">
        <v>292.812047559679</v>
      </c>
      <c r="D1996">
        <v>262.31033361337097</v>
      </c>
      <c r="E1996">
        <v>459.49030260148101</v>
      </c>
      <c r="F1996">
        <v>4.1478083693925596</v>
      </c>
      <c r="G1996">
        <v>68.140033187917396</v>
      </c>
      <c r="H1996">
        <v>96</v>
      </c>
      <c r="I1996">
        <v>2207.3884893268</v>
      </c>
    </row>
    <row r="1997" spans="1:9" x14ac:dyDescent="0.3">
      <c r="A1997" t="s">
        <v>13</v>
      </c>
      <c r="B1997" t="s">
        <v>12</v>
      </c>
      <c r="C1997">
        <v>517.71732322201001</v>
      </c>
      <c r="D1997">
        <v>232.614734989482</v>
      </c>
      <c r="E1997">
        <v>322.583207191094</v>
      </c>
      <c r="F1997">
        <v>5.04114162823715</v>
      </c>
      <c r="G1997">
        <v>91.441434213970496</v>
      </c>
      <c r="H1997">
        <v>17</v>
      </c>
      <c r="I1997">
        <v>1936.54170051342</v>
      </c>
    </row>
    <row r="1998" spans="1:9" x14ac:dyDescent="0.3">
      <c r="A1998" t="s">
        <v>16</v>
      </c>
      <c r="B1998" t="s">
        <v>12</v>
      </c>
      <c r="C1998">
        <v>450.39073763400899</v>
      </c>
      <c r="D1998">
        <v>209.67926699058501</v>
      </c>
      <c r="E1998">
        <v>245.091793775025</v>
      </c>
      <c r="F1998">
        <v>3.7207440779551599</v>
      </c>
      <c r="G1998">
        <v>127.068979053989</v>
      </c>
      <c r="H1998">
        <v>83</v>
      </c>
      <c r="I1998">
        <v>2108.3529799237299</v>
      </c>
    </row>
    <row r="1999" spans="1:9" x14ac:dyDescent="0.3">
      <c r="A1999" t="s">
        <v>13</v>
      </c>
      <c r="B1999" t="s">
        <v>14</v>
      </c>
      <c r="C1999">
        <v>588.04663610448995</v>
      </c>
      <c r="D1999">
        <v>189.616136668004</v>
      </c>
      <c r="E1999">
        <v>342.85622226139401</v>
      </c>
      <c r="F1999">
        <v>4.4491419002751798</v>
      </c>
      <c r="G1999">
        <v>130.94638043407201</v>
      </c>
      <c r="H1999">
        <v>91</v>
      </c>
      <c r="I1999">
        <v>2721.30084565469</v>
      </c>
    </row>
    <row r="2000" spans="1:9" x14ac:dyDescent="0.3">
      <c r="A2000" t="s">
        <v>9</v>
      </c>
      <c r="B2000" t="s">
        <v>14</v>
      </c>
      <c r="C2000">
        <v>246.24021243186701</v>
      </c>
      <c r="D2000">
        <v>124.04951373356801</v>
      </c>
      <c r="E2000">
        <v>367.19157874286702</v>
      </c>
      <c r="F2000">
        <v>3.8486783768218</v>
      </c>
      <c r="G2000">
        <v>92.705191843955205</v>
      </c>
      <c r="H2000">
        <v>51</v>
      </c>
      <c r="I2000">
        <v>1281.3593448654401</v>
      </c>
    </row>
    <row r="2001" spans="1:9" x14ac:dyDescent="0.3">
      <c r="A2001" t="s">
        <v>13</v>
      </c>
      <c r="B2001" t="s">
        <v>14</v>
      </c>
      <c r="C2001">
        <v>519.296770277017</v>
      </c>
      <c r="D2001">
        <v>270.677470233696</v>
      </c>
      <c r="E2001">
        <v>310.62029904600502</v>
      </c>
      <c r="F2001">
        <v>4.6407016052362202</v>
      </c>
      <c r="G2001">
        <v>98.609832808659704</v>
      </c>
      <c r="H2001">
        <v>37</v>
      </c>
      <c r="I2001">
        <v>2314.0430102140999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0AF14-CD43-44E6-8E58-2A018F0A0F33}">
  <dimension ref="A3:I28"/>
  <sheetViews>
    <sheetView workbookViewId="0">
      <selection activeCell="I16" sqref="I16"/>
    </sheetView>
  </sheetViews>
  <sheetFormatPr defaultRowHeight="14" x14ac:dyDescent="0.3"/>
  <cols>
    <col min="1" max="1" width="12.9140625" bestFit="1" customWidth="1"/>
    <col min="2" max="2" width="11.75" bestFit="1" customWidth="1"/>
    <col min="3" max="3" width="21.4140625" bestFit="1" customWidth="1"/>
    <col min="4" max="4" width="20.25" bestFit="1" customWidth="1"/>
    <col min="5" max="5" width="15.58203125" bestFit="1" customWidth="1"/>
    <col min="6" max="8" width="8.75" bestFit="1" customWidth="1"/>
    <col min="9" max="9" width="10.83203125" bestFit="1" customWidth="1"/>
    <col min="10" max="10" width="11.58203125" customWidth="1"/>
    <col min="11" max="11" width="20.5" customWidth="1"/>
    <col min="12" max="12" width="43.58203125" bestFit="1" customWidth="1"/>
    <col min="13" max="13" width="18.83203125" bestFit="1" customWidth="1"/>
    <col min="14" max="14" width="47.75" bestFit="1" customWidth="1"/>
    <col min="15" max="15" width="23.08203125" bestFit="1" customWidth="1"/>
    <col min="16" max="20" width="7.75" bestFit="1" customWidth="1"/>
    <col min="21" max="21" width="12" bestFit="1" customWidth="1"/>
    <col min="22" max="27" width="7.75" bestFit="1" customWidth="1"/>
    <col min="28" max="28" width="8.25" bestFit="1" customWidth="1"/>
    <col min="29" max="29" width="9.5" bestFit="1" customWidth="1"/>
    <col min="30" max="30" width="9.1640625" bestFit="1" customWidth="1"/>
    <col min="31" max="31" width="11.5" bestFit="1" customWidth="1"/>
    <col min="32" max="32" width="9.33203125" bestFit="1" customWidth="1"/>
    <col min="33" max="33" width="12.58203125" bestFit="1" customWidth="1"/>
    <col min="34" max="34" width="9.33203125" bestFit="1" customWidth="1"/>
    <col min="35" max="35" width="12.58203125" bestFit="1" customWidth="1"/>
    <col min="36" max="36" width="9.33203125" bestFit="1" customWidth="1"/>
    <col min="37" max="37" width="12.58203125" bestFit="1" customWidth="1"/>
    <col min="38" max="38" width="9.33203125" bestFit="1" customWidth="1"/>
    <col min="39" max="39" width="12.58203125" bestFit="1" customWidth="1"/>
    <col min="40" max="40" width="9.33203125" bestFit="1" customWidth="1"/>
    <col min="41" max="41" width="12.58203125" bestFit="1" customWidth="1"/>
    <col min="42" max="42" width="9.33203125" bestFit="1" customWidth="1"/>
    <col min="43" max="43" width="12.58203125" bestFit="1" customWidth="1"/>
    <col min="44" max="44" width="9.33203125" bestFit="1" customWidth="1"/>
    <col min="45" max="45" width="12.58203125" bestFit="1" customWidth="1"/>
    <col min="46" max="46" width="9.33203125" bestFit="1" customWidth="1"/>
    <col min="47" max="47" width="12.58203125" bestFit="1" customWidth="1"/>
    <col min="48" max="48" width="9.33203125" bestFit="1" customWidth="1"/>
    <col min="49" max="49" width="12.58203125" bestFit="1" customWidth="1"/>
    <col min="50" max="50" width="11.5" bestFit="1" customWidth="1"/>
  </cols>
  <sheetData>
    <row r="3" spans="1:9" x14ac:dyDescent="0.3">
      <c r="A3" s="7" t="s">
        <v>21</v>
      </c>
      <c r="B3" t="s">
        <v>27</v>
      </c>
      <c r="D3" s="7" t="s">
        <v>27</v>
      </c>
      <c r="E3" s="7" t="s">
        <v>28</v>
      </c>
    </row>
    <row r="4" spans="1:9" x14ac:dyDescent="0.3">
      <c r="A4" s="8" t="s">
        <v>34</v>
      </c>
      <c r="B4" s="17">
        <v>59450</v>
      </c>
      <c r="D4" s="7" t="s">
        <v>21</v>
      </c>
      <c r="E4" t="s">
        <v>10</v>
      </c>
      <c r="F4" t="s">
        <v>15</v>
      </c>
      <c r="G4" t="s">
        <v>35</v>
      </c>
      <c r="H4" t="s">
        <v>12</v>
      </c>
      <c r="I4" t="s">
        <v>22</v>
      </c>
    </row>
    <row r="5" spans="1:9" x14ac:dyDescent="0.3">
      <c r="A5" s="8" t="s">
        <v>13</v>
      </c>
      <c r="B5" s="17">
        <v>66250</v>
      </c>
      <c r="D5" s="8" t="s">
        <v>34</v>
      </c>
      <c r="E5" s="17">
        <v>16950</v>
      </c>
      <c r="F5" s="17">
        <v>12400</v>
      </c>
      <c r="G5" s="17">
        <v>20500</v>
      </c>
      <c r="H5" s="17">
        <v>9600</v>
      </c>
      <c r="I5" s="17">
        <v>59450</v>
      </c>
    </row>
    <row r="6" spans="1:9" x14ac:dyDescent="0.3">
      <c r="A6" s="8" t="s">
        <v>9</v>
      </c>
      <c r="B6" s="17">
        <v>58300</v>
      </c>
      <c r="D6" s="8" t="s">
        <v>13</v>
      </c>
      <c r="E6" s="17">
        <v>22500</v>
      </c>
      <c r="F6" s="17">
        <v>16800</v>
      </c>
      <c r="G6" s="17">
        <v>12250</v>
      </c>
      <c r="H6" s="17">
        <v>14700</v>
      </c>
      <c r="I6" s="17">
        <v>66250</v>
      </c>
    </row>
    <row r="7" spans="1:9" x14ac:dyDescent="0.3">
      <c r="A7" s="8" t="s">
        <v>11</v>
      </c>
      <c r="B7" s="17">
        <v>96500</v>
      </c>
      <c r="D7" s="8" t="s">
        <v>9</v>
      </c>
      <c r="E7" s="17">
        <v>21350</v>
      </c>
      <c r="F7" s="17">
        <v>12000</v>
      </c>
      <c r="G7" s="17">
        <v>11950</v>
      </c>
      <c r="H7" s="17">
        <v>13000</v>
      </c>
      <c r="I7" s="17">
        <v>58300</v>
      </c>
    </row>
    <row r="8" spans="1:9" x14ac:dyDescent="0.3">
      <c r="A8" s="8" t="s">
        <v>22</v>
      </c>
      <c r="B8" s="17">
        <v>280500</v>
      </c>
      <c r="D8" s="8" t="s">
        <v>11</v>
      </c>
      <c r="E8" s="17">
        <v>25500</v>
      </c>
      <c r="F8" s="17">
        <v>46500</v>
      </c>
      <c r="G8" s="17">
        <v>14250</v>
      </c>
      <c r="H8" s="17">
        <v>10250</v>
      </c>
      <c r="I8" s="17">
        <v>96500</v>
      </c>
    </row>
    <row r="9" spans="1:9" x14ac:dyDescent="0.3">
      <c r="D9" s="8" t="s">
        <v>22</v>
      </c>
      <c r="E9" s="17">
        <v>86300</v>
      </c>
      <c r="F9" s="17">
        <v>87700</v>
      </c>
      <c r="G9" s="17">
        <v>58950</v>
      </c>
      <c r="H9" s="17">
        <v>47550</v>
      </c>
      <c r="I9" s="17">
        <v>280500</v>
      </c>
    </row>
    <row r="12" spans="1:9" x14ac:dyDescent="0.3">
      <c r="A12" s="7" t="s">
        <v>21</v>
      </c>
      <c r="B12" t="s">
        <v>30</v>
      </c>
      <c r="C12" t="s">
        <v>31</v>
      </c>
    </row>
    <row r="13" spans="1:9" x14ac:dyDescent="0.3">
      <c r="A13" s="8" t="s">
        <v>34</v>
      </c>
      <c r="B13" s="9">
        <v>1728.206779191235</v>
      </c>
      <c r="C13" s="9">
        <v>3908.0272910269609</v>
      </c>
    </row>
    <row r="14" spans="1:9" x14ac:dyDescent="0.3">
      <c r="A14" s="8" t="s">
        <v>13</v>
      </c>
      <c r="B14" s="9">
        <v>1735.3554493693698</v>
      </c>
      <c r="C14" s="9">
        <v>3339.2248775901639</v>
      </c>
    </row>
    <row r="15" spans="1:9" x14ac:dyDescent="0.3">
      <c r="A15" s="8" t="s">
        <v>9</v>
      </c>
      <c r="B15" s="9">
        <v>1431.371632219694</v>
      </c>
      <c r="C15" s="9">
        <v>2864.0164008471638</v>
      </c>
    </row>
    <row r="16" spans="1:9" x14ac:dyDescent="0.3">
      <c r="A16" s="8" t="s">
        <v>11</v>
      </c>
      <c r="B16" s="9">
        <v>1857.496445745016</v>
      </c>
      <c r="C16" s="9">
        <v>3755.899774544152</v>
      </c>
    </row>
    <row r="17" spans="1:8" x14ac:dyDescent="0.3">
      <c r="A17" s="8" t="s">
        <v>22</v>
      </c>
      <c r="B17" s="9">
        <v>6752.4303065253152</v>
      </c>
      <c r="C17" s="9">
        <v>13867.168344008442</v>
      </c>
    </row>
    <row r="18" spans="1:8" x14ac:dyDescent="0.3">
      <c r="G18" s="7" t="s">
        <v>21</v>
      </c>
      <c r="H18" t="s">
        <v>29</v>
      </c>
    </row>
    <row r="19" spans="1:8" x14ac:dyDescent="0.3">
      <c r="A19" s="7" t="s">
        <v>21</v>
      </c>
      <c r="B19" t="s">
        <v>29</v>
      </c>
      <c r="D19" s="7" t="s">
        <v>21</v>
      </c>
      <c r="E19" t="s">
        <v>32</v>
      </c>
      <c r="G19" s="8" t="s">
        <v>39</v>
      </c>
      <c r="H19" s="9">
        <v>4070.234862641476</v>
      </c>
    </row>
    <row r="20" spans="1:8" x14ac:dyDescent="0.3">
      <c r="A20" s="8" t="s">
        <v>34</v>
      </c>
      <c r="B20" s="9">
        <v>10128.206779191234</v>
      </c>
      <c r="D20" s="8" t="s">
        <v>34</v>
      </c>
      <c r="E20" s="19">
        <v>64</v>
      </c>
      <c r="G20" s="8" t="s">
        <v>36</v>
      </c>
      <c r="H20" s="9">
        <v>4357.0346777059713</v>
      </c>
    </row>
    <row r="21" spans="1:8" x14ac:dyDescent="0.3">
      <c r="A21" s="8" t="s">
        <v>13</v>
      </c>
      <c r="B21" s="9">
        <v>9285.35544936937</v>
      </c>
      <c r="D21" s="8" t="s">
        <v>13</v>
      </c>
      <c r="E21" s="19">
        <v>83</v>
      </c>
      <c r="G21" s="8" t="s">
        <v>40</v>
      </c>
      <c r="H21" s="9">
        <v>3677.891836575488</v>
      </c>
    </row>
    <row r="22" spans="1:8" x14ac:dyDescent="0.3">
      <c r="A22" s="8" t="s">
        <v>9</v>
      </c>
      <c r="B22" s="9">
        <v>8181.3716322196942</v>
      </c>
      <c r="D22" s="8" t="s">
        <v>9</v>
      </c>
      <c r="E22" s="19">
        <v>86</v>
      </c>
      <c r="G22" s="8" t="s">
        <v>38</v>
      </c>
      <c r="H22" s="9">
        <v>4691.4862429962677</v>
      </c>
    </row>
    <row r="23" spans="1:8" x14ac:dyDescent="0.3">
      <c r="A23" s="8" t="s">
        <v>11</v>
      </c>
      <c r="B23" s="9">
        <v>10257.496445745015</v>
      </c>
      <c r="D23" s="8" t="s">
        <v>11</v>
      </c>
      <c r="E23" s="19">
        <v>125</v>
      </c>
      <c r="G23" s="8" t="s">
        <v>41</v>
      </c>
      <c r="H23" s="9">
        <v>3899.6366958215958</v>
      </c>
    </row>
    <row r="24" spans="1:8" x14ac:dyDescent="0.3">
      <c r="A24" s="8" t="s">
        <v>22</v>
      </c>
      <c r="B24" s="9">
        <v>37852.430306525319</v>
      </c>
      <c r="D24" s="8" t="s">
        <v>22</v>
      </c>
      <c r="E24" s="19">
        <v>358</v>
      </c>
      <c r="G24" s="8" t="s">
        <v>37</v>
      </c>
      <c r="H24" s="9">
        <v>4186.7715300382561</v>
      </c>
    </row>
    <row r="25" spans="1:8" x14ac:dyDescent="0.3">
      <c r="G25" s="8" t="s">
        <v>42</v>
      </c>
      <c r="H25" s="9">
        <v>4293.0016903042833</v>
      </c>
    </row>
    <row r="26" spans="1:8" x14ac:dyDescent="0.3">
      <c r="G26" s="8" t="s">
        <v>43</v>
      </c>
      <c r="H26" s="9">
        <v>4298.1212485135802</v>
      </c>
    </row>
    <row r="27" spans="1:8" x14ac:dyDescent="0.3">
      <c r="G27" s="8" t="s">
        <v>44</v>
      </c>
      <c r="H27" s="9">
        <v>4378.251521928396</v>
      </c>
    </row>
    <row r="28" spans="1:8" x14ac:dyDescent="0.3">
      <c r="G28" s="8" t="s">
        <v>22</v>
      </c>
      <c r="H28" s="9">
        <v>37852.430306525304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87183-E78C-4A41-BFBE-6AB9F5368B46}">
  <sheetPr codeName="Sheet3"/>
  <dimension ref="A1"/>
  <sheetViews>
    <sheetView showGridLines="0" showRowColHeaders="0" tabSelected="1" showRuler="0" topLeftCell="A5" zoomScale="55" zoomScaleNormal="55" zoomScaleSheetLayoutView="80" zoomScalePageLayoutView="78" workbookViewId="0">
      <selection activeCell="AA30" sqref="AA30:AA40"/>
    </sheetView>
  </sheetViews>
  <sheetFormatPr defaultRowHeight="14" x14ac:dyDescent="0.3"/>
  <cols>
    <col min="1" max="16384" width="8.6640625" style="18"/>
  </cols>
  <sheetData/>
  <pageMargins left="0.70866141732283461" right="0.70866141732283461" top="0.74803149606299213" bottom="0.74803149606299213" header="0.31496062992125984" footer="0.31496062992125984"/>
  <pageSetup paperSize="3" fitToWidth="0" fitToHeight="0"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996A0-35F4-4CB1-8008-6D09C2C90F73}">
  <sheetPr codeName="Sheet2"/>
  <dimension ref="A1:J38"/>
  <sheetViews>
    <sheetView zoomScale="87" zoomScaleNormal="87" workbookViewId="0">
      <selection activeCell="K23" sqref="K23"/>
    </sheetView>
  </sheetViews>
  <sheetFormatPr defaultRowHeight="14" x14ac:dyDescent="0.3"/>
  <cols>
    <col min="1" max="1" width="14.5" style="1" customWidth="1"/>
    <col min="2" max="2" width="8.5" style="1" customWidth="1"/>
    <col min="3" max="3" width="16.83203125" style="2" customWidth="1"/>
    <col min="4" max="4" width="15.9140625" style="2" customWidth="1"/>
    <col min="5" max="5" width="15.58203125" style="2" customWidth="1"/>
    <col min="6" max="6" width="14.25" style="15" customWidth="1"/>
    <col min="7" max="7" width="15.6640625" style="12" customWidth="1"/>
    <col min="8" max="8" width="17.75" style="1" customWidth="1"/>
    <col min="9" max="9" width="11.83203125" style="1" customWidth="1"/>
    <col min="10" max="10" width="17.33203125" style="20" bestFit="1" customWidth="1"/>
    <col min="11" max="16384" width="8.6640625" style="1"/>
  </cols>
  <sheetData>
    <row r="1" spans="1:10" x14ac:dyDescent="0.3">
      <c r="A1" s="5" t="s">
        <v>24</v>
      </c>
      <c r="B1" s="5" t="s">
        <v>1</v>
      </c>
      <c r="C1" s="6" t="s">
        <v>23</v>
      </c>
      <c r="D1" s="6" t="s">
        <v>25</v>
      </c>
      <c r="E1" s="6" t="s">
        <v>19</v>
      </c>
      <c r="F1" s="14" t="s">
        <v>26</v>
      </c>
      <c r="G1" s="11" t="s">
        <v>18</v>
      </c>
      <c r="H1" s="4" t="s">
        <v>20</v>
      </c>
      <c r="I1" s="4" t="s">
        <v>17</v>
      </c>
      <c r="J1" s="20" t="s">
        <v>33</v>
      </c>
    </row>
    <row r="2" spans="1:10" x14ac:dyDescent="0.3">
      <c r="A2" s="1" t="s">
        <v>9</v>
      </c>
      <c r="B2" s="1" t="s">
        <v>10</v>
      </c>
      <c r="C2" s="2">
        <v>536.05152149444905</v>
      </c>
      <c r="D2" s="2">
        <v>189.277810808379</v>
      </c>
      <c r="E2" s="2">
        <v>850</v>
      </c>
      <c r="F2" s="15">
        <v>5</v>
      </c>
      <c r="G2" s="12">
        <f>E2*F2</f>
        <v>4250</v>
      </c>
      <c r="H2" s="2">
        <f t="shared" ref="H2:H20" si="0">SUM(C2,D2)</f>
        <v>725.32933230282811</v>
      </c>
      <c r="I2" s="2">
        <f t="shared" ref="I2:I37" si="1">SUM(D2,E2)</f>
        <v>1039.2778108083789</v>
      </c>
      <c r="J2" s="20">
        <v>45688</v>
      </c>
    </row>
    <row r="3" spans="1:10" x14ac:dyDescent="0.3">
      <c r="A3" s="1" t="s">
        <v>11</v>
      </c>
      <c r="B3" s="1" t="s">
        <v>10</v>
      </c>
      <c r="C3" s="2">
        <v>200</v>
      </c>
      <c r="D3" s="2">
        <v>150</v>
      </c>
      <c r="E3" s="2">
        <v>600</v>
      </c>
      <c r="F3" s="15">
        <v>15</v>
      </c>
      <c r="G3" s="12">
        <f t="shared" ref="G3:G20" si="2">E3*F3</f>
        <v>9000</v>
      </c>
      <c r="H3" s="2">
        <f t="shared" si="0"/>
        <v>350</v>
      </c>
      <c r="I3" s="2">
        <f t="shared" si="1"/>
        <v>750</v>
      </c>
      <c r="J3" s="20">
        <v>45688</v>
      </c>
    </row>
    <row r="4" spans="1:10" x14ac:dyDescent="0.3">
      <c r="A4" s="1" t="s">
        <v>13</v>
      </c>
      <c r="B4" s="1" t="s">
        <v>10</v>
      </c>
      <c r="C4" s="2">
        <v>618.98910538749897</v>
      </c>
      <c r="D4" s="2">
        <v>277.39935268373603</v>
      </c>
      <c r="E4" s="2">
        <v>950</v>
      </c>
      <c r="F4" s="15">
        <v>6</v>
      </c>
      <c r="G4" s="12">
        <f t="shared" si="2"/>
        <v>5700</v>
      </c>
      <c r="H4" s="2">
        <f t="shared" si="0"/>
        <v>896.38845807123494</v>
      </c>
      <c r="I4" s="2">
        <f t="shared" si="1"/>
        <v>1227.399352683736</v>
      </c>
      <c r="J4" s="20">
        <v>45688</v>
      </c>
    </row>
    <row r="5" spans="1:10" x14ac:dyDescent="0.3">
      <c r="A5" s="1" t="s">
        <v>34</v>
      </c>
      <c r="B5" s="1" t="s">
        <v>10</v>
      </c>
      <c r="C5" s="2">
        <v>339.959643824213</v>
      </c>
      <c r="D5" s="2">
        <v>153.55769914936101</v>
      </c>
      <c r="E5" s="2">
        <v>900</v>
      </c>
      <c r="F5" s="15">
        <v>7</v>
      </c>
      <c r="G5" s="12">
        <f t="shared" si="2"/>
        <v>6300</v>
      </c>
      <c r="H5" s="2">
        <f t="shared" si="0"/>
        <v>493.51734297357405</v>
      </c>
      <c r="I5" s="2">
        <f t="shared" si="1"/>
        <v>1053.557699149361</v>
      </c>
      <c r="J5" s="20">
        <v>45688</v>
      </c>
    </row>
    <row r="6" spans="1:10" x14ac:dyDescent="0.3">
      <c r="A6" s="1" t="s">
        <v>9</v>
      </c>
      <c r="B6" s="1" t="s">
        <v>12</v>
      </c>
      <c r="C6" s="2">
        <v>477.951384583258</v>
      </c>
      <c r="D6" s="2">
        <v>155.81447820515899</v>
      </c>
      <c r="E6" s="2">
        <v>1000</v>
      </c>
      <c r="F6" s="15">
        <v>4</v>
      </c>
      <c r="G6" s="12">
        <f t="shared" si="2"/>
        <v>4000</v>
      </c>
      <c r="H6" s="2">
        <f t="shared" si="0"/>
        <v>633.76586278841705</v>
      </c>
      <c r="I6" s="2">
        <f t="shared" si="1"/>
        <v>1155.814478205159</v>
      </c>
      <c r="J6" s="20">
        <v>45716</v>
      </c>
    </row>
    <row r="7" spans="1:10" x14ac:dyDescent="0.3">
      <c r="A7" s="1" t="s">
        <v>11</v>
      </c>
      <c r="B7" s="1" t="s">
        <v>12</v>
      </c>
      <c r="C7" s="2">
        <v>250.538529662787</v>
      </c>
      <c r="D7" s="2">
        <v>211.524831060585</v>
      </c>
      <c r="E7" s="2">
        <v>650</v>
      </c>
      <c r="F7" s="15">
        <v>7</v>
      </c>
      <c r="G7" s="12">
        <f t="shared" si="2"/>
        <v>4550</v>
      </c>
      <c r="H7" s="2">
        <f t="shared" si="0"/>
        <v>462.063360723372</v>
      </c>
      <c r="I7" s="2">
        <f t="shared" si="1"/>
        <v>861.52483106058503</v>
      </c>
      <c r="J7" s="20">
        <v>45716</v>
      </c>
    </row>
    <row r="8" spans="1:10" x14ac:dyDescent="0.3">
      <c r="A8" s="1" t="s">
        <v>13</v>
      </c>
      <c r="B8" s="1" t="s">
        <v>12</v>
      </c>
      <c r="C8" s="2">
        <v>661.83813288478302</v>
      </c>
      <c r="D8" s="2">
        <v>286.688134576077</v>
      </c>
      <c r="E8" s="2">
        <v>1050</v>
      </c>
      <c r="F8" s="15">
        <v>8</v>
      </c>
      <c r="G8" s="12">
        <f t="shared" si="2"/>
        <v>8400</v>
      </c>
      <c r="H8" s="2">
        <f t="shared" si="0"/>
        <v>948.52626746086003</v>
      </c>
      <c r="I8" s="2">
        <f t="shared" si="1"/>
        <v>1336.6881345760771</v>
      </c>
      <c r="J8" s="20">
        <v>45716</v>
      </c>
    </row>
    <row r="9" spans="1:10" x14ac:dyDescent="0.3">
      <c r="A9" s="1" t="s">
        <v>34</v>
      </c>
      <c r="B9" s="1" t="s">
        <v>12</v>
      </c>
      <c r="C9" s="2">
        <v>473.89538081198401</v>
      </c>
      <c r="D9" s="2">
        <v>203.00723386415001</v>
      </c>
      <c r="E9" s="2">
        <v>800</v>
      </c>
      <c r="F9" s="15">
        <v>7</v>
      </c>
      <c r="G9" s="12">
        <f t="shared" si="2"/>
        <v>5600</v>
      </c>
      <c r="H9" s="2">
        <f t="shared" si="0"/>
        <v>676.90261467613402</v>
      </c>
      <c r="I9" s="2">
        <f t="shared" si="1"/>
        <v>1003.0072338641501</v>
      </c>
      <c r="J9" s="20">
        <v>45716</v>
      </c>
    </row>
    <row r="10" spans="1:10" x14ac:dyDescent="0.3">
      <c r="A10" s="1" t="s">
        <v>9</v>
      </c>
      <c r="B10" s="1" t="s">
        <v>15</v>
      </c>
      <c r="C10" s="2">
        <v>473.53573136992702</v>
      </c>
      <c r="D10" s="2">
        <v>136.041929232283</v>
      </c>
      <c r="E10" s="2">
        <v>750</v>
      </c>
      <c r="F10" s="15">
        <v>6</v>
      </c>
      <c r="G10" s="12">
        <f t="shared" si="2"/>
        <v>4500</v>
      </c>
      <c r="H10" s="2">
        <f t="shared" si="0"/>
        <v>609.57766060221002</v>
      </c>
      <c r="I10" s="2">
        <f t="shared" si="1"/>
        <v>886.041929232283</v>
      </c>
      <c r="J10" s="20">
        <v>45747</v>
      </c>
    </row>
    <row r="11" spans="1:10" x14ac:dyDescent="0.3">
      <c r="A11" s="1" t="s">
        <v>11</v>
      </c>
      <c r="B11" s="1" t="s">
        <v>15</v>
      </c>
      <c r="C11" s="2">
        <v>363.69216551022998</v>
      </c>
      <c r="D11" s="2">
        <v>169.70657769183501</v>
      </c>
      <c r="E11" s="2">
        <v>600</v>
      </c>
      <c r="F11" s="15">
        <v>60</v>
      </c>
      <c r="G11" s="12">
        <f t="shared" si="2"/>
        <v>36000</v>
      </c>
      <c r="H11" s="2">
        <f t="shared" si="0"/>
        <v>533.39874320206502</v>
      </c>
      <c r="I11" s="2">
        <f t="shared" si="1"/>
        <v>769.70657769183504</v>
      </c>
      <c r="J11" s="20">
        <v>45747</v>
      </c>
    </row>
    <row r="12" spans="1:10" x14ac:dyDescent="0.3">
      <c r="A12" s="1" t="s">
        <v>13</v>
      </c>
      <c r="B12" s="1" t="s">
        <v>15</v>
      </c>
      <c r="C12" s="2">
        <v>435.96023209413897</v>
      </c>
      <c r="D12" s="2">
        <v>210.133208223173</v>
      </c>
      <c r="E12" s="2">
        <v>800</v>
      </c>
      <c r="F12" s="15">
        <v>9</v>
      </c>
      <c r="G12" s="12">
        <f t="shared" si="2"/>
        <v>7200</v>
      </c>
      <c r="H12" s="2">
        <f t="shared" si="0"/>
        <v>646.093440317312</v>
      </c>
      <c r="I12" s="2">
        <f t="shared" si="1"/>
        <v>1010.133208223173</v>
      </c>
      <c r="J12" s="20">
        <v>45747</v>
      </c>
    </row>
    <row r="13" spans="1:10" x14ac:dyDescent="0.3">
      <c r="A13" s="1" t="s">
        <v>34</v>
      </c>
      <c r="B13" s="1" t="s">
        <v>15</v>
      </c>
      <c r="C13" s="2">
        <v>418.27045391193502</v>
      </c>
      <c r="D13" s="2">
        <v>212.01012142819701</v>
      </c>
      <c r="E13" s="2">
        <v>800</v>
      </c>
      <c r="F13" s="15">
        <v>8</v>
      </c>
      <c r="G13" s="12">
        <f t="shared" si="2"/>
        <v>6400</v>
      </c>
      <c r="H13" s="2">
        <f t="shared" si="0"/>
        <v>630.28057534013203</v>
      </c>
      <c r="I13" s="2">
        <f t="shared" si="1"/>
        <v>1012.010121428197</v>
      </c>
      <c r="J13" s="20">
        <v>45747</v>
      </c>
    </row>
    <row r="14" spans="1:10" x14ac:dyDescent="0.3">
      <c r="A14" s="1" t="s">
        <v>9</v>
      </c>
      <c r="B14" s="1" t="s">
        <v>35</v>
      </c>
      <c r="C14" s="2">
        <v>423.47776339952998</v>
      </c>
      <c r="D14" s="2">
        <v>164.79561822038099</v>
      </c>
      <c r="E14" s="2">
        <v>950</v>
      </c>
      <c r="F14" s="15">
        <v>5</v>
      </c>
      <c r="G14" s="12">
        <f t="shared" si="2"/>
        <v>4750</v>
      </c>
      <c r="H14" s="2">
        <f t="shared" si="0"/>
        <v>588.27338161991099</v>
      </c>
      <c r="I14" s="2">
        <f t="shared" si="1"/>
        <v>1114.7956182203809</v>
      </c>
      <c r="J14" s="20">
        <v>45777</v>
      </c>
    </row>
    <row r="15" spans="1:10" x14ac:dyDescent="0.3">
      <c r="A15" s="1" t="s">
        <v>11</v>
      </c>
      <c r="B15" s="1" t="s">
        <v>35</v>
      </c>
      <c r="C15" s="2">
        <v>500.628452489187</v>
      </c>
      <c r="D15" s="2">
        <v>168.710465311018</v>
      </c>
      <c r="E15" s="2">
        <v>1000</v>
      </c>
      <c r="F15" s="15">
        <v>10</v>
      </c>
      <c r="G15" s="12">
        <f t="shared" si="2"/>
        <v>10000</v>
      </c>
      <c r="H15" s="2">
        <f t="shared" si="0"/>
        <v>669.33891780020497</v>
      </c>
      <c r="I15" s="2">
        <f t="shared" si="1"/>
        <v>1168.710465311018</v>
      </c>
      <c r="J15" s="20">
        <v>45777</v>
      </c>
    </row>
    <row r="16" spans="1:10" x14ac:dyDescent="0.3">
      <c r="A16" s="1" t="s">
        <v>13</v>
      </c>
      <c r="B16" s="1" t="s">
        <v>35</v>
      </c>
      <c r="C16" s="2">
        <v>150</v>
      </c>
      <c r="D16" s="2">
        <v>150.92160027218</v>
      </c>
      <c r="E16" s="2">
        <v>500</v>
      </c>
      <c r="F16" s="15">
        <v>15</v>
      </c>
      <c r="G16" s="12">
        <f t="shared" si="2"/>
        <v>7500</v>
      </c>
      <c r="H16" s="2">
        <f t="shared" si="0"/>
        <v>300.92160027218</v>
      </c>
      <c r="I16" s="2">
        <f t="shared" si="1"/>
        <v>650.92160027218006</v>
      </c>
      <c r="J16" s="20">
        <v>45777</v>
      </c>
    </row>
    <row r="17" spans="1:10" x14ac:dyDescent="0.3">
      <c r="A17" s="1" t="s">
        <v>34</v>
      </c>
      <c r="B17" s="1" t="s">
        <v>35</v>
      </c>
      <c r="C17" s="2">
        <v>543</v>
      </c>
      <c r="D17" s="2">
        <v>257.05855919268902</v>
      </c>
      <c r="E17" s="2">
        <v>1500</v>
      </c>
      <c r="F17" s="15">
        <v>7</v>
      </c>
      <c r="G17" s="12">
        <f t="shared" si="2"/>
        <v>10500</v>
      </c>
      <c r="H17" s="2">
        <f t="shared" si="0"/>
        <v>800.05855919268902</v>
      </c>
      <c r="I17" s="2">
        <f t="shared" si="1"/>
        <v>1757.058559192689</v>
      </c>
      <c r="J17" s="20">
        <v>45777</v>
      </c>
    </row>
    <row r="18" spans="1:10" x14ac:dyDescent="0.3">
      <c r="A18" s="1" t="s">
        <v>9</v>
      </c>
      <c r="B18" s="1" t="s">
        <v>10</v>
      </c>
      <c r="C18" s="2">
        <v>256</v>
      </c>
      <c r="D18" s="2">
        <v>158.26124103532999</v>
      </c>
      <c r="E18" s="2">
        <v>800</v>
      </c>
      <c r="F18" s="15">
        <v>12</v>
      </c>
      <c r="G18" s="12">
        <f t="shared" si="2"/>
        <v>9600</v>
      </c>
      <c r="H18" s="2">
        <f t="shared" si="0"/>
        <v>414.26124103532999</v>
      </c>
      <c r="I18" s="2">
        <f t="shared" si="1"/>
        <v>958.26124103532993</v>
      </c>
      <c r="J18" s="20">
        <v>45808</v>
      </c>
    </row>
    <row r="19" spans="1:10" x14ac:dyDescent="0.3">
      <c r="A19" s="1" t="s">
        <v>11</v>
      </c>
      <c r="B19" s="1" t="s">
        <v>10</v>
      </c>
      <c r="C19" s="2">
        <v>200</v>
      </c>
      <c r="D19" s="2">
        <v>176.76028980408501</v>
      </c>
      <c r="E19" s="2">
        <v>750</v>
      </c>
      <c r="F19" s="15">
        <v>8</v>
      </c>
      <c r="G19" s="12">
        <f t="shared" si="2"/>
        <v>6000</v>
      </c>
      <c r="H19" s="2">
        <f t="shared" si="0"/>
        <v>376.76028980408501</v>
      </c>
      <c r="I19" s="2">
        <f t="shared" si="1"/>
        <v>926.76028980408501</v>
      </c>
      <c r="J19" s="20">
        <v>45808</v>
      </c>
    </row>
    <row r="20" spans="1:10" x14ac:dyDescent="0.3">
      <c r="A20" s="1" t="s">
        <v>13</v>
      </c>
      <c r="B20" s="1" t="s">
        <v>10</v>
      </c>
      <c r="C20" s="2">
        <v>197</v>
      </c>
      <c r="D20" s="2">
        <v>175.337354173802</v>
      </c>
      <c r="E20" s="2">
        <v>800</v>
      </c>
      <c r="F20" s="15">
        <v>9</v>
      </c>
      <c r="G20" s="12">
        <f t="shared" si="2"/>
        <v>7200</v>
      </c>
      <c r="H20" s="2">
        <f t="shared" si="0"/>
        <v>372.337354173802</v>
      </c>
      <c r="I20" s="2">
        <f t="shared" si="1"/>
        <v>975.33735417380194</v>
      </c>
      <c r="J20" s="20">
        <v>45808</v>
      </c>
    </row>
    <row r="21" spans="1:10" x14ac:dyDescent="0.3">
      <c r="A21" s="1" t="s">
        <v>34</v>
      </c>
      <c r="B21" s="1" t="s">
        <v>10</v>
      </c>
      <c r="C21" s="2">
        <v>536.05152149444905</v>
      </c>
      <c r="D21" s="2">
        <v>189.277810808379</v>
      </c>
      <c r="E21" s="2">
        <v>850</v>
      </c>
      <c r="F21" s="15">
        <v>5</v>
      </c>
      <c r="G21" s="12">
        <f>E21*F21</f>
        <v>4250</v>
      </c>
      <c r="H21" s="2">
        <f t="shared" ref="H21:H30" si="3">SUM(C21,D21)</f>
        <v>725.32933230282811</v>
      </c>
      <c r="I21" s="2">
        <f t="shared" si="1"/>
        <v>1039.2778108083789</v>
      </c>
      <c r="J21" s="20">
        <v>45808</v>
      </c>
    </row>
    <row r="22" spans="1:10" x14ac:dyDescent="0.3">
      <c r="A22" s="1" t="s">
        <v>9</v>
      </c>
      <c r="B22" s="1" t="s">
        <v>12</v>
      </c>
      <c r="C22" s="2">
        <v>200</v>
      </c>
      <c r="D22" s="2">
        <v>150</v>
      </c>
      <c r="E22" s="2">
        <v>600</v>
      </c>
      <c r="F22" s="15">
        <v>15</v>
      </c>
      <c r="G22" s="12">
        <f t="shared" ref="G22:G30" si="4">E22*F22</f>
        <v>9000</v>
      </c>
      <c r="H22" s="2">
        <f t="shared" si="3"/>
        <v>350</v>
      </c>
      <c r="I22" s="2">
        <f t="shared" si="1"/>
        <v>750</v>
      </c>
      <c r="J22" s="20">
        <v>45838</v>
      </c>
    </row>
    <row r="23" spans="1:10" x14ac:dyDescent="0.3">
      <c r="A23" s="1" t="s">
        <v>11</v>
      </c>
      <c r="B23" s="1" t="s">
        <v>12</v>
      </c>
      <c r="C23" s="2">
        <v>618.98910538749897</v>
      </c>
      <c r="D23" s="2">
        <v>277.39935268373603</v>
      </c>
      <c r="E23" s="2">
        <v>950</v>
      </c>
      <c r="F23" s="15">
        <v>6</v>
      </c>
      <c r="G23" s="12">
        <f t="shared" si="4"/>
        <v>5700</v>
      </c>
      <c r="H23" s="2">
        <f t="shared" si="3"/>
        <v>896.38845807123494</v>
      </c>
      <c r="I23" s="2">
        <f t="shared" si="1"/>
        <v>1227.399352683736</v>
      </c>
      <c r="J23" s="20">
        <v>45838</v>
      </c>
    </row>
    <row r="24" spans="1:10" x14ac:dyDescent="0.3">
      <c r="A24" s="1" t="s">
        <v>13</v>
      </c>
      <c r="B24" s="1" t="s">
        <v>12</v>
      </c>
      <c r="C24" s="2">
        <v>339.959643824213</v>
      </c>
      <c r="D24" s="2">
        <v>153.55769914936101</v>
      </c>
      <c r="E24" s="2">
        <v>900</v>
      </c>
      <c r="F24" s="15">
        <v>7</v>
      </c>
      <c r="G24" s="12">
        <f t="shared" si="4"/>
        <v>6300</v>
      </c>
      <c r="H24" s="2">
        <f t="shared" si="3"/>
        <v>493.51734297357405</v>
      </c>
      <c r="I24" s="2">
        <f t="shared" si="1"/>
        <v>1053.557699149361</v>
      </c>
      <c r="J24" s="20">
        <v>45838</v>
      </c>
    </row>
    <row r="25" spans="1:10" x14ac:dyDescent="0.3">
      <c r="A25" s="1" t="s">
        <v>34</v>
      </c>
      <c r="B25" s="1" t="s">
        <v>12</v>
      </c>
      <c r="C25" s="2">
        <v>477.951384583258</v>
      </c>
      <c r="D25" s="2">
        <v>155.81447820515899</v>
      </c>
      <c r="E25" s="2">
        <v>1000</v>
      </c>
      <c r="F25" s="15">
        <v>4</v>
      </c>
      <c r="G25" s="12">
        <f t="shared" si="4"/>
        <v>4000</v>
      </c>
      <c r="H25" s="2">
        <f t="shared" si="3"/>
        <v>633.76586278841705</v>
      </c>
      <c r="I25" s="2">
        <f t="shared" si="1"/>
        <v>1155.814478205159</v>
      </c>
      <c r="J25" s="20">
        <v>45838</v>
      </c>
    </row>
    <row r="26" spans="1:10" x14ac:dyDescent="0.3">
      <c r="A26" s="1" t="s">
        <v>9</v>
      </c>
      <c r="B26" s="1" t="s">
        <v>15</v>
      </c>
      <c r="C26" s="2">
        <v>150</v>
      </c>
      <c r="D26" s="2">
        <v>150.92160027218</v>
      </c>
      <c r="E26" s="2">
        <v>500</v>
      </c>
      <c r="F26" s="15">
        <v>15</v>
      </c>
      <c r="G26" s="12">
        <f t="shared" si="4"/>
        <v>7500</v>
      </c>
      <c r="H26" s="2">
        <f t="shared" si="3"/>
        <v>300.92160027218</v>
      </c>
      <c r="I26" s="2">
        <f t="shared" si="1"/>
        <v>650.92160027218006</v>
      </c>
      <c r="J26" s="20">
        <v>45869</v>
      </c>
    </row>
    <row r="27" spans="1:10" x14ac:dyDescent="0.3">
      <c r="A27" s="1" t="s">
        <v>11</v>
      </c>
      <c r="B27" s="1" t="s">
        <v>15</v>
      </c>
      <c r="C27" s="2">
        <v>543</v>
      </c>
      <c r="D27" s="2">
        <v>257.05855919268902</v>
      </c>
      <c r="E27" s="2">
        <v>1500</v>
      </c>
      <c r="F27" s="15">
        <v>7</v>
      </c>
      <c r="G27" s="12">
        <f t="shared" si="4"/>
        <v>10500</v>
      </c>
      <c r="H27" s="2">
        <f t="shared" si="3"/>
        <v>800.05855919268902</v>
      </c>
      <c r="I27" s="2">
        <f t="shared" si="1"/>
        <v>1757.058559192689</v>
      </c>
      <c r="J27" s="20">
        <v>45869</v>
      </c>
    </row>
    <row r="28" spans="1:10" x14ac:dyDescent="0.3">
      <c r="A28" s="1" t="s">
        <v>13</v>
      </c>
      <c r="B28" s="1" t="s">
        <v>15</v>
      </c>
      <c r="C28" s="2">
        <v>256</v>
      </c>
      <c r="D28" s="2">
        <v>158.26124103532999</v>
      </c>
      <c r="E28" s="2">
        <v>800</v>
      </c>
      <c r="F28" s="15">
        <v>12</v>
      </c>
      <c r="G28" s="12">
        <f t="shared" si="4"/>
        <v>9600</v>
      </c>
      <c r="H28" s="2">
        <f t="shared" si="3"/>
        <v>414.26124103532999</v>
      </c>
      <c r="I28" s="2">
        <f t="shared" si="1"/>
        <v>958.26124103532993</v>
      </c>
      <c r="J28" s="20">
        <v>45869</v>
      </c>
    </row>
    <row r="29" spans="1:10" x14ac:dyDescent="0.3">
      <c r="A29" s="1" t="s">
        <v>34</v>
      </c>
      <c r="B29" s="1" t="s">
        <v>15</v>
      </c>
      <c r="C29" s="2">
        <v>200</v>
      </c>
      <c r="D29" s="2">
        <v>176.76028980408501</v>
      </c>
      <c r="E29" s="2">
        <v>750</v>
      </c>
      <c r="F29" s="15">
        <v>8</v>
      </c>
      <c r="G29" s="12">
        <f t="shared" si="4"/>
        <v>6000</v>
      </c>
      <c r="H29" s="2">
        <f t="shared" si="3"/>
        <v>376.76028980408501</v>
      </c>
      <c r="I29" s="2">
        <f t="shared" si="1"/>
        <v>926.76028980408501</v>
      </c>
      <c r="J29" s="20">
        <v>45869</v>
      </c>
    </row>
    <row r="30" spans="1:10" x14ac:dyDescent="0.3">
      <c r="A30" s="1" t="s">
        <v>9</v>
      </c>
      <c r="B30" s="1" t="s">
        <v>35</v>
      </c>
      <c r="C30" s="2">
        <v>197</v>
      </c>
      <c r="D30" s="2">
        <v>175.337354173802</v>
      </c>
      <c r="E30" s="2">
        <v>800</v>
      </c>
      <c r="F30" s="15">
        <v>9</v>
      </c>
      <c r="G30" s="12">
        <f t="shared" si="4"/>
        <v>7200</v>
      </c>
      <c r="H30" s="2">
        <f t="shared" si="3"/>
        <v>372.337354173802</v>
      </c>
      <c r="I30" s="2">
        <f t="shared" si="1"/>
        <v>975.33735417380194</v>
      </c>
      <c r="J30" s="20">
        <v>45900</v>
      </c>
    </row>
    <row r="31" spans="1:10" x14ac:dyDescent="0.3">
      <c r="A31" s="1" t="s">
        <v>11</v>
      </c>
      <c r="B31" s="1" t="s">
        <v>35</v>
      </c>
      <c r="C31" s="2">
        <v>536.05152149444905</v>
      </c>
      <c r="D31" s="2">
        <v>189.277810808379</v>
      </c>
      <c r="E31" s="2">
        <v>850</v>
      </c>
      <c r="F31" s="15">
        <v>5</v>
      </c>
      <c r="G31" s="12">
        <f>E31*F31</f>
        <v>4250</v>
      </c>
      <c r="H31" s="2">
        <f t="shared" ref="H31:H37" si="5">SUM(C31,D31)</f>
        <v>725.32933230282811</v>
      </c>
      <c r="I31" s="2">
        <f t="shared" si="1"/>
        <v>1039.2778108083789</v>
      </c>
      <c r="J31" s="20">
        <v>45900</v>
      </c>
    </row>
    <row r="32" spans="1:10" x14ac:dyDescent="0.3">
      <c r="A32" s="1" t="s">
        <v>13</v>
      </c>
      <c r="B32" s="1" t="s">
        <v>35</v>
      </c>
      <c r="C32" s="2">
        <v>423.47776339952998</v>
      </c>
      <c r="D32" s="2">
        <v>164.79561822038099</v>
      </c>
      <c r="E32" s="2">
        <v>950</v>
      </c>
      <c r="F32" s="15">
        <v>5</v>
      </c>
      <c r="G32" s="12">
        <f t="shared" ref="G32:G37" si="6">E32*F32</f>
        <v>4750</v>
      </c>
      <c r="H32" s="2">
        <f t="shared" si="5"/>
        <v>588.27338161991099</v>
      </c>
      <c r="I32" s="2">
        <f t="shared" si="1"/>
        <v>1114.7956182203809</v>
      </c>
      <c r="J32" s="20">
        <v>45900</v>
      </c>
    </row>
    <row r="33" spans="1:10" x14ac:dyDescent="0.3">
      <c r="A33" s="1" t="s">
        <v>34</v>
      </c>
      <c r="B33" s="1" t="s">
        <v>35</v>
      </c>
      <c r="C33" s="2">
        <v>500.628452489187</v>
      </c>
      <c r="D33" s="2">
        <v>168.710465311018</v>
      </c>
      <c r="E33" s="2">
        <v>1000</v>
      </c>
      <c r="F33" s="15">
        <v>10</v>
      </c>
      <c r="G33" s="12">
        <f t="shared" si="6"/>
        <v>10000</v>
      </c>
      <c r="H33" s="2">
        <f t="shared" si="5"/>
        <v>669.33891780020497</v>
      </c>
      <c r="I33" s="2">
        <f t="shared" si="1"/>
        <v>1168.710465311018</v>
      </c>
      <c r="J33" s="20">
        <v>45900</v>
      </c>
    </row>
    <row r="34" spans="1:10" x14ac:dyDescent="0.3">
      <c r="A34" s="1" t="s">
        <v>9</v>
      </c>
      <c r="B34" s="1" t="s">
        <v>10</v>
      </c>
      <c r="C34" s="2">
        <v>150</v>
      </c>
      <c r="D34" s="2">
        <v>150.92160027218</v>
      </c>
      <c r="E34" s="2">
        <v>500</v>
      </c>
      <c r="F34" s="15">
        <v>15</v>
      </c>
      <c r="G34" s="12">
        <f t="shared" si="6"/>
        <v>7500</v>
      </c>
      <c r="H34" s="2">
        <f t="shared" si="5"/>
        <v>300.92160027218</v>
      </c>
      <c r="I34" s="2">
        <f t="shared" si="1"/>
        <v>650.92160027218006</v>
      </c>
      <c r="J34" s="20">
        <v>45930</v>
      </c>
    </row>
    <row r="35" spans="1:10" x14ac:dyDescent="0.3">
      <c r="A35" s="1" t="s">
        <v>11</v>
      </c>
      <c r="B35" s="1" t="s">
        <v>10</v>
      </c>
      <c r="C35" s="2">
        <v>543</v>
      </c>
      <c r="D35" s="2">
        <v>257.05855919268902</v>
      </c>
      <c r="E35" s="2">
        <v>1500</v>
      </c>
      <c r="F35" s="15">
        <v>7</v>
      </c>
      <c r="G35" s="12">
        <f t="shared" si="6"/>
        <v>10500</v>
      </c>
      <c r="H35" s="2">
        <f t="shared" si="5"/>
        <v>800.05855919268902</v>
      </c>
      <c r="I35" s="2">
        <f t="shared" si="1"/>
        <v>1757.058559192689</v>
      </c>
      <c r="J35" s="20">
        <v>45930</v>
      </c>
    </row>
    <row r="36" spans="1:10" x14ac:dyDescent="0.3">
      <c r="A36" s="1" t="s">
        <v>13</v>
      </c>
      <c r="B36" s="1" t="s">
        <v>10</v>
      </c>
      <c r="C36" s="2">
        <v>256</v>
      </c>
      <c r="D36" s="2">
        <v>158.26124103532999</v>
      </c>
      <c r="E36" s="2">
        <v>800</v>
      </c>
      <c r="F36" s="15">
        <v>12</v>
      </c>
      <c r="G36" s="12">
        <f t="shared" si="6"/>
        <v>9600</v>
      </c>
      <c r="H36" s="2">
        <f t="shared" si="5"/>
        <v>414.26124103532999</v>
      </c>
      <c r="I36" s="2">
        <f t="shared" si="1"/>
        <v>958.26124103532993</v>
      </c>
      <c r="J36" s="20">
        <v>45930</v>
      </c>
    </row>
    <row r="37" spans="1:10" x14ac:dyDescent="0.3">
      <c r="A37" s="1" t="s">
        <v>34</v>
      </c>
      <c r="B37" s="1" t="s">
        <v>10</v>
      </c>
      <c r="C37" s="2">
        <v>418.27045391193502</v>
      </c>
      <c r="D37" s="2">
        <v>212.01012142819701</v>
      </c>
      <c r="E37" s="2">
        <v>800</v>
      </c>
      <c r="F37" s="15">
        <v>8</v>
      </c>
      <c r="G37" s="12">
        <f t="shared" si="6"/>
        <v>6400</v>
      </c>
      <c r="H37" s="2">
        <f t="shared" si="5"/>
        <v>630.28057534013203</v>
      </c>
      <c r="I37" s="2">
        <f t="shared" si="1"/>
        <v>1012.010121428197</v>
      </c>
      <c r="J37" s="20">
        <v>45930</v>
      </c>
    </row>
    <row r="38" spans="1:10" x14ac:dyDescent="0.3">
      <c r="C38" s="3"/>
      <c r="D38" s="3"/>
      <c r="E38" s="3"/>
      <c r="F38" s="16"/>
      <c r="G38" s="13"/>
      <c r="H38" s="3"/>
      <c r="I38" s="2"/>
      <c r="J38" s="21"/>
    </row>
  </sheetData>
  <phoneticPr fontId="18"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realistic_linear_regression_dat</vt:lpstr>
      <vt:lpstr>Sheet3</vt:lpstr>
      <vt:lpstr>Dashboard</vt:lpstr>
      <vt:lpstr>Sales Data</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PALLAVI PAWAR</dc:creator>
  <cp:lastModifiedBy>pallavi pawar</cp:lastModifiedBy>
  <dcterms:created xsi:type="dcterms:W3CDTF">2025-07-17T06:30:12Z</dcterms:created>
  <dcterms:modified xsi:type="dcterms:W3CDTF">2025-07-26T17:59:16Z</dcterms:modified>
</cp:coreProperties>
</file>